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CF32459E-372B-4848-8158-02F9DF835C36}" xr6:coauthVersionLast="43" xr6:coauthVersionMax="43" xr10:uidLastSave="{00000000-0000-0000-0000-000000000000}"/>
  <bookViews>
    <workbookView xWindow="-120" yWindow="-120" windowWidth="20640" windowHeight="11160" activeTab="1" xr2:uid="{00000000-000D-0000-FFFF-FFFF00000000}"/>
  </bookViews>
  <sheets>
    <sheet name="Query result" sheetId="1" r:id="rId1"/>
    <sheet name="Hoja1" sheetId="2" r:id="rId2"/>
  </sheets>
  <externalReferences>
    <externalReference r:id="rId3"/>
  </externalReferences>
  <definedNames>
    <definedName name="_xlnm._FilterDatabase" localSheetId="0" hidden="1">'Query result'!$A$1:$U$1957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957" i="1" l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<sst xmlns="http://schemas.openxmlformats.org/spreadsheetml/2006/main" count="25598" uniqueCount="5746">
  <si>
    <t>ITEM</t>
  </si>
  <si>
    <t>Nro. de Identificación  del Estudiante</t>
  </si>
  <si>
    <t>Nombres y Apellidos del Estudiante</t>
  </si>
  <si>
    <t>PROGRAMA</t>
  </si>
  <si>
    <t>sede</t>
  </si>
  <si>
    <t>Valor Financiado por la Entidad</t>
  </si>
  <si>
    <t>Fecha de Aprobación del Crédito</t>
  </si>
  <si>
    <t>No. Cuotas</t>
  </si>
  <si>
    <t>PRIMER PAGO</t>
  </si>
  <si>
    <t>Fecha PRIMER PAGO</t>
  </si>
  <si>
    <t>Valor Pago a la Universidad</t>
  </si>
  <si>
    <t>Numero Orden de Matricula</t>
  </si>
  <si>
    <t>Fechas de pago</t>
  </si>
  <si>
    <t>Fechas de legalización</t>
  </si>
  <si>
    <t>Modalidad de estudio</t>
  </si>
  <si>
    <t>Ciudad residencia del Estudiante</t>
  </si>
  <si>
    <t>Semestre</t>
  </si>
  <si>
    <t>Interes total estimado</t>
  </si>
  <si>
    <t>Periodo Académico</t>
  </si>
  <si>
    <t>Avalador</t>
  </si>
  <si>
    <t>1000944893</t>
  </si>
  <si>
    <t>SANDRA  VALENTINA ROJAS MARTINEZ</t>
  </si>
  <si>
    <t>Administración de Empresas</t>
  </si>
  <si>
    <t>Bogotá</t>
  </si>
  <si>
    <t>2023-02-08</t>
  </si>
  <si>
    <t>2023-03-05, 2023-04-05, 2023-05-05, 2023-06-05</t>
  </si>
  <si>
    <t>2023-02-08T17:43:07.000-05:00</t>
  </si>
  <si>
    <t>Virtual</t>
  </si>
  <si>
    <t>Bogota, D.C., Bogota</t>
  </si>
  <si>
    <t>2</t>
  </si>
  <si>
    <t>2023-A</t>
  </si>
  <si>
    <t>CREDYU</t>
  </si>
  <si>
    <t>1024533225</t>
  </si>
  <si>
    <t>JHON  WILBER TINJACA  ROZO</t>
  </si>
  <si>
    <t>2023-03-20, 2023-04-20, 2023-05-20, 2023-06-20</t>
  </si>
  <si>
    <t>2023-02-08T13:57:59.000-05:00</t>
  </si>
  <si>
    <t>5</t>
  </si>
  <si>
    <t>1119580589</t>
  </si>
  <si>
    <t>DIEGO MUNOZ GARCES</t>
  </si>
  <si>
    <t>2023-03-05, 2023-04-05</t>
  </si>
  <si>
    <t>2023-02-08T00:00:00.000-05:00</t>
  </si>
  <si>
    <t>1019029538</t>
  </si>
  <si>
    <t>SILVIA JULIANA TORRES ESLAVA</t>
  </si>
  <si>
    <t>Administración Pública</t>
  </si>
  <si>
    <t>2023-02-08T10:28:44.000-05:00</t>
  </si>
  <si>
    <t>4</t>
  </si>
  <si>
    <t>1092347934</t>
  </si>
  <si>
    <t>CESAR MIGUEL ACERO DIAZ</t>
  </si>
  <si>
    <t>Dirección y Producción de Medios Audiovisuales</t>
  </si>
  <si>
    <t>2023-02-08T10:34:00.000-05:00</t>
  </si>
  <si>
    <t>1007159304</t>
  </si>
  <si>
    <t>YULY  PAOLA CUCAYTA MANRIQUE</t>
  </si>
  <si>
    <t>Derecho</t>
  </si>
  <si>
    <t>2023-02-08T13:53:50.000-05:00</t>
  </si>
  <si>
    <t>Prescencial</t>
  </si>
  <si>
    <t>3</t>
  </si>
  <si>
    <t>1000352796</t>
  </si>
  <si>
    <t>MARIA  CAMILA OQUENDO  BERNAL</t>
  </si>
  <si>
    <t>2023-02-07</t>
  </si>
  <si>
    <t>2023-02-07T22:58:17.000-05:00</t>
  </si>
  <si>
    <t>6</t>
  </si>
  <si>
    <t>1003712227</t>
  </si>
  <si>
    <t>LUIS JAVIER HERNANDEZ  MOYA</t>
  </si>
  <si>
    <t>2023-02-08T14:39:42.000-05:00</t>
  </si>
  <si>
    <t>1032482404</t>
  </si>
  <si>
    <t>ANGIE LUCIA HERNANDEZ BARRETO</t>
  </si>
  <si>
    <t>2023-02-07T19:17:16.000-05:00</t>
  </si>
  <si>
    <t>1002682917</t>
  </si>
  <si>
    <t>ROSA HELENA HUERTAS  DIAZ</t>
  </si>
  <si>
    <t>Profesional en Contaduría Pública</t>
  </si>
  <si>
    <t>Magdalena</t>
  </si>
  <si>
    <t>2023-02-07T17:11:08.000-05:00</t>
  </si>
  <si>
    <t>1023871825</t>
  </si>
  <si>
    <t>ANGELICA YADIRA PEREZ SUAREZ</t>
  </si>
  <si>
    <t>Especialización en Analitica de Datos</t>
  </si>
  <si>
    <t>2023-02-07T09:59:57.000-05:00</t>
  </si>
  <si>
    <t>1</t>
  </si>
  <si>
    <t>80829887</t>
  </si>
  <si>
    <t>JONATHAN  ALEXIS VILLALOBOS  SILVA</t>
  </si>
  <si>
    <t>Ingeniería de Sistemas</t>
  </si>
  <si>
    <t>2023-02-07T09:28:59.000-05:00</t>
  </si>
  <si>
    <t>8</t>
  </si>
  <si>
    <t>1110581368</t>
  </si>
  <si>
    <t>BRAYAN  FELIPE MURILLO  BOCACHICA</t>
  </si>
  <si>
    <t>Administración de Empresas Agroindustriales</t>
  </si>
  <si>
    <t>2023-02-07T19:42:50.000-05:00</t>
  </si>
  <si>
    <t>1001113001</t>
  </si>
  <si>
    <t>JHINNETH  JASBLEIDY CORONADO MORA</t>
  </si>
  <si>
    <t>Publicidad y mercadeo</t>
  </si>
  <si>
    <t>1022329028</t>
  </si>
  <si>
    <t>MONICA ANDREA ARDILA RAMIREZ</t>
  </si>
  <si>
    <t>Ingeniería Industrial</t>
  </si>
  <si>
    <t>2023-02-06</t>
  </si>
  <si>
    <t>2023-02-06T19:11:47.000-05:00</t>
  </si>
  <si>
    <t>1023884211</t>
  </si>
  <si>
    <t>DIEGO  ANDRES HUERFANO  ALVAREZ</t>
  </si>
  <si>
    <t>2023-02-09</t>
  </si>
  <si>
    <t>2023-02-09T08:11:19.000-05:00</t>
  </si>
  <si>
    <t>1029145256</t>
  </si>
  <si>
    <t>DARICKSON  ALEXIS GARCIA NEGRETE</t>
  </si>
  <si>
    <t>Diseño Gráfico</t>
  </si>
  <si>
    <t>2023-02-06T15:29:54.000-05:00</t>
  </si>
  <si>
    <t>1070925991</t>
  </si>
  <si>
    <t>MARIA  FERNANDA SOTOMAYOR LOPEZ</t>
  </si>
  <si>
    <t>2023-02-06T12:05:15.000-05:00</t>
  </si>
  <si>
    <t>1053821009</t>
  </si>
  <si>
    <t>ELIANA  KATHERINE ALZATE  HEREDIA</t>
  </si>
  <si>
    <t>2023-02-07T12:44:00.000-05:00</t>
  </si>
  <si>
    <t>9</t>
  </si>
  <si>
    <t>1082921747</t>
  </si>
  <si>
    <t>MARIANELLA MANJARRES RODRIGUEZ</t>
  </si>
  <si>
    <t>Profesional en Negocios Internacionales</t>
  </si>
  <si>
    <t>2023-02-05</t>
  </si>
  <si>
    <t>2023-02-06T00:00:00.000-05:00</t>
  </si>
  <si>
    <t>1118539661</t>
  </si>
  <si>
    <t>YEFFERSON MANTILLA LOZANO</t>
  </si>
  <si>
    <t>2023-02-04</t>
  </si>
  <si>
    <t>2023-02-04T19:19:30.000-05:00</t>
  </si>
  <si>
    <t>1023970875</t>
  </si>
  <si>
    <t>PAULA  LORENA POVEDA  TACHA</t>
  </si>
  <si>
    <t>2023-02-04T15:42:20.000-05:00</t>
  </si>
  <si>
    <t>1018427486</t>
  </si>
  <si>
    <t>DANIELA CATALINA CHACON HENAO</t>
  </si>
  <si>
    <t>2023-03-20, 2023-04-20</t>
  </si>
  <si>
    <t>2023-02-04T15:46:52.000-05:00</t>
  </si>
  <si>
    <t>1013691831</t>
  </si>
  <si>
    <t>GABRIEL  FELIPE QUIROGA  GONZALEZ</t>
  </si>
  <si>
    <t>2023-02-05T14:29:23.000-05:00</t>
  </si>
  <si>
    <t>1075312272</t>
  </si>
  <si>
    <t>HAROL  ANDRES CABRERA SALGUERO</t>
  </si>
  <si>
    <t>Negocios Internacionales</t>
  </si>
  <si>
    <t>Huila</t>
  </si>
  <si>
    <t>2023-02-04T00:00:00.000-05:00</t>
  </si>
  <si>
    <t>7</t>
  </si>
  <si>
    <t>1000325493</t>
  </si>
  <si>
    <t>ZULLY YELITZA VENTERO MOLINA</t>
  </si>
  <si>
    <t>Administración Turística y Hotelera</t>
  </si>
  <si>
    <t>1015476764</t>
  </si>
  <si>
    <t>NICOLAS RICO HERNANDEZ</t>
  </si>
  <si>
    <t>1007698329</t>
  </si>
  <si>
    <t>DANIELA  ALEJANDRA MUNIVE GUZMAN</t>
  </si>
  <si>
    <t>2023-02-03</t>
  </si>
  <si>
    <t>1033798332</t>
  </si>
  <si>
    <t>JORGE  IVAN RODRIGUEZ CASTRO</t>
  </si>
  <si>
    <t>2023-02-03T20:47:06.000-05:00</t>
  </si>
  <si>
    <t>57466377</t>
  </si>
  <si>
    <t>MARIA  CLAUDIA ESCOBAR PACHECO</t>
  </si>
  <si>
    <t>Especialización en Paz y Desarrollo Territorial</t>
  </si>
  <si>
    <t>2023-02-03T15:54:34.000-05:00</t>
  </si>
  <si>
    <t>1005661287</t>
  </si>
  <si>
    <t>MARIA  JOSE ALVAREZ  GARCIA</t>
  </si>
  <si>
    <t>Administración de la Seguridad Social</t>
  </si>
  <si>
    <t>Sucre</t>
  </si>
  <si>
    <t>2023-02-03T00:00:00.000-05:00</t>
  </si>
  <si>
    <t>1106399324</t>
  </si>
  <si>
    <t>YESIKA CAROLINA BERMUDEZ PRADA</t>
  </si>
  <si>
    <t>2023-02-04T14:44:13.000-05:00</t>
  </si>
  <si>
    <t>1010096868</t>
  </si>
  <si>
    <t>EDWARD ANDRES ARENAS OLIVEROS</t>
  </si>
  <si>
    <t>Tolima</t>
  </si>
  <si>
    <t>1031131712</t>
  </si>
  <si>
    <t>STEVEN HERNANDO MORALES QUEVEDO</t>
  </si>
  <si>
    <t>2023-03-05, 2023-04-05, 2023-05-05</t>
  </si>
  <si>
    <t>2023-02-03T12:38:38.000-05:00</t>
  </si>
  <si>
    <t>1069768374</t>
  </si>
  <si>
    <t>JULIAN CAMILO CASTIBLANCO BUENO</t>
  </si>
  <si>
    <t>2023-02-03T14:20:07.000-05:00</t>
  </si>
  <si>
    <t>1072661745</t>
  </si>
  <si>
    <t>ANGELICA LILIANA ZAMORA SANCHEZ</t>
  </si>
  <si>
    <t>2023-02-03T16:30:24.000-05:00</t>
  </si>
  <si>
    <t>1053610540</t>
  </si>
  <si>
    <t>DIDIAN EDILSA CANO ACUNA</t>
  </si>
  <si>
    <t>2023-02-05T11:01:01.000-05:00</t>
  </si>
  <si>
    <t>1090377813</t>
  </si>
  <si>
    <t>JOHAN DAVID RODRIGUEZ BALCACER</t>
  </si>
  <si>
    <t>2023-02-03T07:48:25.000-05:00</t>
  </si>
  <si>
    <t>1005574564</t>
  </si>
  <si>
    <t>XIMENA ROSA VILLALBA MERLANO</t>
  </si>
  <si>
    <t>2023-02-02</t>
  </si>
  <si>
    <t>2023-02-02T19:47:31.000-05:00</t>
  </si>
  <si>
    <t>1118563884</t>
  </si>
  <si>
    <t>ERIKA YORLEY MARTINEZ GONZALEZ</t>
  </si>
  <si>
    <t>2023-02-03T11:18:00.000-05:00</t>
  </si>
  <si>
    <t>1121879080</t>
  </si>
  <si>
    <t>LORENA ARIAS CISNEROS</t>
  </si>
  <si>
    <t>2023-02-03T18:30:39.000-05:00</t>
  </si>
  <si>
    <t>1016025817</t>
  </si>
  <si>
    <t>ANDREA LILIANA CASTILLO PARRA</t>
  </si>
  <si>
    <t>Especialización en Gerencia de Marca</t>
  </si>
  <si>
    <t>2023-02-02T16:19:21.000-05:00</t>
  </si>
  <si>
    <t>57464509</t>
  </si>
  <si>
    <t>SINDRI PAOLA NAVARRO GARCIA</t>
  </si>
  <si>
    <t>Profesional en Administración de Empresas</t>
  </si>
  <si>
    <t>2022-12-14</t>
  </si>
  <si>
    <t>2023-01-05, 2023-02-05, 2023-03-05, 2023-04-05</t>
  </si>
  <si>
    <t>2022-12-14T14:04:16.000-05:00</t>
  </si>
  <si>
    <t>A Distancia</t>
  </si>
  <si>
    <t>1030698043</t>
  </si>
  <si>
    <t>SINDY DANIELA ALFONSO GUTIERREZ</t>
  </si>
  <si>
    <t>2023-02-03T12:40:00.000-05:00</t>
  </si>
  <si>
    <t>1005910643</t>
  </si>
  <si>
    <t>MARLON DAVID VILLEGAS  ROCHA</t>
  </si>
  <si>
    <t>2023-02-03T09:16:00.000-05:00</t>
  </si>
  <si>
    <t>1000256372</t>
  </si>
  <si>
    <t>LAURA  TATIANA BAUTISTA  LONDONO</t>
  </si>
  <si>
    <t>Meta</t>
  </si>
  <si>
    <t>2023-02-02T15:02:13.000-05:00</t>
  </si>
  <si>
    <t>74085111</t>
  </si>
  <si>
    <t>ANDREY GENARO TORRES ALBA</t>
  </si>
  <si>
    <t>2023-02-02T14:57:59.000-05:00</t>
  </si>
  <si>
    <t>18401389</t>
  </si>
  <si>
    <t>MAURICIO RAMIREZ GAONA</t>
  </si>
  <si>
    <t>2023-02-02T15:37:35.000-05:00</t>
  </si>
  <si>
    <t>52666433</t>
  </si>
  <si>
    <t>SANDRA PAOLA GOMEZ LOPEZ</t>
  </si>
  <si>
    <t>2023-02-04T11:43:05.000-05:00</t>
  </si>
  <si>
    <t>1110474953</t>
  </si>
  <si>
    <t>KENNY  JOAN CANCHON  BONILLA</t>
  </si>
  <si>
    <t>2023-02-03T08:08:00.000-05:00</t>
  </si>
  <si>
    <t>1022345440</t>
  </si>
  <si>
    <t>GILBERT  ANDRES QUEVEDO MARTINEZ</t>
  </si>
  <si>
    <t>2023-02-02T10:58:50.000-05:00</t>
  </si>
  <si>
    <t>1004349338</t>
  </si>
  <si>
    <t>MARIA  PAULA SUESCUN   NARANJO</t>
  </si>
  <si>
    <t>Comunicación Social</t>
  </si>
  <si>
    <t>2023-02-02T00:00:00.000-05:00</t>
  </si>
  <si>
    <t>1141117123</t>
  </si>
  <si>
    <t>DAVID  ALEJANDRO MARTINEZ  VARGAS</t>
  </si>
  <si>
    <t>Técnica Profesional en Soporte de Sistemas e Informática</t>
  </si>
  <si>
    <t>1015464245</t>
  </si>
  <si>
    <t>YERSSON DAVID BECERRA  PINILLA</t>
  </si>
  <si>
    <t>2023-02-03T09:54:00.000-05:00</t>
  </si>
  <si>
    <t>1030685655</t>
  </si>
  <si>
    <t>JUAN  CAMILO CUBILLOS  MARTINEZ</t>
  </si>
  <si>
    <t>2023-02-04T20:16:47.000-05:00</t>
  </si>
  <si>
    <t>1000787723</t>
  </si>
  <si>
    <t>INGRID LORENA SEGURA BASTO</t>
  </si>
  <si>
    <t>2023-02-01</t>
  </si>
  <si>
    <t>2023-02-01T21:24:29.000-05:00</t>
  </si>
  <si>
    <t>1102838552</t>
  </si>
  <si>
    <t>MIGUEL  FERNANDO YEPEZ  MEZA</t>
  </si>
  <si>
    <t>1023881926</t>
  </si>
  <si>
    <t>JHON  JABER HERRERA RODRIGUEZ</t>
  </si>
  <si>
    <t>2023-02-02T12:44:10.000-05:00</t>
  </si>
  <si>
    <t>1032491766</t>
  </si>
  <si>
    <t>LAURA XIMENA TOVAR LOPEZ</t>
  </si>
  <si>
    <t>2023-01-31</t>
  </si>
  <si>
    <t>2023-01-31T10:26:00.000-05:00</t>
  </si>
  <si>
    <t>79701019</t>
  </si>
  <si>
    <t>JUAN  CARLOS DIAZ YOSA</t>
  </si>
  <si>
    <t>2023-02-01T16:05:31.000-05:00</t>
  </si>
  <si>
    <t>1075651547</t>
  </si>
  <si>
    <t>WILSON  YECID GONZALEZ</t>
  </si>
  <si>
    <t>1097970267</t>
  </si>
  <si>
    <t>JUAN MANUEL RUEDA  LIZARAZO</t>
  </si>
  <si>
    <t>Córdoba</t>
  </si>
  <si>
    <t>2023-02-02T08:19:26.000-05:00</t>
  </si>
  <si>
    <t>1140870757</t>
  </si>
  <si>
    <t>ARLEY TATIS ANGULO BUELVAS</t>
  </si>
  <si>
    <t>2023-02-02T13:12:23.000-05:00</t>
  </si>
  <si>
    <t>1030608705</t>
  </si>
  <si>
    <t>HECTOR  JULIAN CESPEDES  NARVAEZ</t>
  </si>
  <si>
    <t>2023-02-01T19:34:23.000-05:00</t>
  </si>
  <si>
    <t>1072675173</t>
  </si>
  <si>
    <t>PABLO  ALEXANDER REYES RIOS</t>
  </si>
  <si>
    <t>2023-02-01T20:31:28.000-05:00</t>
  </si>
  <si>
    <t>1063483897</t>
  </si>
  <si>
    <t>JAILUZ ARAGON MEJIA</t>
  </si>
  <si>
    <t>2023-02-02T12:00:41.000-05:00</t>
  </si>
  <si>
    <t>52812008</t>
  </si>
  <si>
    <t>DIANA CAROLINA GOMEZ CASTIBLANCO</t>
  </si>
  <si>
    <t>2023-02-01T14:20:44.000-05:00</t>
  </si>
  <si>
    <t>5823497</t>
  </si>
  <si>
    <t>ANDRES EDUARDO SERNA OSPITIA</t>
  </si>
  <si>
    <t>2023-02-02T12:15:54.000-05:00</t>
  </si>
  <si>
    <t>1125178862</t>
  </si>
  <si>
    <t>YENI  FERNANDA MOLINA MOLINA</t>
  </si>
  <si>
    <t>1012463140</t>
  </si>
  <si>
    <t>ROMARIO VILLADA RODRIGUEZ</t>
  </si>
  <si>
    <t>2023-02-01T11:48:00.000-05:00</t>
  </si>
  <si>
    <t>2023-02-01T11:03:49.000-05:00</t>
  </si>
  <si>
    <t>1057412337</t>
  </si>
  <si>
    <t>JOHAN  CAMILO ALFONSO  DUENAS</t>
  </si>
  <si>
    <t>Técnica Profesional en Procesos Contables</t>
  </si>
  <si>
    <t>2023-02-01T11:25:21.000-05:00</t>
  </si>
  <si>
    <t>1010213531</t>
  </si>
  <si>
    <t>IRIS NATALIA PELAEZ BATTLE</t>
  </si>
  <si>
    <t>2023-02-06T13:02:55.000-05:00</t>
  </si>
  <si>
    <t>1000991933</t>
  </si>
  <si>
    <t>DAVID  ALEJANDRO RIVERA  MONTEALEGRE</t>
  </si>
  <si>
    <t>1095816113</t>
  </si>
  <si>
    <t>KAREN ROSARIO GONZALEZ TARAZONA</t>
  </si>
  <si>
    <t>2023-02-01T09:49:17.000-05:00</t>
  </si>
  <si>
    <t>1118544683</t>
  </si>
  <si>
    <t>JONATHAN  ALBANO TOVAR  CRUZ</t>
  </si>
  <si>
    <t>Casanare</t>
  </si>
  <si>
    <t>2023-02-01T16:01:04.000-05:00</t>
  </si>
  <si>
    <t>1016065333</t>
  </si>
  <si>
    <t>LADY  KATERINE ROJAS  ABRIL</t>
  </si>
  <si>
    <t>2023-02-01T09:20:16.000-05:00</t>
  </si>
  <si>
    <t>52798313</t>
  </si>
  <si>
    <t>CAROL  ALEJANDRA GUTIERREZ  PINEDA</t>
  </si>
  <si>
    <t>2023-02-01T08:55:39.000-05:00</t>
  </si>
  <si>
    <t>1010142602</t>
  </si>
  <si>
    <t>ANDRES  FELIPE CASTANEDA  BELLO</t>
  </si>
  <si>
    <t>2023-02-01T08:47:17.000-05:00</t>
  </si>
  <si>
    <t>1022446788</t>
  </si>
  <si>
    <t>JUAN DIEGO TOBAR BELLO</t>
  </si>
  <si>
    <t>2023-02-01T12:51:18.000-05:00</t>
  </si>
  <si>
    <t>1018408754</t>
  </si>
  <si>
    <t>JUANA VALENTINA NEMOCON LUQUE</t>
  </si>
  <si>
    <t>2023-01-31T23:37:23.000-05:00</t>
  </si>
  <si>
    <t>1010036549</t>
  </si>
  <si>
    <t>JUAN  JOSE GARZON  ORDONEZ</t>
  </si>
  <si>
    <t>2023-01-31T21:19:11.000-05:00</t>
  </si>
  <si>
    <t>53125266</t>
  </si>
  <si>
    <t>DIANA CAROLINA INFANTE PENA</t>
  </si>
  <si>
    <t>2023-02-01T22:07:41.000-05:00</t>
  </si>
  <si>
    <t>1022413309</t>
  </si>
  <si>
    <t>SEBASTIAN RINCON  BARRANCO</t>
  </si>
  <si>
    <t>2023-02-01T16:25:23.000-05:00</t>
  </si>
  <si>
    <t>1040048923</t>
  </si>
  <si>
    <t>MARIANA CARDENAS  BEDOYA</t>
  </si>
  <si>
    <t>2023-02-20, 2023-03-20, 2023-04-20, 2023-05-20</t>
  </si>
  <si>
    <t>2023-01-31T17:59:33.000-05:00</t>
  </si>
  <si>
    <t>1108766443</t>
  </si>
  <si>
    <t>PAULA JULITZA CUELLAR BOLIVAR</t>
  </si>
  <si>
    <t>2023-01-31T17:38:23.000-05:00</t>
  </si>
  <si>
    <t>1087420792</t>
  </si>
  <si>
    <t>TATIANA ESTEFANY ARTEAGA HERNANDEZ</t>
  </si>
  <si>
    <t>2023-02-01T00:00:00.000-05:00</t>
  </si>
  <si>
    <t>1022423564</t>
  </si>
  <si>
    <t>ERICK  LEONARDO SANTOS  BELLO</t>
  </si>
  <si>
    <t>Ingeniería Electrónica</t>
  </si>
  <si>
    <t>2023-01-31T20:08:51.000-05:00</t>
  </si>
  <si>
    <t>20760263</t>
  </si>
  <si>
    <t>KEVIN  ALEXANDER CARRASCO  GIRAL</t>
  </si>
  <si>
    <t>2023-02-20, 2023-03-20, 2023-04-20</t>
  </si>
  <si>
    <t>2023-01-31T16:37:59.000-05:00</t>
  </si>
  <si>
    <t>1073323814</t>
  </si>
  <si>
    <t>VANESSA ESCOBAR GARCIA</t>
  </si>
  <si>
    <t>2023-01-31T16:02:41.000-05:00</t>
  </si>
  <si>
    <t>1010011038</t>
  </si>
  <si>
    <t>CAMILO  ANDRES DIAZ  RUIZ</t>
  </si>
  <si>
    <t>2023-01-31T16:29:09.000-05:00</t>
  </si>
  <si>
    <t>1083017270</t>
  </si>
  <si>
    <t>JAVIER ANDRES CONRADO IBANEZ</t>
  </si>
  <si>
    <t>1030546539</t>
  </si>
  <si>
    <t>ELBER  FAVIO RODRIGUEZ  GONZALEZ</t>
  </si>
  <si>
    <t>2023-01-30</t>
  </si>
  <si>
    <t>2023-01-30T15:23:43.000-05:00</t>
  </si>
  <si>
    <t>1143167641</t>
  </si>
  <si>
    <t>HERITH  DAVID CASTRO  GARIZABALO</t>
  </si>
  <si>
    <t>2023-02-03T09:03:54.000-05:00</t>
  </si>
  <si>
    <t>1110505457</t>
  </si>
  <si>
    <t>VICTOR  ALFONSO MENDOZA  GONZALEZ</t>
  </si>
  <si>
    <t>2023-02-01T07:44:49.000-05:00</t>
  </si>
  <si>
    <t>28554430</t>
  </si>
  <si>
    <t>MARIA  CAMILA ANDRADE VILA</t>
  </si>
  <si>
    <t>2023-01-31T15:49:00.000-05:00</t>
  </si>
  <si>
    <t>1067845065</t>
  </si>
  <si>
    <t>LUIS CARLOS SUAREZ ESPITIA</t>
  </si>
  <si>
    <t>2023-01-31T14:49:52.000-05:00</t>
  </si>
  <si>
    <t>1151952371</t>
  </si>
  <si>
    <t>ANDREA ESTEFANNYA APONZA TENORIO</t>
  </si>
  <si>
    <t>Valle del Cauca</t>
  </si>
  <si>
    <t>2023-01-31T17:46:33.000-05:00</t>
  </si>
  <si>
    <t>1000807574</t>
  </si>
  <si>
    <t>FABIAN ESTEBAN SANCHEZ PARRA</t>
  </si>
  <si>
    <t>2023-02-01T15:14:26.000-05:00</t>
  </si>
  <si>
    <t>1069266504</t>
  </si>
  <si>
    <t>YULIETH  ANDREA PAEZ  FORERO</t>
  </si>
  <si>
    <t>2023-01-31T18:46:54.000-05:00</t>
  </si>
  <si>
    <t>53054804</t>
  </si>
  <si>
    <t>YENNY MABEL COBOS SOTELO</t>
  </si>
  <si>
    <t>1070957132</t>
  </si>
  <si>
    <t>LUIS ALFREDO SEPULVEDA FORERO</t>
  </si>
  <si>
    <t>2023-01-31T13:51:36.000-05:00</t>
  </si>
  <si>
    <t>10</t>
  </si>
  <si>
    <t>1120378710</t>
  </si>
  <si>
    <t>LAURA PAMELA FIERRO JIMENEZ</t>
  </si>
  <si>
    <t>2023-02-01T09:00:46.000-05:00</t>
  </si>
  <si>
    <t>1004352892</t>
  </si>
  <si>
    <t>JONATHAN DAVID BETIN ESCORCIA</t>
  </si>
  <si>
    <t>2023-01-31T00:00:00.000-05:00</t>
  </si>
  <si>
    <t>1233913243</t>
  </si>
  <si>
    <t>JESUS ALEJANDRO CASTELLANOS  GONZALEZ</t>
  </si>
  <si>
    <t>2023-02-01T11:42:37.000-05:00</t>
  </si>
  <si>
    <t>1067912619</t>
  </si>
  <si>
    <t>LILIANA  ANDREA PENA PATINO</t>
  </si>
  <si>
    <t>Administración de Servicios de Salud</t>
  </si>
  <si>
    <t>2023-01-31T14:49:36.000-05:00</t>
  </si>
  <si>
    <t>79611004</t>
  </si>
  <si>
    <t>EDGAR RUIZ  MANRIQUE</t>
  </si>
  <si>
    <t>2023-01-31T10:03:19.000-05:00</t>
  </si>
  <si>
    <t>1004668319</t>
  </si>
  <si>
    <t>YAMILETH RUBIO HERNANDEZ</t>
  </si>
  <si>
    <t>2023-01-31T13:06:23.000-05:00</t>
  </si>
  <si>
    <t>1022985299</t>
  </si>
  <si>
    <t>MARIA ANGELICA DURAN DURAN</t>
  </si>
  <si>
    <t>1075262655</t>
  </si>
  <si>
    <t>INGRID KATERINE NARVAEZ  GOMEZ</t>
  </si>
  <si>
    <t>2023-01-31T09:21:55.000-05:00</t>
  </si>
  <si>
    <t>1006120464</t>
  </si>
  <si>
    <t>MIGUEL  ANDRES LOPEZ  GOMEZ</t>
  </si>
  <si>
    <t>2023-01-31T15:39:30.000-05:00</t>
  </si>
  <si>
    <t>1193040856</t>
  </si>
  <si>
    <t>LUCERO  VANESSA SOLARTE  SOLARTE</t>
  </si>
  <si>
    <t>Nariño</t>
  </si>
  <si>
    <t>2023-01-31T09:19:00.000-05:00</t>
  </si>
  <si>
    <t>1023970916</t>
  </si>
  <si>
    <t>NICOLAS ESTEBAN ALBARRACIN MILLAN</t>
  </si>
  <si>
    <t>2023-01-31T07:52:38.000-05:00</t>
  </si>
  <si>
    <t>1010015141</t>
  </si>
  <si>
    <t>JUBER ALEXANDER GUERRERO  OBREGON</t>
  </si>
  <si>
    <t>2023-01-31T09:03:16.000-05:00</t>
  </si>
  <si>
    <t>1077873646</t>
  </si>
  <si>
    <t>BRAYAN  STIVELTH ESPINOSA RAMOS</t>
  </si>
  <si>
    <t>2023-01-31T15:08:01.000-05:00</t>
  </si>
  <si>
    <t>1031158247</t>
  </si>
  <si>
    <t>EDISON ERNESTO ROJAS LARROTA</t>
  </si>
  <si>
    <t>2023-01-30T22:28:02.000-05:00</t>
  </si>
  <si>
    <t>1193521146</t>
  </si>
  <si>
    <t>JAFITH  MAURICIO MENDOZA  PALACIO</t>
  </si>
  <si>
    <t>2023-02-01T20:25:50.000-05:00</t>
  </si>
  <si>
    <t>1053807875</t>
  </si>
  <si>
    <t>EMMANUEL MARULANDA  BOTERO</t>
  </si>
  <si>
    <t>2023-01-31T21:39:33.000-05:00</t>
  </si>
  <si>
    <t>1123307407</t>
  </si>
  <si>
    <t>ADRIANA   KATHERINE CURICO  GONZALEZ</t>
  </si>
  <si>
    <t>2023-01-31T20:55:31.000-05:00</t>
  </si>
  <si>
    <t>1007694952</t>
  </si>
  <si>
    <t>JONATHAN  DAVID VARGAS  ARIAS</t>
  </si>
  <si>
    <t>2023-01-30T19:14:51.000-05:00</t>
  </si>
  <si>
    <t>1015480291</t>
  </si>
  <si>
    <t>ESTEBAN VARGAS PACHON</t>
  </si>
  <si>
    <t>2023-02-02T19:02:19.000-05:00</t>
  </si>
  <si>
    <t>1035152280</t>
  </si>
  <si>
    <t>YULIANA BENITEZ  PACHECO</t>
  </si>
  <si>
    <t>2023-01-31T15:03:17.000-05:00</t>
  </si>
  <si>
    <t>1030536612</t>
  </si>
  <si>
    <t>JESUS  DAVID GUERRERO HUERTAS</t>
  </si>
  <si>
    <t>2023-03-20, 2023-04-20, 2023-05-20</t>
  </si>
  <si>
    <t>2023-02-01T18:34:16.000-05:00</t>
  </si>
  <si>
    <t>1007468073</t>
  </si>
  <si>
    <t>ANDRES CAMILO MARTINEZ  BARAJAS</t>
  </si>
  <si>
    <t>2023-01-30T00:00:00.000-05:00</t>
  </si>
  <si>
    <t>1013265550</t>
  </si>
  <si>
    <t>DAYANA  VALENTINA PATAQUIVA  ORTIZ</t>
  </si>
  <si>
    <t>2023-02-01T06:00:04.000-05:00</t>
  </si>
  <si>
    <t>10306458</t>
  </si>
  <si>
    <t>MIGUEL  MAURICIO MEZA UZURIAGA</t>
  </si>
  <si>
    <t>2023-01-30T22:20:15.000-05:00</t>
  </si>
  <si>
    <t>1023009053</t>
  </si>
  <si>
    <t>KAREN LORENA MESA SANCHEZ</t>
  </si>
  <si>
    <t>2023-02-01T14:24:17.000-05:00</t>
  </si>
  <si>
    <t>1082987808</t>
  </si>
  <si>
    <t>SNNEIDHER DAVID MARTINEZ  GONZALEZ</t>
  </si>
  <si>
    <t>2023-02-01T07:01:40.000-05:00</t>
  </si>
  <si>
    <t>1118553838</t>
  </si>
  <si>
    <t>JESSICA TATIANA GUTIERREZ TORRES</t>
  </si>
  <si>
    <t>1004360970</t>
  </si>
  <si>
    <t>MARIA  JOSE BETIN  ESCORCIA</t>
  </si>
  <si>
    <t>1073686663</t>
  </si>
  <si>
    <t>JUAN  DIEGO PIRAMANRRIQUE  LABRADOR</t>
  </si>
  <si>
    <t>Técnica Profesional en Mantenimiento Electrónico</t>
  </si>
  <si>
    <t>2023-01-31T11:54:20.000-05:00</t>
  </si>
  <si>
    <t>1030646891</t>
  </si>
  <si>
    <t>ALEXIS VELOSA  CRUZ</t>
  </si>
  <si>
    <t>2023-01-31T12:21:23.000-05:00</t>
  </si>
  <si>
    <t>1026596793</t>
  </si>
  <si>
    <t>LAURA  TATIANA FORERO CASTRO</t>
  </si>
  <si>
    <t>2023-01-30T13:53:59.000-05:00</t>
  </si>
  <si>
    <t>1061696565</t>
  </si>
  <si>
    <t>LIZETH ARELLY DIAZ</t>
  </si>
  <si>
    <t>2023-01-30T15:04:35.000-05:00</t>
  </si>
  <si>
    <t>1093224073</t>
  </si>
  <si>
    <t>PAOLA ANDREA GARCIA TIQUE</t>
  </si>
  <si>
    <t>2023-01-31T08:42:00.000-05:00</t>
  </si>
  <si>
    <t>1018434439</t>
  </si>
  <si>
    <t>LADY  DIANA PAEZ  ORTEGA</t>
  </si>
  <si>
    <t>2023-01-31T10:00:51.000-05:00</t>
  </si>
  <si>
    <t>1010127772</t>
  </si>
  <si>
    <t>LAURA STEFANY MELO  RODRIGUEZ</t>
  </si>
  <si>
    <t>2023-01-30T15:45:11.000-05:00</t>
  </si>
  <si>
    <t>1005966730</t>
  </si>
  <si>
    <t>JENNIFER RENGIFO  GRISALES</t>
  </si>
  <si>
    <t>2023-01-30T12:42:20.000-05:00</t>
  </si>
  <si>
    <t>1111815482</t>
  </si>
  <si>
    <t>YARY  MARCELA CAMACHO  BOYA</t>
  </si>
  <si>
    <t>2023-01-31T09:03:00.000-05:00</t>
  </si>
  <si>
    <t>1016086351</t>
  </si>
  <si>
    <t>WENDY  TATIANA PALMITO  TORRES</t>
  </si>
  <si>
    <t>2023-01-30T14:42:00.000-05:00</t>
  </si>
  <si>
    <t>1043027829</t>
  </si>
  <si>
    <t>LUIS RICARDO CORONADO ZAMBRANO</t>
  </si>
  <si>
    <t>2023-01-30T10:18:28.000-05:00</t>
  </si>
  <si>
    <t>1042433726</t>
  </si>
  <si>
    <t>ELKIN  ANTONIO PACHECO  MOJICA</t>
  </si>
  <si>
    <t>2023-01-30T15:19:24.000-05:00</t>
  </si>
  <si>
    <t>17691038</t>
  </si>
  <si>
    <t>URIGENYER MARIZANCEN ARDILA</t>
  </si>
  <si>
    <t>Caquetá</t>
  </si>
  <si>
    <t>2023-01-30T14:15:00.000-05:00</t>
  </si>
  <si>
    <t>1033758809</t>
  </si>
  <si>
    <t>ERIKA TATIANA NORENA  QUINTERO</t>
  </si>
  <si>
    <t>2023-01-30T08:54:57.000-05:00</t>
  </si>
  <si>
    <t>53028776</t>
  </si>
  <si>
    <t>YURY ALEJANDRA VILLAMIL</t>
  </si>
  <si>
    <t>2023-01-31T22:43:45.000-05:00</t>
  </si>
  <si>
    <t>78763232</t>
  </si>
  <si>
    <t>HUGO  EFRAIN HOYOS</t>
  </si>
  <si>
    <t>2023-01-30T07:41:03.000-05:00</t>
  </si>
  <si>
    <t>1002366380</t>
  </si>
  <si>
    <t>JESSICA  LORENA DOTOR ROJAS</t>
  </si>
  <si>
    <t>2023-01-30T14:11:00.000-05:00</t>
  </si>
  <si>
    <t>1076823017</t>
  </si>
  <si>
    <t>WILMER MORENO SANCHEZ</t>
  </si>
  <si>
    <t>2023-01-29</t>
  </si>
  <si>
    <t>2023-01-29T20:14:50.000-05:00</t>
  </si>
  <si>
    <t>1000383406</t>
  </si>
  <si>
    <t>CARLOS EDUARDO CAICEDO VELAZQUEZ</t>
  </si>
  <si>
    <t>2023-01-29T19:25:54.000-05:00</t>
  </si>
  <si>
    <t>1096906438</t>
  </si>
  <si>
    <t>LEIMAR ABREO  ROJAS</t>
  </si>
  <si>
    <t>2023-01-29T17:44:53.000-05:00</t>
  </si>
  <si>
    <t>1048994216</t>
  </si>
  <si>
    <t>ANDRES SALAZAR PALLARES</t>
  </si>
  <si>
    <t>1000792788</t>
  </si>
  <si>
    <t>LAURA  MARCELA MURGAS  MENDEZ</t>
  </si>
  <si>
    <t>2023-01-29T15:25:01.000-05:00</t>
  </si>
  <si>
    <t>1005753690</t>
  </si>
  <si>
    <t>PAULA  ANDREA HINCAPIE CUMACO</t>
  </si>
  <si>
    <t>2023-01-29T21:40:45.000-05:00</t>
  </si>
  <si>
    <t>1007789776</t>
  </si>
  <si>
    <t>MAIRA ALEJANDRA GUTIERREZ  RAMIREZ</t>
  </si>
  <si>
    <t>2023-02-02T15:39:30.000-05:00</t>
  </si>
  <si>
    <t>1082918704</t>
  </si>
  <si>
    <t>CRISTIAN  ENRIQUE RINCONES  CAMARGO</t>
  </si>
  <si>
    <t>2023-01-31T12:39:21.000-05:00</t>
  </si>
  <si>
    <t>1020830495</t>
  </si>
  <si>
    <t>JUAN   DANIEL DE LA HOZ   CARRANZA</t>
  </si>
  <si>
    <t>2023-01-30T12:46:00.000-05:00</t>
  </si>
  <si>
    <t>80750015</t>
  </si>
  <si>
    <t>CRISTIAN  CAMILO JOVEL HERNANDEZ</t>
  </si>
  <si>
    <t>1067901467</t>
  </si>
  <si>
    <t>IVAN DARIO MERCADO  HERAZO</t>
  </si>
  <si>
    <t>2023-02-02T18:07:16.000-05:00</t>
  </si>
  <si>
    <t>1000285491</t>
  </si>
  <si>
    <t>JHONATAN DAVID PINILLA BERNAL</t>
  </si>
  <si>
    <t>2023-01-29T20:20:21.000-05:00</t>
  </si>
  <si>
    <t>1144171680</t>
  </si>
  <si>
    <t>DANIELA MAYORGA BERNAL</t>
  </si>
  <si>
    <t>2023-01-28</t>
  </si>
  <si>
    <t>2023-01-28T19:22:32.000-05:00</t>
  </si>
  <si>
    <t>1005824236</t>
  </si>
  <si>
    <t>OSCAR ANDRES AVILES ROCHA</t>
  </si>
  <si>
    <t>2023-01-30T10:34:00.000-05:00</t>
  </si>
  <si>
    <t>1010212115</t>
  </si>
  <si>
    <t>KEILA GUTIERREZ MELU</t>
  </si>
  <si>
    <t>2023-01-29T22:08:13.000-05:00</t>
  </si>
  <si>
    <t>1000335475</t>
  </si>
  <si>
    <t>CAROL LICETH BUSTOS FLORIAN</t>
  </si>
  <si>
    <t>2023-02-20, 2023-03-20</t>
  </si>
  <si>
    <t>2023-01-29T16:10:23.000-05:00</t>
  </si>
  <si>
    <t>1012346670</t>
  </si>
  <si>
    <t>TIVISAY GUTIERREZ MELU</t>
  </si>
  <si>
    <t>2023-01-28T17:41:53.000-05:00</t>
  </si>
  <si>
    <t>93294740</t>
  </si>
  <si>
    <t>DIEGO  FERNANDO ARBOLEDA  DELGADO</t>
  </si>
  <si>
    <t>2023-01-28T00:00:00.000-05:00</t>
  </si>
  <si>
    <t>1013670821</t>
  </si>
  <si>
    <t>JOAN  SEBASTIAN ZULETA MENDEZ</t>
  </si>
  <si>
    <t>2023-01-30T13:42:20.000-05:00</t>
  </si>
  <si>
    <t>3839871</t>
  </si>
  <si>
    <t>CARLOS ALBERTO SALCEDO  SALCEDO</t>
  </si>
  <si>
    <t>2023-01-30T14:27:00.000-05:00</t>
  </si>
  <si>
    <t>1000854209</t>
  </si>
  <si>
    <t>CAMILA ALEJANDRA MOLANO DELGADO</t>
  </si>
  <si>
    <t>2023-01-28T14:34:07.000-05:00</t>
  </si>
  <si>
    <t>1000161848</t>
  </si>
  <si>
    <t>JOHAN ESTEBAN CARDONA HERNANDEZ</t>
  </si>
  <si>
    <t>1030600439</t>
  </si>
  <si>
    <t>ANGELA JULIETH SANCHEZ VANEGAS</t>
  </si>
  <si>
    <t>2023-01-31T07:07:19.000-05:00</t>
  </si>
  <si>
    <t>1233692284</t>
  </si>
  <si>
    <t>ARYX XIOMARA OYOLA BARENO</t>
  </si>
  <si>
    <t>2023-01-28T13:00:58.000-05:00</t>
  </si>
  <si>
    <t>1098803757</t>
  </si>
  <si>
    <t>SILVIA JULIANA ANEZ CARRANZA</t>
  </si>
  <si>
    <t>Norte de Santander</t>
  </si>
  <si>
    <t>2023-01-28T12:52:05.000-05:00</t>
  </si>
  <si>
    <t>1110598061</t>
  </si>
  <si>
    <t>MIGUEL ALEJANDRO ARANA PALOMARES</t>
  </si>
  <si>
    <t>1033741192</t>
  </si>
  <si>
    <t>ANDERSON AUGUSTO LOZADA LOPEZ</t>
  </si>
  <si>
    <t>2023-01-28T11:50:42.000-05:00</t>
  </si>
  <si>
    <t>1005691356</t>
  </si>
  <si>
    <t>ANGIE  JULIETH RODRIGUEZ  SABOGAL</t>
  </si>
  <si>
    <t>1004365203</t>
  </si>
  <si>
    <t>ANGELY TATIANA LABASTIDAS SCOTT</t>
  </si>
  <si>
    <t>2023-01-28T11:51:10.000-05:00</t>
  </si>
  <si>
    <t>1006118931</t>
  </si>
  <si>
    <t>DANNA STEPHANIA CARDOZO CUELLAR</t>
  </si>
  <si>
    <t>2023-02-01T10:00:00.000-05:00</t>
  </si>
  <si>
    <t>1070921544</t>
  </si>
  <si>
    <t>LEIDY CATHERINE GUERRERO DUQUE</t>
  </si>
  <si>
    <t>2023-01-29T21:12:35.000-05:00</t>
  </si>
  <si>
    <t>1070921324</t>
  </si>
  <si>
    <t>LILIANA GOMEZ SIERRA</t>
  </si>
  <si>
    <t>2023-01-29T15:09:18.000-05:00</t>
  </si>
  <si>
    <t>1085038604</t>
  </si>
  <si>
    <t>VIVIANA  VANESSA MEJIA  MONTERO</t>
  </si>
  <si>
    <t>2023-01-29T00:00:00.000-05:00</t>
  </si>
  <si>
    <t>65776594</t>
  </si>
  <si>
    <t>INGRID ANDREA MOLINA ROJAS</t>
  </si>
  <si>
    <t>1111801163</t>
  </si>
  <si>
    <t>KAREN ALEXA SUAREZ  QUINTERO</t>
  </si>
  <si>
    <t>33262714</t>
  </si>
  <si>
    <t>GLENIS OROZCO ROJAS</t>
  </si>
  <si>
    <t>2023-01-30T07:45:54.000-05:00</t>
  </si>
  <si>
    <t>1002999345</t>
  </si>
  <si>
    <t>DIANA CAROLINA CEDENO SAUCEDO</t>
  </si>
  <si>
    <t>2023-01-30T14:58:00.000-05:00</t>
  </si>
  <si>
    <t>1066179135</t>
  </si>
  <si>
    <t>MARIA JOSEFA GUERRERO PENATES</t>
  </si>
  <si>
    <t>2023-01-30T14:17:00.000-05:00</t>
  </si>
  <si>
    <t>1072365191</t>
  </si>
  <si>
    <t>JULIAN DAVID CORTES RAMIREZ</t>
  </si>
  <si>
    <t>2023-01-27</t>
  </si>
  <si>
    <t>2023-01-27T20:01:43.000-05:00</t>
  </si>
  <si>
    <t>1018436110</t>
  </si>
  <si>
    <t>JESUS DANIEL PEREZ MONTENEGRO</t>
  </si>
  <si>
    <t>2023-01-30T15:21:54.000-05:00</t>
  </si>
  <si>
    <t>1073251303</t>
  </si>
  <si>
    <t>ANYI  MIRELLA CHAVES RODRIGUEZ</t>
  </si>
  <si>
    <t>2023-01-29T21:25:59.000-05:00</t>
  </si>
  <si>
    <t>1022432191</t>
  </si>
  <si>
    <t>JOHN  JAIRO PEREZ PEREZ</t>
  </si>
  <si>
    <t>2023-01-28T18:04:48.000-05:00</t>
  </si>
  <si>
    <t>1019095419</t>
  </si>
  <si>
    <t>LAURA MARCELA RODRIGUEZ  RIOBUENO</t>
  </si>
  <si>
    <t>2023-02-02T23:53:32.000-05:00</t>
  </si>
  <si>
    <t>1099990120</t>
  </si>
  <si>
    <t>LUISA FERNANDA VERGARA PEREZ</t>
  </si>
  <si>
    <t>1015465379</t>
  </si>
  <si>
    <t>JOHANNA  ANDREA GARZON  CASTILLO</t>
  </si>
  <si>
    <t>2023-01-28T20:47:02.000-05:00</t>
  </si>
  <si>
    <t>1024466762</t>
  </si>
  <si>
    <t>MARIA ANGELICA NARVAEZ ANDRADE</t>
  </si>
  <si>
    <t>2023-01-28T10:50:18.000-05:00</t>
  </si>
  <si>
    <t>1012367640</t>
  </si>
  <si>
    <t>ESTEFANY LAVERDE  VERA</t>
  </si>
  <si>
    <t>60366474</t>
  </si>
  <si>
    <t>NANCY DEL CARMEN SOSA RIOS</t>
  </si>
  <si>
    <t>2023-01-28T18:39:54.000-05:00</t>
  </si>
  <si>
    <t>52393781</t>
  </si>
  <si>
    <t>DORA  INES AVILA MURILLO</t>
  </si>
  <si>
    <t>2023-01-30T15:35:47.000-05:00</t>
  </si>
  <si>
    <t>1019042299</t>
  </si>
  <si>
    <t>JUAN  SEBASTIAN GARCIA  SALDANA</t>
  </si>
  <si>
    <t>2023-01-31T16:42:40.000-05:00</t>
  </si>
  <si>
    <t>1082476431</t>
  </si>
  <si>
    <t>CRISTIAN  JAVIER BOLANOS MARTINEZ</t>
  </si>
  <si>
    <t>2023-01-27T15:49:35.000-05:00</t>
  </si>
  <si>
    <t>1075542578</t>
  </si>
  <si>
    <t>WENDY KATHERINE TAPIAS GUTIERREZ</t>
  </si>
  <si>
    <t>1019026393</t>
  </si>
  <si>
    <t>JOHN ALEXANDER GONZALEZ VARGAS</t>
  </si>
  <si>
    <t>2023-01-31T21:40:16.000-05:00</t>
  </si>
  <si>
    <t>1006123933</t>
  </si>
  <si>
    <t>YULY DAYANNA CAMPOS VEGA</t>
  </si>
  <si>
    <t>2023-01-27T16:02:39.000-05:00</t>
  </si>
  <si>
    <t>36724795</t>
  </si>
  <si>
    <t>DIANA  MARIA HERRERA  MADERA</t>
  </si>
  <si>
    <t>1022426100</t>
  </si>
  <si>
    <t>LIZ  DANIELA POVEDA BELTRAN</t>
  </si>
  <si>
    <t>2023-01-30T07:03:33.000-05:00</t>
  </si>
  <si>
    <t>1022390325</t>
  </si>
  <si>
    <t>ANGIE  KATHERIN GARAVITO  DURAN</t>
  </si>
  <si>
    <t>2023-01-27T14:06:27.000-05:00</t>
  </si>
  <si>
    <t>1004359483</t>
  </si>
  <si>
    <t>LAURA LUCELY GARZON  PACHECO</t>
  </si>
  <si>
    <t>Profesional en Comunicación Social</t>
  </si>
  <si>
    <t>2023-01-28T09:18:09.000-05:00</t>
  </si>
  <si>
    <t>1102876635</t>
  </si>
  <si>
    <t>GIESELL MARGARITA SIERRA CANTILLO</t>
  </si>
  <si>
    <t>1000216473</t>
  </si>
  <si>
    <t>EVELING JULIANA MARROQUIN HERNANDEZ</t>
  </si>
  <si>
    <t>2023-01-28T12:18:22.000-05:00</t>
  </si>
  <si>
    <t>1020403839</t>
  </si>
  <si>
    <t>VALENTINA RESTREPO QUIROZ</t>
  </si>
  <si>
    <t>2023-02-01T14:10:00.000-05:00</t>
  </si>
  <si>
    <t>52189705</t>
  </si>
  <si>
    <t>LINFA STELLA GIRALDO REINA</t>
  </si>
  <si>
    <t>2023-01-30T19:53:37.000-05:00</t>
  </si>
  <si>
    <t>1075238287</t>
  </si>
  <si>
    <t>MARYORY GOMEZ  COLLAZOS</t>
  </si>
  <si>
    <t>2023-01-31T15:21:00.000-05:00</t>
  </si>
  <si>
    <t>1019127992</t>
  </si>
  <si>
    <t>ANDRES  CAMILO CASTILLO  CUBILLOS</t>
  </si>
  <si>
    <t>2023-01-28T12:20:24.000-05:00</t>
  </si>
  <si>
    <t>1007402664</t>
  </si>
  <si>
    <t>JORGE LUIS CARVAJAL GARNICA</t>
  </si>
  <si>
    <t>2023-01-27T11:07:00.000-05:00</t>
  </si>
  <si>
    <t>1070990599</t>
  </si>
  <si>
    <t>LEIDY  DANIELA AGUIRRE MARTA</t>
  </si>
  <si>
    <t>2023-01-27T10:54:38.000-05:00</t>
  </si>
  <si>
    <t>1000709100</t>
  </si>
  <si>
    <t>JOSE DAVID GALINDO CANON</t>
  </si>
  <si>
    <t>1000137014</t>
  </si>
  <si>
    <t>ANDRES FELIPE QUINONEZ CORTES</t>
  </si>
  <si>
    <t>2023-01-27T00:00:00.000-05:00</t>
  </si>
  <si>
    <t>55177912</t>
  </si>
  <si>
    <t>NORMA  LILIANA SALAZAR CERQUERA</t>
  </si>
  <si>
    <t>2023-01-28T21:25:40.000-05:00</t>
  </si>
  <si>
    <t>1010022962</t>
  </si>
  <si>
    <t>JUAN JOSE CRISTANCHO MAYORGA</t>
  </si>
  <si>
    <t>2023-01-27T11:59:00.000-05:00</t>
  </si>
  <si>
    <t>1000116944</t>
  </si>
  <si>
    <t>SARAY MORENO TAUTIVA</t>
  </si>
  <si>
    <t>2023-01-26</t>
  </si>
  <si>
    <t>2023-01-26T21:17:57.000-05:00</t>
  </si>
  <si>
    <t>1118542971</t>
  </si>
  <si>
    <t>LILIANA  MARITZA SALAS  CHACON</t>
  </si>
  <si>
    <t>2023-01-27T09:30:00.000-05:00</t>
  </si>
  <si>
    <t>1031644563</t>
  </si>
  <si>
    <t>PAULA SOFIA PASTRANA TEJADA</t>
  </si>
  <si>
    <t>Diseño de Modas</t>
  </si>
  <si>
    <t>2023-01-27T11:46:00.000-05:00</t>
  </si>
  <si>
    <t>1075298797</t>
  </si>
  <si>
    <t>JOSE DANIEL NIETO GUZMAN</t>
  </si>
  <si>
    <t>2023-01-26T20:16:06.000-05:00</t>
  </si>
  <si>
    <t>1020835298</t>
  </si>
  <si>
    <t>LEIDER PRECIADO RODRIGUEZ</t>
  </si>
  <si>
    <t>1072704273</t>
  </si>
  <si>
    <t>DAVID MOISES JIMENEZ TENJO</t>
  </si>
  <si>
    <t>2023-01-26T19:18:25.000-05:00</t>
  </si>
  <si>
    <t>1014265224</t>
  </si>
  <si>
    <t>SANDRA  MILENA BONILLA PARRA</t>
  </si>
  <si>
    <t>2023-01-26T19:10:28.000-05:00</t>
  </si>
  <si>
    <t>1111739710</t>
  </si>
  <si>
    <t>ROSA  MARIA MEDINA  RAMIREZ</t>
  </si>
  <si>
    <t>2023-01-27T14:41:58.000-05:00</t>
  </si>
  <si>
    <t>52437416</t>
  </si>
  <si>
    <t>YAQUELINE RUIZ JAIMES</t>
  </si>
  <si>
    <t>2023-01-26T18:34:36.000-05:00</t>
  </si>
  <si>
    <t>1072672428</t>
  </si>
  <si>
    <t>CRISTIAN CAMILO QUINTANA DONATO</t>
  </si>
  <si>
    <t>2023-01-26T19:10:45.000-05:00</t>
  </si>
  <si>
    <t>1054547923</t>
  </si>
  <si>
    <t>JUAN DAVID OSORIO  GRACIA</t>
  </si>
  <si>
    <t>2023-01-26T00:00:00.000-05:00</t>
  </si>
  <si>
    <t>1024538780</t>
  </si>
  <si>
    <t>EDWIN FERNEY LASSO MONTEALEGRE</t>
  </si>
  <si>
    <t>2023-01-28T14:54:50.000-05:00</t>
  </si>
  <si>
    <t>1014213832</t>
  </si>
  <si>
    <t>MICHAEL EMMANUEL CARRASCAL QUINTERO</t>
  </si>
  <si>
    <t>2023-01-27T16:48:57.000-05:00</t>
  </si>
  <si>
    <t>1003527592</t>
  </si>
  <si>
    <t>LAURA ESTEFANIA BUITRAGO PENARREDONDA</t>
  </si>
  <si>
    <t>2023-01-26T17:11:43.000-05:00</t>
  </si>
  <si>
    <t>1073150242</t>
  </si>
  <si>
    <t>SHERILD IVONNE RAMOS ABELLA</t>
  </si>
  <si>
    <t>2023-02-01T11:06:00.000-05:00</t>
  </si>
  <si>
    <t>1022415229</t>
  </si>
  <si>
    <t>JONATAN VILLAMIL RODRIGUEZ</t>
  </si>
  <si>
    <t>2023-01-27T08:27:40.000-05:00</t>
  </si>
  <si>
    <t>1016078500</t>
  </si>
  <si>
    <t>JENNIFER BOLANO TORRES</t>
  </si>
  <si>
    <t>2023-01-31T13:33:39.000-05:00</t>
  </si>
  <si>
    <t>1110490607</t>
  </si>
  <si>
    <t>MANUEL FELIPE GONZALEZ BARRERA</t>
  </si>
  <si>
    <t>2023-01-26T16:23:21.000-05:00</t>
  </si>
  <si>
    <t>1007339514</t>
  </si>
  <si>
    <t>FRANCISCO MIGUEL PADILLA  ESPITIA</t>
  </si>
  <si>
    <t>1023962182</t>
  </si>
  <si>
    <t>JOAN SEBASTIAN MORENO MICAN</t>
  </si>
  <si>
    <t>2023-01-26T16:10:59.000-05:00</t>
  </si>
  <si>
    <t>1081796942</t>
  </si>
  <si>
    <t>JOEL HADID RODRIGUEZ POLO</t>
  </si>
  <si>
    <t>1082992507</t>
  </si>
  <si>
    <t>CARLOS  ANDRES GONZALEZ  ARBOLEDA</t>
  </si>
  <si>
    <t>2023-01-27T17:48:50.000-05:00</t>
  </si>
  <si>
    <t>1067405819</t>
  </si>
  <si>
    <t>DUGLIAN  LOHANA LOPEZ  HERRERA</t>
  </si>
  <si>
    <t>2023-01-31T14:02:28.000-05:00</t>
  </si>
  <si>
    <t>1018488343</t>
  </si>
  <si>
    <t>JOYCE NATALIA GONZALEZ UARQUIN</t>
  </si>
  <si>
    <t>2023-01-26T16:15:22.000-05:00</t>
  </si>
  <si>
    <t>1026565147</t>
  </si>
  <si>
    <t>DIANA CONSUELO TOLEDO DIAZ</t>
  </si>
  <si>
    <t>2023-01-26T15:18:01.000-05:00</t>
  </si>
  <si>
    <t>1006618005</t>
  </si>
  <si>
    <t>DANIELA  KARINA PORTILLO ORELLANO</t>
  </si>
  <si>
    <t>2023-02-01T15:31:00.000-05:00</t>
  </si>
  <si>
    <t>1067901172</t>
  </si>
  <si>
    <t>JOSE ANIBAL RUIZ LLORENTE</t>
  </si>
  <si>
    <t>2023-01-27T17:18:46.000-05:00</t>
  </si>
  <si>
    <t>1011099236</t>
  </si>
  <si>
    <t>VALENTINA PINZON SANCHEZ</t>
  </si>
  <si>
    <t>2023-01-27T08:54:00.000-05:00</t>
  </si>
  <si>
    <t>1030670645</t>
  </si>
  <si>
    <t>CAMILO NIETO  GONZALEZ</t>
  </si>
  <si>
    <t>2023-01-26T14:55:28.000-05:00</t>
  </si>
  <si>
    <t>1102356440</t>
  </si>
  <si>
    <t>LEONAR FABIAN ARIZA SOTO</t>
  </si>
  <si>
    <t>2023-01-26T14:05:42.000-05:00</t>
  </si>
  <si>
    <t>5820429</t>
  </si>
  <si>
    <t>FABIO  ANDRES BARRERO  ESPINOSA</t>
  </si>
  <si>
    <t>52808144</t>
  </si>
  <si>
    <t>ANGIENETT MORA SABOGAL</t>
  </si>
  <si>
    <t>2023-01-26T11:45:58.000-05:00</t>
  </si>
  <si>
    <t>1023862862</t>
  </si>
  <si>
    <t>NATHALY SANCHEZ TUNAROSA</t>
  </si>
  <si>
    <t>2023-01-26T11:21:59.000-05:00</t>
  </si>
  <si>
    <t>1000353662</t>
  </si>
  <si>
    <t>SANTIAGO FONSECA ECHEVERRIA</t>
  </si>
  <si>
    <t>2023-01-26T13:09:00.000-05:00</t>
  </si>
  <si>
    <t>1002492811</t>
  </si>
  <si>
    <t>ANGELIS PAOLA ORTIZ  ECHEVERRIA</t>
  </si>
  <si>
    <t>2023-01-26T11:39:00.000-05:00</t>
  </si>
  <si>
    <t>1063161614</t>
  </si>
  <si>
    <t>JESUS  MARCELO CALAO BALLESTEROS</t>
  </si>
  <si>
    <t>2023-01-26T12:32:05.000-05:00</t>
  </si>
  <si>
    <t>1031162619</t>
  </si>
  <si>
    <t>WILSON ALBERTO LOPEZ REYES</t>
  </si>
  <si>
    <t>1001188229</t>
  </si>
  <si>
    <t>PAULA VALERIA ELIZALDE  AROCA</t>
  </si>
  <si>
    <t>2023-01-31T10:15:10.000-05:00</t>
  </si>
  <si>
    <t>1018443438</t>
  </si>
  <si>
    <t>JAIRO ANDRES VALLEJO BASTIDAS</t>
  </si>
  <si>
    <t>2023-01-25</t>
  </si>
  <si>
    <t>2023-01-30T14:30:19.000-05:00</t>
  </si>
  <si>
    <t>1193208795</t>
  </si>
  <si>
    <t>ANGIE LORENA LOZANO LOZANO</t>
  </si>
  <si>
    <t>2023-01-30T14:34:55.000-05:00</t>
  </si>
  <si>
    <t>1007809645</t>
  </si>
  <si>
    <t>DAIRO  JOSE BETANCOUR  MORENO</t>
  </si>
  <si>
    <t>2023-01-26T10:16:00.000-05:00</t>
  </si>
  <si>
    <t>52987469</t>
  </si>
  <si>
    <t>MARIA  CONSUELO JATIVA   PAREDES</t>
  </si>
  <si>
    <t>2023-01-19</t>
  </si>
  <si>
    <t>2023-01-19T17:27:39.000-05:00</t>
  </si>
  <si>
    <t>1128187347</t>
  </si>
  <si>
    <t>LAURA VANESSA RUA MORALES</t>
  </si>
  <si>
    <t>2023-01-27T22:36:07.000-05:00</t>
  </si>
  <si>
    <t>1005770289</t>
  </si>
  <si>
    <t>JAMER RODRIGUEZ  SANCHEZ</t>
  </si>
  <si>
    <t>2023-01-31T18:03:28.000-05:00</t>
  </si>
  <si>
    <t>1234642857</t>
  </si>
  <si>
    <t>JHONATAN FELIPE QUIROGA GUERRERO</t>
  </si>
  <si>
    <t>2023-01-26T16:54:45.000-05:00</t>
  </si>
  <si>
    <t>27598461</t>
  </si>
  <si>
    <t>ORIANA  ISABEL RAMOS ROMAN ROMAN</t>
  </si>
  <si>
    <t>2023-01-26T09:58:00.000-05:00</t>
  </si>
  <si>
    <t>1081825716</t>
  </si>
  <si>
    <t>RICARDO   JOSE MARTINEZ  MARTINEZ</t>
  </si>
  <si>
    <t>2023-01-26T13:22:00.000-05:00</t>
  </si>
  <si>
    <t>6394586</t>
  </si>
  <si>
    <t>CRISTIAN  PAUL GONZALEZ  VALENCIA</t>
  </si>
  <si>
    <t>1026306997</t>
  </si>
  <si>
    <t>RUBEN   DARIO RAMIREZ  JIMENEZ</t>
  </si>
  <si>
    <t>Administración deportiva</t>
  </si>
  <si>
    <t>2023-01-25T16:03:38.000-05:00</t>
  </si>
  <si>
    <t>53130398</t>
  </si>
  <si>
    <t>AZUCENA VILLALOBOS SILVA</t>
  </si>
  <si>
    <t>2023-01-25T00:00:00.000-05:00</t>
  </si>
  <si>
    <t>1022970642</t>
  </si>
  <si>
    <t>DERLY YURANY GUTIERREZ GONZALEZ</t>
  </si>
  <si>
    <t>2023-01-25T19:13:31.000-05:00</t>
  </si>
  <si>
    <t>1023966006</t>
  </si>
  <si>
    <t>CARLOS DAVID SOLANO  GUERRERO</t>
  </si>
  <si>
    <t>79836842</t>
  </si>
  <si>
    <t>CESAR RICARDO BARRAGAN GONZALEZ</t>
  </si>
  <si>
    <t>2023-01-25T13:53:34.000-05:00</t>
  </si>
  <si>
    <t>1015417910</t>
  </si>
  <si>
    <t>KENNESS JAQUELIN CARDENAS  SUAREZ</t>
  </si>
  <si>
    <t>1221973826</t>
  </si>
  <si>
    <t>ENNYS VANESSA LAVALLE POLO</t>
  </si>
  <si>
    <t>2023-01-25T14:57:47.000-05:00</t>
  </si>
  <si>
    <t>1005932605</t>
  </si>
  <si>
    <t>KAREN SOFIA ALARCON DUARTE</t>
  </si>
  <si>
    <t>2023-01-26T11:21:16.000-05:00</t>
  </si>
  <si>
    <t>1031128570</t>
  </si>
  <si>
    <t>MICHAEL FABIAN CABALLERO MONTEALEGRE</t>
  </si>
  <si>
    <t>2023-01-27T16:06:54.000-05:00</t>
  </si>
  <si>
    <t>1026257470</t>
  </si>
  <si>
    <t>JOSE  MAURICIO CADENA RODRIGUEZ</t>
  </si>
  <si>
    <t>2023-01-25T13:00:00.000-05:00</t>
  </si>
  <si>
    <t>1030595500</t>
  </si>
  <si>
    <t>EDGAR JERSEY BELTRAN PENA</t>
  </si>
  <si>
    <t>2023-01-25T10:12:46.000-05:00</t>
  </si>
  <si>
    <t>1001065463</t>
  </si>
  <si>
    <t>INGRID  LORENA SILVA  MAPE</t>
  </si>
  <si>
    <t>52499609</t>
  </si>
  <si>
    <t>NUBIA BELLO AMAYA</t>
  </si>
  <si>
    <t>2023-01-27T13:18:00.000-05:00</t>
  </si>
  <si>
    <t>1065005666</t>
  </si>
  <si>
    <t>YOSELIN CABRALES MIRANDA</t>
  </si>
  <si>
    <t>1001049721</t>
  </si>
  <si>
    <t>JUAN MANUEL BONILLA  ROMERO</t>
  </si>
  <si>
    <t>2023-01-27T17:44:19.000-05:00</t>
  </si>
  <si>
    <t>1004691386</t>
  </si>
  <si>
    <t>JONATHAN  MAURICIO AZA  ALPALA</t>
  </si>
  <si>
    <t>2023-01-25T13:31:00.000-05:00</t>
  </si>
  <si>
    <t>1001886970</t>
  </si>
  <si>
    <t>LUIS DAVID MENDOZA LEONES</t>
  </si>
  <si>
    <t>2023-01-24</t>
  </si>
  <si>
    <t>2023-01-24T20:39:49.000-05:00</t>
  </si>
  <si>
    <t>1022954890</t>
  </si>
  <si>
    <t>DEIVY ALEXANDER ARIAS RODRIGUEZ</t>
  </si>
  <si>
    <t>2023-01-30T15:53:38.000-05:00</t>
  </si>
  <si>
    <t>1000135249</t>
  </si>
  <si>
    <t>JONATAN  STIVEN MORA  RIANO</t>
  </si>
  <si>
    <t>2023-01-31T14:56:53.000-05:00</t>
  </si>
  <si>
    <t>1005859213</t>
  </si>
  <si>
    <t>HEIDY DAYANA HOYOS RODULFO</t>
  </si>
  <si>
    <t>2023-01-24T17:41:32.000-05:00</t>
  </si>
  <si>
    <t>1022435361</t>
  </si>
  <si>
    <t>YENIFER ANDREA BAQUERO  AVENDANO</t>
  </si>
  <si>
    <t>2023-01-24T19:44:27.000-05:00</t>
  </si>
  <si>
    <t>1010039389</t>
  </si>
  <si>
    <t>KIMBERLY  CAROLINA GONZALEZ  JIMENEZ</t>
  </si>
  <si>
    <t>2023-01-24T16:17:19.000-05:00</t>
  </si>
  <si>
    <t>1075270147</t>
  </si>
  <si>
    <t>NATALIA MILLAN  RODRIGUEZ</t>
  </si>
  <si>
    <t>2023-01-24T00:00:00.000-05:00</t>
  </si>
  <si>
    <t>1072026511</t>
  </si>
  <si>
    <t>INGRY YANELLY PULIDO MEDINA</t>
  </si>
  <si>
    <t>2023-01-27T13:42:38.000-05:00</t>
  </si>
  <si>
    <t>1083036821</t>
  </si>
  <si>
    <t>ANA YISELA HERNANDEZ BUITRAGO</t>
  </si>
  <si>
    <t>2023-01-26T14:52:29.000-05:00</t>
  </si>
  <si>
    <t>1007899271</t>
  </si>
  <si>
    <t>JOSE  JESUS DIAZ  ARMENTA</t>
  </si>
  <si>
    <t>1014195018</t>
  </si>
  <si>
    <t>DEAVID  YAMID CORTES  VALENCIA</t>
  </si>
  <si>
    <t>2023-01-25T12:57:46.000-05:00</t>
  </si>
  <si>
    <t>1072190551</t>
  </si>
  <si>
    <t>JOSE  VICENTE ZARATE  SOSA</t>
  </si>
  <si>
    <t>2023-01-25T09:27:42.000-05:00</t>
  </si>
  <si>
    <t>1024549379</t>
  </si>
  <si>
    <t>YANYA CAROLINA CONDE CAMPOS</t>
  </si>
  <si>
    <t>2023-01-25T20:08:22.000-05:00</t>
  </si>
  <si>
    <t>1024503146</t>
  </si>
  <si>
    <t>LEIDY CATHERINE MENDIETA GUAUQUE</t>
  </si>
  <si>
    <t>2023-01-25T18:41:05.000-05:00</t>
  </si>
  <si>
    <t>1012418977</t>
  </si>
  <si>
    <t>YISED  TATIANA CERON  GUERRERO</t>
  </si>
  <si>
    <t>2023-01-24T10:44:52.000-05:00</t>
  </si>
  <si>
    <t>1072250268</t>
  </si>
  <si>
    <t>JUAN  DAVID TIRADO  LAZARO</t>
  </si>
  <si>
    <t>2023-01-26T15:42:00.000-05:00</t>
  </si>
  <si>
    <t>1000786405</t>
  </si>
  <si>
    <t>JENNY LILIANA PAEZ VELEZ</t>
  </si>
  <si>
    <t>2023-01-25T14:04:00.000-05:00</t>
  </si>
  <si>
    <t>1022992685</t>
  </si>
  <si>
    <t>JOSE ALFREDO RAMIREZ CUPITRA</t>
  </si>
  <si>
    <t>2023-01-24T10:03:09.000-05:00</t>
  </si>
  <si>
    <t>1006826345</t>
  </si>
  <si>
    <t>HARY NEFERETH LEAL RAMIREZ</t>
  </si>
  <si>
    <t>2023-01-26T14:17:27.000-05:00</t>
  </si>
  <si>
    <t>1110576274</t>
  </si>
  <si>
    <t>LUIS FERNANDO PALACIOS AFANADOR</t>
  </si>
  <si>
    <t>2023-01-24T10:22:59.000-05:00</t>
  </si>
  <si>
    <t>1070610001</t>
  </si>
  <si>
    <t>JUAN  DAVID BARRIOS  ORTIZ</t>
  </si>
  <si>
    <t>2023-01-25T18:19:07.000-05:00</t>
  </si>
  <si>
    <t>1082865721</t>
  </si>
  <si>
    <t>SAIRIS YURLEY ROJAS  GUILLIN</t>
  </si>
  <si>
    <t>2023-01-23</t>
  </si>
  <si>
    <t>2023-01-23T18:39:44.000-05:00</t>
  </si>
  <si>
    <t>1033773540</t>
  </si>
  <si>
    <t>GERALDINE  VANESSA RODRIGUEZ REYES</t>
  </si>
  <si>
    <t>2023-01-23T18:40:34.000-05:00</t>
  </si>
  <si>
    <t>1006069998</t>
  </si>
  <si>
    <t>LUIS EDUARDO SILVESTRE CAPERA</t>
  </si>
  <si>
    <t>2023-01-23T18:04:40.000-05:00</t>
  </si>
  <si>
    <t>1024592192</t>
  </si>
  <si>
    <t>NELSON  SANTIAGO RAMOS  RAMOS</t>
  </si>
  <si>
    <t>2023-01-24T16:09:56.000-05:00</t>
  </si>
  <si>
    <t>53891729</t>
  </si>
  <si>
    <t>YUNETH  ARGENIS VIRACACHA VARGAS</t>
  </si>
  <si>
    <t>2023-01-24T20:31:13.000-05:00</t>
  </si>
  <si>
    <t>1002390315</t>
  </si>
  <si>
    <t>KELLY SARAY VILORIA GONZALEZ</t>
  </si>
  <si>
    <t>2023-01-23T18:30:31.000-05:00</t>
  </si>
  <si>
    <t>1004248013</t>
  </si>
  <si>
    <t>ALEJANDRA CABRERA ACHURY</t>
  </si>
  <si>
    <t>2023-01-23T15:40:22.000-05:00</t>
  </si>
  <si>
    <t>1007135115</t>
  </si>
  <si>
    <t>DAVID  ALEJANDRO CASTANEDA  TORRES</t>
  </si>
  <si>
    <t>2023-01-24T12:16:22.000-05:00</t>
  </si>
  <si>
    <t>1003671867</t>
  </si>
  <si>
    <t>KAREN DANIELA ORJUELA PENA</t>
  </si>
  <si>
    <t>2023-01-23T15:41:29.000-05:00</t>
  </si>
  <si>
    <t>1013684657</t>
  </si>
  <si>
    <t>ADRIANA  FERNANDA RAMIREZ PABON</t>
  </si>
  <si>
    <t>2023-01-23T18:50:45.000-05:00</t>
  </si>
  <si>
    <t>1032677585</t>
  </si>
  <si>
    <t>LOREN  DAYANNA LOPEZ  MURCIA</t>
  </si>
  <si>
    <t>2023-01-23T20:06:51.000-05:00</t>
  </si>
  <si>
    <t>1006505664</t>
  </si>
  <si>
    <t>MARBY  LORENA TRUJILLO SILVESTRE</t>
  </si>
  <si>
    <t>1076738657</t>
  </si>
  <si>
    <t>LAURA JULIETH PEDRAZA SANCHEZ</t>
  </si>
  <si>
    <t>2023-01-24T10:12:00.000-05:00</t>
  </si>
  <si>
    <t>1033803551</t>
  </si>
  <si>
    <t>DIEGO ALEJANDRO DELGADO SAMBONI</t>
  </si>
  <si>
    <t>2023-01-23T14:31:02.000-05:00</t>
  </si>
  <si>
    <t>1099212685</t>
  </si>
  <si>
    <t>YURLADY PEREIRA FANDINO</t>
  </si>
  <si>
    <t>2023-01-23T14:17:11.000-05:00</t>
  </si>
  <si>
    <t>1143972272</t>
  </si>
  <si>
    <t>TANIA ISABEL MONTENEGRO IBARRA</t>
  </si>
  <si>
    <t>2023-02-01T09:42:05.000-05:00</t>
  </si>
  <si>
    <t>1019902169</t>
  </si>
  <si>
    <t>JOHANDRY BEJARANO BEJARANO</t>
  </si>
  <si>
    <t>2023-01-23T00:00:00.000-05:00</t>
  </si>
  <si>
    <t>98570142</t>
  </si>
  <si>
    <t>JOHN ALEXANDER RESTREPO VASQUEZ</t>
  </si>
  <si>
    <t>2023-01-30T13:59:13.000-05:00</t>
  </si>
  <si>
    <t>1067718650</t>
  </si>
  <si>
    <t>PAOLA  ANDREA CUELLO DIAZ</t>
  </si>
  <si>
    <t>2023-01-27T11:36:22.000-05:00</t>
  </si>
  <si>
    <t>1007752681</t>
  </si>
  <si>
    <t>JHEIMIS  JHUNEIDIS MORENO   BAUTISTA</t>
  </si>
  <si>
    <t>2023-01-23T15:16:26.000-05:00</t>
  </si>
  <si>
    <t>1006837325</t>
  </si>
  <si>
    <t>FABIAN  ENRIQUE RINCON  GUEVARA</t>
  </si>
  <si>
    <t>2023-01-23T11:02:30.000-05:00</t>
  </si>
  <si>
    <t>1042466616</t>
  </si>
  <si>
    <t>EDGAR JOSE PEREZ DORANTES</t>
  </si>
  <si>
    <t>2023-01-24T18:30:03.000-05:00</t>
  </si>
  <si>
    <t>1000861834</t>
  </si>
  <si>
    <t>ERIKA  NATALIA QUINONES ANGULO</t>
  </si>
  <si>
    <t>2023-01-26T09:48:00.000-05:00</t>
  </si>
  <si>
    <t>1104379832</t>
  </si>
  <si>
    <t>ALIRIO JOSE SALAS MOLINA</t>
  </si>
  <si>
    <t>2023-01-24T10:58:00.000-05:00</t>
  </si>
  <si>
    <t>1118536346</t>
  </si>
  <si>
    <t>YIRA  TATIANA MARTINEZ PAEZ</t>
  </si>
  <si>
    <t>2023-01-23T14:02:20.000-05:00</t>
  </si>
  <si>
    <t>1105793061</t>
  </si>
  <si>
    <t>ERICK STEEVEN VERGARA RAMIREZ</t>
  </si>
  <si>
    <t>2023-01-26T14:30:00.000-05:00</t>
  </si>
  <si>
    <t>1136879934</t>
  </si>
  <si>
    <t>LAURA  CATALINA ALVAREZ  BAQUERO</t>
  </si>
  <si>
    <t>2023-02-02T07:11:41.000-05:00</t>
  </si>
  <si>
    <t>1007468573</t>
  </si>
  <si>
    <t>MADOLIN  MAISEL MARTINEZ  TATIS</t>
  </si>
  <si>
    <t>2023-01-23T20:39:06.000-05:00</t>
  </si>
  <si>
    <t>57293099</t>
  </si>
  <si>
    <t>YURANIS MILENA HERRERA BARRERA</t>
  </si>
  <si>
    <t>2023-01-22</t>
  </si>
  <si>
    <t>2023-01-22T21:24:30.000-05:00</t>
  </si>
  <si>
    <t>1000810329</t>
  </si>
  <si>
    <t>BRAYAN STEVEN TORRES MONTANEZ</t>
  </si>
  <si>
    <t>2023-01-23T14:35:59.000-05:00</t>
  </si>
  <si>
    <t>1193079216</t>
  </si>
  <si>
    <t>SHEILA CAROLINA DIAGO VASQUEZ</t>
  </si>
  <si>
    <t>2023-01-22T15:15:51.000-05:00</t>
  </si>
  <si>
    <t>16941096</t>
  </si>
  <si>
    <t>ALEXIS ALBERTO MURILLO VELASCO</t>
  </si>
  <si>
    <t>2023-01-22T10:59:11.000-05:00</t>
  </si>
  <si>
    <t>1007430490</t>
  </si>
  <si>
    <t>JUAN  CAMILO RODRIGUEZ RODRIGUEZ</t>
  </si>
  <si>
    <t>2023-01-22T09:27:55.000-05:00</t>
  </si>
  <si>
    <t>1144071235</t>
  </si>
  <si>
    <t>DIEGO GERARDO RUANO SANCHEZ</t>
  </si>
  <si>
    <t>2023-01-23T13:52:09.000-05:00</t>
  </si>
  <si>
    <t>23467978</t>
  </si>
  <si>
    <t>MARIA YALILE LOPEZ ALONSO</t>
  </si>
  <si>
    <t>2023-01-23T08:53:00.000-05:00</t>
  </si>
  <si>
    <t>1233502558</t>
  </si>
  <si>
    <t>EDUAR  ENRIQUE GIL  PARRA</t>
  </si>
  <si>
    <t>2023-01-21</t>
  </si>
  <si>
    <t>2023-01-23T15:08:30.000-05:00</t>
  </si>
  <si>
    <t>1003661467</t>
  </si>
  <si>
    <t>VALENTINA CASTANEDA MORA</t>
  </si>
  <si>
    <t>2023-01-24T11:51:53.000-05:00</t>
  </si>
  <si>
    <t>1004347033</t>
  </si>
  <si>
    <t>ALEX  DE JESUS PEREZ ROMO</t>
  </si>
  <si>
    <t>2023-01-23T12:22:23.000-05:00</t>
  </si>
  <si>
    <t>80172187</t>
  </si>
  <si>
    <t>DIEGO  CAMILO TORRES  RODRIGUEZ</t>
  </si>
  <si>
    <t>2023-01-24T13:31:00.000-05:00</t>
  </si>
  <si>
    <t>1030680817</t>
  </si>
  <si>
    <t>DANIEL FELIPE ORTEGA GOMEZ</t>
  </si>
  <si>
    <t>2023-01-22T00:00:00.000-05:00</t>
  </si>
  <si>
    <t>1032433948</t>
  </si>
  <si>
    <t>CRISTIAN SANCHEZ GARCIA</t>
  </si>
  <si>
    <t>2023-01-21T10:23:11.000-05:00</t>
  </si>
  <si>
    <t>1193109361</t>
  </si>
  <si>
    <t>KAREN  JULIE ROJAS  MEDINA</t>
  </si>
  <si>
    <t>2023-01-26T08:54:00.000-05:00</t>
  </si>
  <si>
    <t>86067688</t>
  </si>
  <si>
    <t>EDWIN  EDUARDO PISCO GARCIA</t>
  </si>
  <si>
    <t>2023-01-20</t>
  </si>
  <si>
    <t>2023-01-23T13:40:00.000-05:00</t>
  </si>
  <si>
    <t>47433206</t>
  </si>
  <si>
    <t>ALBA BRIGIT ALVAREZ QUINTERO</t>
  </si>
  <si>
    <t>2023-01-25T15:24:00.000-05:00</t>
  </si>
  <si>
    <t>1026290233</t>
  </si>
  <si>
    <t>JHON   JAIRO GONZALEZ  MORERAS</t>
  </si>
  <si>
    <t>2023-01-30T15:18:38.000-05:00</t>
  </si>
  <si>
    <t>1095834628</t>
  </si>
  <si>
    <t>JOHANN SANTIAGO REYES GOMEZ</t>
  </si>
  <si>
    <t>2023-01-21T21:17:05.000-05:00</t>
  </si>
  <si>
    <t>52221391</t>
  </si>
  <si>
    <t>ROSALBA PINEDA  GUEVARA</t>
  </si>
  <si>
    <t>2023-01-20T16:59:11.000-05:00</t>
  </si>
  <si>
    <t>1001896988</t>
  </si>
  <si>
    <t>LAURY  ESTELA VILLADIEGO  SUAREZ</t>
  </si>
  <si>
    <t>2023-01-25T15:55:10.000-05:00</t>
  </si>
  <si>
    <t>1052083247</t>
  </si>
  <si>
    <t>LEVIS  KARINA SIERRA  PAYARES</t>
  </si>
  <si>
    <t>1073534404</t>
  </si>
  <si>
    <t>ELVIS DANIEL CORTES FARIAS</t>
  </si>
  <si>
    <t>2023-01-23T15:44:00.000-05:00</t>
  </si>
  <si>
    <t>1019139294</t>
  </si>
  <si>
    <t>YILIVER LAZARO RAMIREZ</t>
  </si>
  <si>
    <t>2023-01-20T15:59:12.000-05:00</t>
  </si>
  <si>
    <t>1075876851</t>
  </si>
  <si>
    <t>JENNIFER ANDREA BOJACA LOPEZ</t>
  </si>
  <si>
    <t>2023-01-23T15:33:44.000-05:00</t>
  </si>
  <si>
    <t>1022375634</t>
  </si>
  <si>
    <t>BRYAN SNEIDER LAGOS GONZALEZ</t>
  </si>
  <si>
    <t>2023-01-21T08:34:19.000-05:00</t>
  </si>
  <si>
    <t>10778861</t>
  </si>
  <si>
    <t>PEDRO   ANTONIO CUADRADO  FLOREZ</t>
  </si>
  <si>
    <t>2023-01-20T14:36:45.000-05:00</t>
  </si>
  <si>
    <t>1023969711</t>
  </si>
  <si>
    <t>JESSICA   STEFANIA REYES  TORRES</t>
  </si>
  <si>
    <t>2023-01-23T10:27:11.000-05:00</t>
  </si>
  <si>
    <t>1110574700</t>
  </si>
  <si>
    <t>LUCILA AGUDELO LONDONO</t>
  </si>
  <si>
    <t>2023-01-24T18:48:25.000-05:00</t>
  </si>
  <si>
    <t>1073161473</t>
  </si>
  <si>
    <t>JONNATHAN MORENO CHAVES</t>
  </si>
  <si>
    <t>2023-01-20T13:17:02.000-05:00</t>
  </si>
  <si>
    <t>1023944729</t>
  </si>
  <si>
    <t>JULLY  SAMARY TORRES  DIAZ</t>
  </si>
  <si>
    <t>2023-01-23T15:34:22.000-05:00</t>
  </si>
  <si>
    <t>1023923399</t>
  </si>
  <si>
    <t>YULY ANDREA MORA VELANDIA</t>
  </si>
  <si>
    <t>2023-01-20T19:11:12.000-05:00</t>
  </si>
  <si>
    <t>1050919198</t>
  </si>
  <si>
    <t>CRISTIAN DAVID LUNA CHIVATA</t>
  </si>
  <si>
    <t>2023-01-23T09:45:00.000-05:00</t>
  </si>
  <si>
    <t>1002096793</t>
  </si>
  <si>
    <t>ANDERSON JOSE ORTIZ MUNOZ</t>
  </si>
  <si>
    <t>2023-01-30T09:56:00.000-05:00</t>
  </si>
  <si>
    <t>1023969638</t>
  </si>
  <si>
    <t>JEISSON  NICOLAS GIRALDO  ALVAREZ</t>
  </si>
  <si>
    <t>2023-01-20T00:00:00.000-05:00</t>
  </si>
  <si>
    <t>1078756372</t>
  </si>
  <si>
    <t>PEDRO  ANDRES FLOREZ MORALES</t>
  </si>
  <si>
    <t>2023-01-20T11:36:00.000-05:00</t>
  </si>
  <si>
    <t>10784666</t>
  </si>
  <si>
    <t>JORGE  MARIO PEREZ  ALVAREZ</t>
  </si>
  <si>
    <t>2023-01-25T14:15:22.000-05:00</t>
  </si>
  <si>
    <t>1001184084</t>
  </si>
  <si>
    <t>MONICA NATHALIA ORTIZ BUITRAGO</t>
  </si>
  <si>
    <t>2023-01-20T09:33:26.000-05:00</t>
  </si>
  <si>
    <t>1110598677</t>
  </si>
  <si>
    <t>ESTEFANIA RICO VASQUEZ</t>
  </si>
  <si>
    <t>2023-01-20T13:24:00.000-05:00</t>
  </si>
  <si>
    <t>1064989439</t>
  </si>
  <si>
    <t>KELY  JOHANA RUIZ  MARTINEZ</t>
  </si>
  <si>
    <t>2023-01-20T14:50:27.000-05:00</t>
  </si>
  <si>
    <t>1118542789</t>
  </si>
  <si>
    <t>EDNA  CATALINA SAGANOME  BERNAL</t>
  </si>
  <si>
    <t>2023-01-21T00:00:00.000-05:00</t>
  </si>
  <si>
    <t>1016034867</t>
  </si>
  <si>
    <t>JUAN  DIEGO BOCANEGRA SILVA</t>
  </si>
  <si>
    <t>2023-01-20T14:38:00.000-05:00</t>
  </si>
  <si>
    <t>1079411668</t>
  </si>
  <si>
    <t>DUVAN  DANILO TRUJILLO  TRUJILLO</t>
  </si>
  <si>
    <t>2023-01-22T09:46:10.000-05:00</t>
  </si>
  <si>
    <t>1013616465</t>
  </si>
  <si>
    <t>YURI LORENA ZARATE JIMENEZ</t>
  </si>
  <si>
    <t>2023-01-19T20:36:09.000-05:00</t>
  </si>
  <si>
    <t>1110566061</t>
  </si>
  <si>
    <t>CRISTIAN JHAN CARLOS PARDO GOMEZ</t>
  </si>
  <si>
    <t>2023-01-20T17:25:18.000-05:00</t>
  </si>
  <si>
    <t>1109848217</t>
  </si>
  <si>
    <t>OSCAR  ALEXIS GONZALEZ APACHE</t>
  </si>
  <si>
    <t>2023-01-20T10:23:18.000-05:00</t>
  </si>
  <si>
    <t>1075300406</t>
  </si>
  <si>
    <t>MARIA  CAMILA TOVAR  PERDOMO</t>
  </si>
  <si>
    <t>2023-02-07T00:00:00.000-05:00</t>
  </si>
  <si>
    <t>1010008795</t>
  </si>
  <si>
    <t>JUAN CARLOS RINCON GUTIERREZ</t>
  </si>
  <si>
    <t>2023-01-19T17:38:30.000-05:00</t>
  </si>
  <si>
    <t>1010071190</t>
  </si>
  <si>
    <t>GERALDINE CATANO  MUNOZ</t>
  </si>
  <si>
    <t>2023-01-19T17:36:07.000-05:00</t>
  </si>
  <si>
    <t>1125412640</t>
  </si>
  <si>
    <t>ANDREA  YAMILETH PEREZ  NAVIA</t>
  </si>
  <si>
    <t>2023-01-20T11:25:00.000-05:00</t>
  </si>
  <si>
    <t>39753006</t>
  </si>
  <si>
    <t>LUZ AMANDA NINO SALAMANCA</t>
  </si>
  <si>
    <t>2023-01-20T09:11:15.000-05:00</t>
  </si>
  <si>
    <t>1020793152</t>
  </si>
  <si>
    <t>DIANA MILEYDY LOPEZ VEGA</t>
  </si>
  <si>
    <t>2023-01-20T14:03:52.000-05:00</t>
  </si>
  <si>
    <t>1063648653</t>
  </si>
  <si>
    <t>NELSON LUIS SUAREZ HERNANDEZ</t>
  </si>
  <si>
    <t>2023-01-20T08:43:00.000-05:00</t>
  </si>
  <si>
    <t>1032420062</t>
  </si>
  <si>
    <t>BENJAMIN ASDRUAL VARGAS RODRIGUEZ</t>
  </si>
  <si>
    <t>2023-01-23T15:00:42.000-05:00</t>
  </si>
  <si>
    <t>1075290380</t>
  </si>
  <si>
    <t>LINDA  YULIETH MARTINEZ ZABALA</t>
  </si>
  <si>
    <t>2023-01-19T00:00:00.000-05:00</t>
  </si>
  <si>
    <t>1221976982</t>
  </si>
  <si>
    <t>YAJAIRA  MARCELA PEREZ  PENA</t>
  </si>
  <si>
    <t>2023-01-21T13:02:40.000-05:00</t>
  </si>
  <si>
    <t>1000324589</t>
  </si>
  <si>
    <t>SEBASTIAN  DE JESUS BLANCO  CUELLAR</t>
  </si>
  <si>
    <t>2023-01-19T16:29:34.000-05:00</t>
  </si>
  <si>
    <t>1024577942</t>
  </si>
  <si>
    <t>ALEXANDRA SARMIENTO   CALDERON</t>
  </si>
  <si>
    <t>2023-01-25T12:39:56.000-05:00</t>
  </si>
  <si>
    <t>1007936204</t>
  </si>
  <si>
    <t>MILAGRO  ESTER PEREZ  CALDERA</t>
  </si>
  <si>
    <t>2023-01-27T15:15:29.000-05:00</t>
  </si>
  <si>
    <t>1067953226</t>
  </si>
  <si>
    <t>JUAN JOSE RODRIGUEZ  PERALTA</t>
  </si>
  <si>
    <t>2023-01-19T15:09:41.000-05:00</t>
  </si>
  <si>
    <t>1023972832</t>
  </si>
  <si>
    <t>ANDRES FELIPE RUSSI  RAMOS</t>
  </si>
  <si>
    <t>2023-01-23T14:27:53.000-05:00</t>
  </si>
  <si>
    <t>1006823681</t>
  </si>
  <si>
    <t>YARLEIDY  JULIETH DUARTE  CORTES</t>
  </si>
  <si>
    <t>2023-01-23T14:50:38.000-05:00</t>
  </si>
  <si>
    <t>1083571028</t>
  </si>
  <si>
    <t>ELIANA MARGARITA ESCALANTE TORREGROSA</t>
  </si>
  <si>
    <t>2023-01-24T09:01:45.000-05:00</t>
  </si>
  <si>
    <t>1124849484</t>
  </si>
  <si>
    <t>KEVIN HARVEY HURTADO DELGADO</t>
  </si>
  <si>
    <t>2023-01-19T12:32:26.000-05:00</t>
  </si>
  <si>
    <t>1026288051</t>
  </si>
  <si>
    <t>JHOAN  SEBASTIAN GUINEA  MONDRAGON</t>
  </si>
  <si>
    <t>ESPECIALIZACIÓN EN EL ARTE EN LOS PROCESOS DE APRENDIZAJE</t>
  </si>
  <si>
    <t>2023-01-19T14:46:23.000-05:00</t>
  </si>
  <si>
    <t>1032178212</t>
  </si>
  <si>
    <t>EDER LUIS MESTRA MORELO</t>
  </si>
  <si>
    <t>2023-01-19T14:19:00.000-05:00</t>
  </si>
  <si>
    <t>1111789829</t>
  </si>
  <si>
    <t>LADY  XIMENA PEREZ  HERNANDEZ</t>
  </si>
  <si>
    <t>2023-01-19T14:20:39.000-05:00</t>
  </si>
  <si>
    <t>72294435</t>
  </si>
  <si>
    <t>SALOMON ELIAS ABRAHAM ACUNA</t>
  </si>
  <si>
    <t>2023-01-19T11:44:04.000-05:00</t>
  </si>
  <si>
    <t>1000061782</t>
  </si>
  <si>
    <t>YOHAN ALEXIS GOMEZ</t>
  </si>
  <si>
    <t>1016007960</t>
  </si>
  <si>
    <t>JEIMMY LORENA RAMIREZ  VALDES</t>
  </si>
  <si>
    <t>2023-01-19T10:35:06.000-05:00</t>
  </si>
  <si>
    <t>1003912750</t>
  </si>
  <si>
    <t>LISETH  ANGELICA CUBILLOS CASTILLO</t>
  </si>
  <si>
    <t>2023-01-19T12:37:23.000-05:00</t>
  </si>
  <si>
    <t>1004364807</t>
  </si>
  <si>
    <t>MARYORIS  ALEJANDRA RUIZ  PERTUZ</t>
  </si>
  <si>
    <t>2023-01-24T12:19:27.000-05:00</t>
  </si>
  <si>
    <t>1070971275</t>
  </si>
  <si>
    <t>HAROLD YESID MESA RODRIGUEZ</t>
  </si>
  <si>
    <t>2023-01-20T16:13:35.000-05:00</t>
  </si>
  <si>
    <t>1022352939</t>
  </si>
  <si>
    <t>MARIA  FERNANDA RAMIREZ  CAMARGO</t>
  </si>
  <si>
    <t>1101461982</t>
  </si>
  <si>
    <t>ROBERT  ANDRES PALMETT  SILGADO</t>
  </si>
  <si>
    <t>2023-01-19T08:54:00.000-05:00</t>
  </si>
  <si>
    <t>1007364507</t>
  </si>
  <si>
    <t>DAVID PINEDA CHONTAL</t>
  </si>
  <si>
    <t>2023-01-20T11:08:46.000-05:00</t>
  </si>
  <si>
    <t>79742425</t>
  </si>
  <si>
    <t>JESUS ALFONSO SOACHA GOMEZ</t>
  </si>
  <si>
    <t>2023-01-19T04:29:59.000-05:00</t>
  </si>
  <si>
    <t>1121858384</t>
  </si>
  <si>
    <t>GIOVANNY JEREZ  GOMEZ</t>
  </si>
  <si>
    <t>2023-01-19T21:57:30.000-05:00</t>
  </si>
  <si>
    <t>1022417667</t>
  </si>
  <si>
    <t>JENYFER TATIANA FONSECA DIAZ</t>
  </si>
  <si>
    <t>2023-01-19T19:17:21.000-05:00</t>
  </si>
  <si>
    <t>1082990281</t>
  </si>
  <si>
    <t>JUAN DAVID GUZMAN MANCILLA</t>
  </si>
  <si>
    <t>2023-01-23T18:58:11.000-05:00</t>
  </si>
  <si>
    <t>850470</t>
  </si>
  <si>
    <t>KATHERINE ARANYELYS SILVA LOPEZ</t>
  </si>
  <si>
    <t>2023-01-18</t>
  </si>
  <si>
    <t>2023-01-23T19:26:47.000-05:00</t>
  </si>
  <si>
    <t>1102232752</t>
  </si>
  <si>
    <t>JAIMIR DE JESUS CADRAZCO  ORTEGA</t>
  </si>
  <si>
    <t>2023-01-19T09:21:00.000-05:00</t>
  </si>
  <si>
    <t>31571984</t>
  </si>
  <si>
    <t>CLAUDIA CASTRO  GUEVARA</t>
  </si>
  <si>
    <t>2023-01-18T00:00:00.000-05:00</t>
  </si>
  <si>
    <t>1001342770</t>
  </si>
  <si>
    <t>SANTIAGO CANON MORALES</t>
  </si>
  <si>
    <t>2023-01-20T07:09:44.000-05:00</t>
  </si>
  <si>
    <t>1024595289</t>
  </si>
  <si>
    <t>JOHANN ALEXANDER GUZMAN  BUITRAGO</t>
  </si>
  <si>
    <t>2023-01-19T13:58:00.000-05:00</t>
  </si>
  <si>
    <t>1089508188</t>
  </si>
  <si>
    <t>MARIEN PATRICIA ANGULO ORDONEZ</t>
  </si>
  <si>
    <t>2023-01-22T20:00:16.000-05:00</t>
  </si>
  <si>
    <t>1048851488</t>
  </si>
  <si>
    <t>DUMAR  DANIEL MENDOZA  FRANCO</t>
  </si>
  <si>
    <t>2023-01-18T16:08:11.000-05:00</t>
  </si>
  <si>
    <t>1082852469</t>
  </si>
  <si>
    <t>EDER CARO RUA</t>
  </si>
  <si>
    <t>2023-01-20T10:19:00.000-05:00</t>
  </si>
  <si>
    <t>79527355</t>
  </si>
  <si>
    <t>HUMBERTO BUITRAGO GUZMAN</t>
  </si>
  <si>
    <t>33481129</t>
  </si>
  <si>
    <t>ISLENA ORTIZ LOPEZ</t>
  </si>
  <si>
    <t>2023-01-20T11:13:00.000-05:00</t>
  </si>
  <si>
    <t>1067954180</t>
  </si>
  <si>
    <t>LUIS ENRIQUE MOLINA GONZALEZ</t>
  </si>
  <si>
    <t>2023-01-23T13:51:58.000-05:00</t>
  </si>
  <si>
    <t>1010086637</t>
  </si>
  <si>
    <t>LAURA  STEFANIA LOPEZ  BARRETO</t>
  </si>
  <si>
    <t>2023-01-18T15:20:28.000-05:00</t>
  </si>
  <si>
    <t>52794796</t>
  </si>
  <si>
    <t>ANDREA LICET BONILLA RINCON</t>
  </si>
  <si>
    <t>2023-01-20T21:17:46.000-05:00</t>
  </si>
  <si>
    <t>1000573874</t>
  </si>
  <si>
    <t>LUISA FERNANDA JIMENEZ  RAMIREZ</t>
  </si>
  <si>
    <t>1084924509</t>
  </si>
  <si>
    <t>FABIAN ARTURO LAGUNA PERDOMO</t>
  </si>
  <si>
    <t>2023-01-18T16:28:13.000-05:00</t>
  </si>
  <si>
    <t>1022403229</t>
  </si>
  <si>
    <t>CRISTIAN  ANDRES GARZON  ROJAS</t>
  </si>
  <si>
    <t>2023-01-19T09:39:38.000-05:00</t>
  </si>
  <si>
    <t>1007401333</t>
  </si>
  <si>
    <t>DIANA  CAROLINA VILLARREAL GONZALEZ</t>
  </si>
  <si>
    <t>2023-01-18T14:53:16.000-05:00</t>
  </si>
  <si>
    <t>1005550585</t>
  </si>
  <si>
    <t>LUCEIDIS MENCO BOLIVAR</t>
  </si>
  <si>
    <t>2023-01-20T15:44:00.000-05:00</t>
  </si>
  <si>
    <t>1079390759</t>
  </si>
  <si>
    <t>MANUEL  ALEJANDRO RINCON CUELLAR</t>
  </si>
  <si>
    <t>2023-01-18T14:04:53.000-05:00</t>
  </si>
  <si>
    <t>40327015</t>
  </si>
  <si>
    <t>FRANCY  ALEXANDRA AGUDELO CRUZ</t>
  </si>
  <si>
    <t>2023-01-19T13:24:00.000-05:00</t>
  </si>
  <si>
    <t>1000861459</t>
  </si>
  <si>
    <t>DANNA GABRIELA GUTIERREZ QUIMBAYO</t>
  </si>
  <si>
    <t>2023-01-19T17:30:02.000-05:00</t>
  </si>
  <si>
    <t>1030609449</t>
  </si>
  <si>
    <t>ANGELA  YADIRA RUBIO  ARIZA</t>
  </si>
  <si>
    <t>2023-01-18T10:08:29.000-05:00</t>
  </si>
  <si>
    <t>80765074</t>
  </si>
  <si>
    <t>CARLOS  ANDRES ABRIL DIAZ</t>
  </si>
  <si>
    <t>2023-01-18T10:51:23.000-05:00</t>
  </si>
  <si>
    <t>12988771</t>
  </si>
  <si>
    <t>JUAN  CARLOS GUTIERREZ  VELASCO</t>
  </si>
  <si>
    <t>1072650051</t>
  </si>
  <si>
    <t>GIOVANNI GUSTAVO MURCIA  PORRAS</t>
  </si>
  <si>
    <t>22668400</t>
  </si>
  <si>
    <t>MAGALIS VILLA RUIZ</t>
  </si>
  <si>
    <t>2023-01-18T08:36:18.000-05:00</t>
  </si>
  <si>
    <t>71373902</t>
  </si>
  <si>
    <t>JAIRO ANDRES GIRALDO POLO</t>
  </si>
  <si>
    <t>Antioquia</t>
  </si>
  <si>
    <t>2023-02-04T17:12:45.000-05:00</t>
  </si>
  <si>
    <t>1004358335</t>
  </si>
  <si>
    <t>DALINYER ALFONSO BOVEA  ARAUJO</t>
  </si>
  <si>
    <t>2023-01-19T11:44:34.000-05:00</t>
  </si>
  <si>
    <t>1073717813</t>
  </si>
  <si>
    <t>JULIAN  STIVENS LOPEZ MARTINEZ</t>
  </si>
  <si>
    <t>2023-01-18T01:03:42.000-05:00</t>
  </si>
  <si>
    <t>1007524179</t>
  </si>
  <si>
    <t>MARIA  CAMILA PALACIO  OSPINA</t>
  </si>
  <si>
    <t>2023-01-19T09:46:00.000-05:00</t>
  </si>
  <si>
    <t>1016063278</t>
  </si>
  <si>
    <t>JEIMY ALEXANDRA VERGARA MATEUS</t>
  </si>
  <si>
    <t>2023-01-18T12:31:34.000-05:00</t>
  </si>
  <si>
    <t>1004618724</t>
  </si>
  <si>
    <t>LUIS  EIDER ZAMORA  SINISTERRA</t>
  </si>
  <si>
    <t>2023-01-25T08:58:52.000-05:00</t>
  </si>
  <si>
    <t>1001065928</t>
  </si>
  <si>
    <t>NICOLAS STYBEN TAQUE JAIME</t>
  </si>
  <si>
    <t>10777109</t>
  </si>
  <si>
    <t>JORGE LUIS GOMEZ UBARNES</t>
  </si>
  <si>
    <t>2023-01-17</t>
  </si>
  <si>
    <t>2023-01-17T20:31:10.000-05:00</t>
  </si>
  <si>
    <t>1022370670</t>
  </si>
  <si>
    <t>FABIAN ERNESTO NUMPAQUE VALBUENA</t>
  </si>
  <si>
    <t>2023-01-18T17:32:42.000-05:00</t>
  </si>
  <si>
    <t>1071628578</t>
  </si>
  <si>
    <t>ADRIANA CAROLINA PAEZ MORENO</t>
  </si>
  <si>
    <t>2023-01-21T09:59:50.000-05:00</t>
  </si>
  <si>
    <t>88267472</t>
  </si>
  <si>
    <t>ESTEBAN MARTINEZ  MANCIPE</t>
  </si>
  <si>
    <t>2023-01-23T18:04:18.000-05:00</t>
  </si>
  <si>
    <t>37862661</t>
  </si>
  <si>
    <t>SANDRA  MILENA VILLAVECES  RIVERA</t>
  </si>
  <si>
    <t>2023-01-17T17:25:28.000-05:00</t>
  </si>
  <si>
    <t>1068930386</t>
  </si>
  <si>
    <t>ROCIO GAMBA  CRUZ</t>
  </si>
  <si>
    <t>2023-01-18T15:09:45.000-05:00</t>
  </si>
  <si>
    <t>1007709644</t>
  </si>
  <si>
    <t>LADIS  ESPERANZA LEMAS GARAY</t>
  </si>
  <si>
    <t>2023-01-17T18:37:40.000-05:00</t>
  </si>
  <si>
    <t>1010042019</t>
  </si>
  <si>
    <t>ALISSON PRIETO  BLANCO</t>
  </si>
  <si>
    <t>2023-01-21T16:41:11.000-05:00</t>
  </si>
  <si>
    <t>1074415177</t>
  </si>
  <si>
    <t>DILSA MAYERLI PRIETO  RODRIGUEZ</t>
  </si>
  <si>
    <t>1030602700</t>
  </si>
  <si>
    <t>LAURA MILENA HUERTAS  MOTTA</t>
  </si>
  <si>
    <t>2023-01-17T14:30:53.000-05:00</t>
  </si>
  <si>
    <t>1023033987</t>
  </si>
  <si>
    <t>SEBASTIAN FELIPE FAJARDO VILLARREAL</t>
  </si>
  <si>
    <t>2023-01-17T15:24:30.000-05:00</t>
  </si>
  <si>
    <t>1003710320</t>
  </si>
  <si>
    <t>WENDY FABIANA CABALLERO RAMIREZ</t>
  </si>
  <si>
    <t>2023-01-17T13:55:27.000-05:00</t>
  </si>
  <si>
    <t>1083048966</t>
  </si>
  <si>
    <t>MARIA JOSE FONSECA VERGARA</t>
  </si>
  <si>
    <t>2023-01-25T15:53:59.000-05:00</t>
  </si>
  <si>
    <t>1091677114</t>
  </si>
  <si>
    <t>YAIRETH BARBOSA VACA</t>
  </si>
  <si>
    <t>1016094727</t>
  </si>
  <si>
    <t>KIREILER ASHLEY CORREDOR TINOCO</t>
  </si>
  <si>
    <t>2023-01-31T12:09:01.000-05:00</t>
  </si>
  <si>
    <t>52471083</t>
  </si>
  <si>
    <t>SANDRA MORALES ROMERO</t>
  </si>
  <si>
    <t>2023-01-18T13:43:12.000-05:00</t>
  </si>
  <si>
    <t>1082847041</t>
  </si>
  <si>
    <t>LUIS  CARLOS FERREIRA  CAMPOS</t>
  </si>
  <si>
    <t>2023-01-17T12:03:00.000-05:00</t>
  </si>
  <si>
    <t>1144209459</t>
  </si>
  <si>
    <t>LEIDY JOHANA ALVAREZ LEDESMA</t>
  </si>
  <si>
    <t>2023-01-23T12:06:00.000-05:00</t>
  </si>
  <si>
    <t>1014303234</t>
  </si>
  <si>
    <t>LEIDY JULIETH RIGUEROS ALFONSO</t>
  </si>
  <si>
    <t>2023-01-17T10:31:04.000-05:00</t>
  </si>
  <si>
    <t>1030638566</t>
  </si>
  <si>
    <t>FABIAN STEVEN VANEGAS RUIZ</t>
  </si>
  <si>
    <t>2023-01-17T21:48:18.000-05:00</t>
  </si>
  <si>
    <t>1117262767</t>
  </si>
  <si>
    <t>YECSICA CAROLINA LIZCANO PENAGOS</t>
  </si>
  <si>
    <t>2023-01-17T10:13:49.000-05:00</t>
  </si>
  <si>
    <t>1024523119</t>
  </si>
  <si>
    <t>OSWALDO BERNAL  CAICEDO</t>
  </si>
  <si>
    <t>1010165552</t>
  </si>
  <si>
    <t>SANDRA  JOHANNA RODRIGUEZ OSMA</t>
  </si>
  <si>
    <t>1004065603</t>
  </si>
  <si>
    <t>ANDRES  ORLANDO GALINDO  MARTINEZ</t>
  </si>
  <si>
    <t>2023-01-20T08:51:00.000-05:00</t>
  </si>
  <si>
    <t>1014254913</t>
  </si>
  <si>
    <t>IVONNE CAROLINA HERRERA  LEON</t>
  </si>
  <si>
    <t>2023-01-17T08:52:59.000-05:00</t>
  </si>
  <si>
    <t>9196828</t>
  </si>
  <si>
    <t>JOSUE  ELIAS NAZZER HOYOS</t>
  </si>
  <si>
    <t>2023-01-17T17:12:02.000-05:00</t>
  </si>
  <si>
    <t>1024535339</t>
  </si>
  <si>
    <t>DANIELA  KATHERINE ROA GOMEZ</t>
  </si>
  <si>
    <t>2023-01-16</t>
  </si>
  <si>
    <t>2023-01-16T23:33:00.000-05:00</t>
  </si>
  <si>
    <t>1110556580</t>
  </si>
  <si>
    <t>JUAN JOSE VACA GUAYARA</t>
  </si>
  <si>
    <t>2023-01-18T12:43:17.000-05:00</t>
  </si>
  <si>
    <t>1005714826</t>
  </si>
  <si>
    <t>MEYLI LORENA MURCIA  RUIZ</t>
  </si>
  <si>
    <t>2023-01-31T21:28:10.000-05:00</t>
  </si>
  <si>
    <t>1129521573</t>
  </si>
  <si>
    <t>SINDIA  ESTEFANY POVEA  ROSADO</t>
  </si>
  <si>
    <t>Profesional en Diseño de Modas</t>
  </si>
  <si>
    <t>1233903186</t>
  </si>
  <si>
    <t>CESAR ANDRES MARTINEZ VARGAS</t>
  </si>
  <si>
    <t>2023-02-05, 2023-03-05, 2023-04-05, 2023-05-05</t>
  </si>
  <si>
    <t>2023-01-16T19:53:53.000-05:00</t>
  </si>
  <si>
    <t>1085896462</t>
  </si>
  <si>
    <t>DIEGO ANDRES OVIEDO</t>
  </si>
  <si>
    <t>2023-01-16T19:40:21.000-05:00</t>
  </si>
  <si>
    <t>1015477814</t>
  </si>
  <si>
    <t>ANA MILENA FLOREZ  LUQUE</t>
  </si>
  <si>
    <t>2023-01-16T21:04:56.000-05:00</t>
  </si>
  <si>
    <t>1007445731</t>
  </si>
  <si>
    <t>ALEJANDRO JULIO CUMPLIDO</t>
  </si>
  <si>
    <t>2023-01-16T18:59:15.000-05:00</t>
  </si>
  <si>
    <t>1004537800</t>
  </si>
  <si>
    <t>ADAN ORTIZ  PERLAZA</t>
  </si>
  <si>
    <t>2023-01-17T00:00:00.000-05:00</t>
  </si>
  <si>
    <t>1006442301</t>
  </si>
  <si>
    <t>LIZETH DAYANA CARRILLO PLAZAS</t>
  </si>
  <si>
    <t>2023-01-20T15:37:19.000-05:00</t>
  </si>
  <si>
    <t>18125872</t>
  </si>
  <si>
    <t>JESUS  OCTAVIO ILES MAYA</t>
  </si>
  <si>
    <t>2023-01-17T10:31:00.000-05:00</t>
  </si>
  <si>
    <t>1069584804</t>
  </si>
  <si>
    <t>DIANA  CAMILA BERNAL  PRIETO</t>
  </si>
  <si>
    <t>2023-01-16T00:00:00.000-05:00</t>
  </si>
  <si>
    <t>1090464439</t>
  </si>
  <si>
    <t>WILLIAM  FERNANDO YEPES GRANADOS</t>
  </si>
  <si>
    <t>2023-01-17T14:48:00.000-05:00</t>
  </si>
  <si>
    <t>80828897</t>
  </si>
  <si>
    <t>RICARDO ALVARADO  SANCHEZ</t>
  </si>
  <si>
    <t>2023-01-16T16:34:56.000-05:00</t>
  </si>
  <si>
    <t>1007875104</t>
  </si>
  <si>
    <t>JHOAN STIVEN GALEANO GARCES</t>
  </si>
  <si>
    <t>1193568961</t>
  </si>
  <si>
    <t>DIEGO ALEJANDRO GALVIS PEREZ</t>
  </si>
  <si>
    <t>1000777248</t>
  </si>
  <si>
    <t>ANGIE  TATIANA ACOSTA  TAMAYO</t>
  </si>
  <si>
    <t>2023-01-24T11:06:00.000-05:00</t>
  </si>
  <si>
    <t>1006703480</t>
  </si>
  <si>
    <t>JOSE  IGNACIO CARRILLO  SIERRA</t>
  </si>
  <si>
    <t>2023-01-18T18:12:29.000-05:00</t>
  </si>
  <si>
    <t>1082837320</t>
  </si>
  <si>
    <t>VALERIA  ISABEL SALGADO  BOTTO</t>
  </si>
  <si>
    <t>24584444</t>
  </si>
  <si>
    <t>CAROLINA RODRIGUEZ  CORREA</t>
  </si>
  <si>
    <t>2023-02-05, 2023-03-05, 2023-04-05</t>
  </si>
  <si>
    <t>2023-01-16T15:51:46.000-05:00</t>
  </si>
  <si>
    <t>1003533265</t>
  </si>
  <si>
    <t>PAULA   ANDREA LOZANO  BELTRAN</t>
  </si>
  <si>
    <t>2023-01-16T15:21:58.000-05:00</t>
  </si>
  <si>
    <t>1143324430</t>
  </si>
  <si>
    <t>YULIETH PAOLA OROZCO CORDERO</t>
  </si>
  <si>
    <t>2023-01-16T22:23:29.000-05:00</t>
  </si>
  <si>
    <t>1006575022</t>
  </si>
  <si>
    <t>ANA  MARCELA MEJIA  DIAZ</t>
  </si>
  <si>
    <t>2023-01-19T10:17:00.000-05:00</t>
  </si>
  <si>
    <t>1001272160</t>
  </si>
  <si>
    <t>SERGIO ANDRES APONTE CHAVEZ</t>
  </si>
  <si>
    <t>2023-01-19T13:41:00.000-05:00</t>
  </si>
  <si>
    <t>1123201578</t>
  </si>
  <si>
    <t>JENNY ALEXANDRA DIAZ VALENCIA</t>
  </si>
  <si>
    <t>2023-01-16T16:42:58.000-05:00</t>
  </si>
  <si>
    <t>1073179264</t>
  </si>
  <si>
    <t>PAOLA ANDREA MENDEZ CHAVEZ</t>
  </si>
  <si>
    <t>2023-01-16T15:11:00.000-05:00</t>
  </si>
  <si>
    <t>1030597617</t>
  </si>
  <si>
    <t>CINDY LORENA DIAZ CIFUENTES</t>
  </si>
  <si>
    <t>2023-01-27T08:10:14.000-05:00</t>
  </si>
  <si>
    <t>1004362134</t>
  </si>
  <si>
    <t>DANIELA   MISHELL GONZALEZ  MORALES</t>
  </si>
  <si>
    <t>1016105653</t>
  </si>
  <si>
    <t>ANGELICA MARIA VALENCIA REYES</t>
  </si>
  <si>
    <t>2023-01-17T09:52:22.000-05:00</t>
  </si>
  <si>
    <t>1044603530</t>
  </si>
  <si>
    <t>ANDREA JOHANNA RIVERA  DURAN</t>
  </si>
  <si>
    <t>2023-01-16T10:16:00.000-05:00</t>
  </si>
  <si>
    <t>1000502479</t>
  </si>
  <si>
    <t>MICHAEL DUVAN BARON VASQUEZ</t>
  </si>
  <si>
    <t>2023-01-16T10:00:26.000-05:00</t>
  </si>
  <si>
    <t>1067879456</t>
  </si>
  <si>
    <t>LUIS ALFONSO MARTINEZ MANGONES</t>
  </si>
  <si>
    <t>2023-01-16T12:01:59.000-05:00</t>
  </si>
  <si>
    <t>1031161044</t>
  </si>
  <si>
    <t>CARMEN  ALICIA RAMOS  RAMIREZ</t>
  </si>
  <si>
    <t>1023007030</t>
  </si>
  <si>
    <t>PETER STHICK PIRAJAN PANTOJA</t>
  </si>
  <si>
    <t>2023-01-15</t>
  </si>
  <si>
    <t>2023-01-15T14:35:52.000-05:00</t>
  </si>
  <si>
    <t>1023003321</t>
  </si>
  <si>
    <t>CESAR DANIEL QUINTERO MONDRAGON</t>
  </si>
  <si>
    <t>1110591710</t>
  </si>
  <si>
    <t>NINI MAYERLI MAX MONTIEL</t>
  </si>
  <si>
    <t>2023-01-16T15:01:00.000-05:00</t>
  </si>
  <si>
    <t>1192907625</t>
  </si>
  <si>
    <t>MARIA  JOSE CARDOSO RODRIGUEZ</t>
  </si>
  <si>
    <t>2023-01-16T15:36:00.000-05:00</t>
  </si>
  <si>
    <t>1084743003</t>
  </si>
  <si>
    <t>CARLOS   ANDRES LARA  DE LA ROSA</t>
  </si>
  <si>
    <t>2023-01-14</t>
  </si>
  <si>
    <t>2023-01-16T21:06:20.000-05:00</t>
  </si>
  <si>
    <t>1000791818</t>
  </si>
  <si>
    <t>JUANA VALENTINA RUIZ LESMES</t>
  </si>
  <si>
    <t>2023-01-16T08:13:20.000-05:00</t>
  </si>
  <si>
    <t>1121894638</t>
  </si>
  <si>
    <t>LUIS  FERNANDO ISAZA  RESTREPO</t>
  </si>
  <si>
    <t>2023-01-14T17:12:24.000-05:00</t>
  </si>
  <si>
    <t>1000972223</t>
  </si>
  <si>
    <t>LAURA  CAMILA COBOS  ONATE</t>
  </si>
  <si>
    <t>2023-01-14T15:46:52.000-05:00</t>
  </si>
  <si>
    <t>1033725209</t>
  </si>
  <si>
    <t>JHOANY ENRIQUE PATINO PEREZ</t>
  </si>
  <si>
    <t>2023-01-16T13:53:34.000-05:00</t>
  </si>
  <si>
    <t>1000932225</t>
  </si>
  <si>
    <t>KATHERIN  YURANY RODRIGUEZ RODRIGUEZ</t>
  </si>
  <si>
    <t>2023-01-27T15:23:33.000-05:00</t>
  </si>
  <si>
    <t>1007722215</t>
  </si>
  <si>
    <t>KEVIN STIVEN RODRIGUEZ RODRIGUEZ</t>
  </si>
  <si>
    <t>1026250970</t>
  </si>
  <si>
    <t>CRISTIAN   LEONARDO RODRIGUEZ  RODRIGUEZ</t>
  </si>
  <si>
    <t>1010174426</t>
  </si>
  <si>
    <t>MILENA  CECILIA MONROY  CARMONA</t>
  </si>
  <si>
    <t>2023-01-14T12:17:35.000-05:00</t>
  </si>
  <si>
    <t>80793255</t>
  </si>
  <si>
    <t>JOHN  JAIRO BRITO  SANCHEZ</t>
  </si>
  <si>
    <t>2023-01-14T12:26:53.000-05:00</t>
  </si>
  <si>
    <t>1004371670</t>
  </si>
  <si>
    <t>VALENTINA ISABEL LOPEZ IBANEZ</t>
  </si>
  <si>
    <t>2023-01-23T15:17:00.000-05:00</t>
  </si>
  <si>
    <t>1000351245</t>
  </si>
  <si>
    <t>ALIX  TATIANA HENAO  HENAO</t>
  </si>
  <si>
    <t>1002583237</t>
  </si>
  <si>
    <t>CLAUDIA PATRICIA MUNOZ HUERTAS</t>
  </si>
  <si>
    <t>2023-01-16T14:10:00.000-05:00</t>
  </si>
  <si>
    <t>1110578082</t>
  </si>
  <si>
    <t>JENIFER  NATALIA DUCUARA  OROZCO</t>
  </si>
  <si>
    <t>2023-01-14T00:00:00.000-05:00</t>
  </si>
  <si>
    <t>1000505602</t>
  </si>
  <si>
    <t>RAFAEL ARTURO RUIZ  GUEVARA</t>
  </si>
  <si>
    <t>2023-01-14T08:40:31.000-05:00</t>
  </si>
  <si>
    <t>1003881032</t>
  </si>
  <si>
    <t>ERIK SANTIAGO ORJUELA LOPEZ</t>
  </si>
  <si>
    <t>1075320523</t>
  </si>
  <si>
    <t>ANDRES  FELIPE POLANIA  PEREZ</t>
  </si>
  <si>
    <t>2023-01-13</t>
  </si>
  <si>
    <t>1050067353</t>
  </si>
  <si>
    <t>ROSA ANGELICA MORA PUERTA</t>
  </si>
  <si>
    <t>1018433503</t>
  </si>
  <si>
    <t>JULIETH  MARCELA MARTINEZ  BARAJAS</t>
  </si>
  <si>
    <t>2023-01-14T15:17:33.000-05:00</t>
  </si>
  <si>
    <t>1019120705</t>
  </si>
  <si>
    <t>SANDY LORENA BARACALDO MACIAS</t>
  </si>
  <si>
    <t>2023-01-14T21:17:35.000-05:00</t>
  </si>
  <si>
    <t>1082948312</t>
  </si>
  <si>
    <t>EILIN YOHANA CARDENAS GARCIA</t>
  </si>
  <si>
    <t>2023-01-13T16:30:09.000-05:00</t>
  </si>
  <si>
    <t>52840968</t>
  </si>
  <si>
    <t>YENY  YOJANA HERNANDEZ  RAMOS</t>
  </si>
  <si>
    <t>2023-01-16T09:10:05.000-05:00</t>
  </si>
  <si>
    <t>1033762162</t>
  </si>
  <si>
    <t>DUVIAN  ORLAY CARDONA  PADILLA</t>
  </si>
  <si>
    <t>2023-01-13T00:00:00.000-05:00</t>
  </si>
  <si>
    <t>1012352873</t>
  </si>
  <si>
    <t>DIANA NATALY PINILLA MUNOZ</t>
  </si>
  <si>
    <t>73208529</t>
  </si>
  <si>
    <t>CARLOS ALBERTO BLANCO CASTRO</t>
  </si>
  <si>
    <t>2023-01-15T12:24:48.000-05:00</t>
  </si>
  <si>
    <t>1000062138</t>
  </si>
  <si>
    <t>JOHAN  SEBASTIAN MUNOZ  DAZA</t>
  </si>
  <si>
    <t>2023-01-13T14:42:38.000-05:00</t>
  </si>
  <si>
    <t>1023974475</t>
  </si>
  <si>
    <t>GIOVANNY  ALEXANDER RIVERA GARCIA</t>
  </si>
  <si>
    <t>2023-01-14T13:23:16.000-05:00</t>
  </si>
  <si>
    <t>1117132458</t>
  </si>
  <si>
    <t>GISSELE  PAOLA LONDONO SERRANO</t>
  </si>
  <si>
    <t>60382943</t>
  </si>
  <si>
    <t>YENIS  ELIANA RODRIGUEZ ESTEBAN</t>
  </si>
  <si>
    <t>2023-01-13T15:47:01.000-05:00</t>
  </si>
  <si>
    <t>1000161609</t>
  </si>
  <si>
    <t>LAURA ALEXANDRA MATALLANA  ROMERO</t>
  </si>
  <si>
    <t>2023-01-17T11:47:00.000-05:00</t>
  </si>
  <si>
    <t>1000122986</t>
  </si>
  <si>
    <t>DIEGO ALEJANDRO MORENO TORRES</t>
  </si>
  <si>
    <t>2023-01-13T15:56:51.000-05:00</t>
  </si>
  <si>
    <t>1014240955</t>
  </si>
  <si>
    <t>JEYSON FERNANDO BUITRAGO MARULANDA</t>
  </si>
  <si>
    <t>2023-01-16T17:10:04.000-05:00</t>
  </si>
  <si>
    <t>1020780640</t>
  </si>
  <si>
    <t>LUCCIANI ANDREAS BOSSA BRIEVA</t>
  </si>
  <si>
    <t>2023-01-13T12:41:06.000-05:00</t>
  </si>
  <si>
    <t>1072422048</t>
  </si>
  <si>
    <t>KELLY TATIANA MANUNGA RIOS</t>
  </si>
  <si>
    <t>2023-01-14T08:48:09.000-05:00</t>
  </si>
  <si>
    <t>1023898904</t>
  </si>
  <si>
    <t>LEYDY MILENA VIVAS PENAGOS</t>
  </si>
  <si>
    <t>2023-01-17T15:27:34.000-05:00</t>
  </si>
  <si>
    <t>1193072782</t>
  </si>
  <si>
    <t>FREDDY SANTIAGO PORRAS SARMIENTO</t>
  </si>
  <si>
    <t>2023-01-16T12:12:04.000-05:00</t>
  </si>
  <si>
    <t>1074002206</t>
  </si>
  <si>
    <t>KATERINE MORELO  LOPEZ</t>
  </si>
  <si>
    <t>79623135</t>
  </si>
  <si>
    <t>CARLOS ARTURO MORALES BERMUDEZ</t>
  </si>
  <si>
    <t>2023-01-16T12:48:00.000-05:00</t>
  </si>
  <si>
    <t>1067917828</t>
  </si>
  <si>
    <t>ELIZABETH SANCHEZ  MEZA</t>
  </si>
  <si>
    <t>2023-01-16T10:56:00.000-05:00</t>
  </si>
  <si>
    <t>1072714261</t>
  </si>
  <si>
    <t>CRISTIAN  ALFREDO PINILLA  CONTRERAS</t>
  </si>
  <si>
    <t>1193048862</t>
  </si>
  <si>
    <t>TATIANA HERNANDEZ  VARGAS</t>
  </si>
  <si>
    <t>2023-01-13T09:23:38.000-05:00</t>
  </si>
  <si>
    <t>1018407861</t>
  </si>
  <si>
    <t>NORA  ESPERANZA ALONSO  NEMOCON</t>
  </si>
  <si>
    <t>1111801306</t>
  </si>
  <si>
    <t>KELLY  MELISA LUNA  VALENCIA</t>
  </si>
  <si>
    <t>1235539411</t>
  </si>
  <si>
    <t>OSCAR EDMUNDO FLOREZ  PITTA</t>
  </si>
  <si>
    <t>2023-01-13T10:34:19.000-05:00</t>
  </si>
  <si>
    <t>1010041588</t>
  </si>
  <si>
    <t>VERONICA PINILLA TAMBO</t>
  </si>
  <si>
    <t>1003564074</t>
  </si>
  <si>
    <t>JESUS DANIEL MIRANDA  LOPEZ</t>
  </si>
  <si>
    <t>2023-01-12</t>
  </si>
  <si>
    <t>2023-01-13T15:23:39.000-05:00</t>
  </si>
  <si>
    <t>1102858488</t>
  </si>
  <si>
    <t>EVA SANDRID ARROYO MARTINEZ</t>
  </si>
  <si>
    <t>1016062143</t>
  </si>
  <si>
    <t>DAVID BERNARDO GIRALDO  SANTOS</t>
  </si>
  <si>
    <t>2023-01-12T00:00:00.000-05:00</t>
  </si>
  <si>
    <t>35535574</t>
  </si>
  <si>
    <t>YULI ADRIANA CRUZ PALACIO</t>
  </si>
  <si>
    <t>2023-01-13T13:17:49.000-05:00</t>
  </si>
  <si>
    <t>1007351802</t>
  </si>
  <si>
    <t>ANGIE DANIELA RODRIGUEZ  BARRERA</t>
  </si>
  <si>
    <t>2023-01-16T15:49:00.000-05:00</t>
  </si>
  <si>
    <t>1005069041</t>
  </si>
  <si>
    <t>YEREINER  NATALIA HERRERA   BECERRA</t>
  </si>
  <si>
    <t>2023-01-13T09:41:56.000-05:00</t>
  </si>
  <si>
    <t>1007598827</t>
  </si>
  <si>
    <t>HILDER  ALESSANDRO GALINDO  MARTINEZ</t>
  </si>
  <si>
    <t>1110462782</t>
  </si>
  <si>
    <t>JUAN DANIEL QUINTERO GUZMAN</t>
  </si>
  <si>
    <t>1030662897</t>
  </si>
  <si>
    <t>OLGA  JINETH VELOZA  SARMIENTO</t>
  </si>
  <si>
    <t>2023-01-12T15:54:39.000-05:00</t>
  </si>
  <si>
    <t>1000785675</t>
  </si>
  <si>
    <t>CAMILA  TATIANA ARDILA LOPEZ</t>
  </si>
  <si>
    <t>2023-01-17T08:31:04.000-05:00</t>
  </si>
  <si>
    <t>1073506442</t>
  </si>
  <si>
    <t>JOHAN  SEBASTIAN MATEUS RODRIGUEZ</t>
  </si>
  <si>
    <t>2023-01-19T17:28:14.000-05:00</t>
  </si>
  <si>
    <t>1000858872</t>
  </si>
  <si>
    <t>CARLOS  ANDRES NORATO  GOMEZ</t>
  </si>
  <si>
    <t>2023-01-12T15:50:18.000-05:00</t>
  </si>
  <si>
    <t>1007551661</t>
  </si>
  <si>
    <t>LAURA VANESA CUELLO  DIAZ</t>
  </si>
  <si>
    <t>2023-01-12T14:49:07.000-05:00</t>
  </si>
  <si>
    <t>1006512576</t>
  </si>
  <si>
    <t>MILDRETH DAYANA OLIVEROS ZAPATA</t>
  </si>
  <si>
    <t>2023-01-16T16:15:23.000-05:00</t>
  </si>
  <si>
    <t>1090439431</t>
  </si>
  <si>
    <t>JUAN  NICOLAS PIEDRAHITA PAEZ</t>
  </si>
  <si>
    <t>2023-01-13T18:54:26.000-05:00</t>
  </si>
  <si>
    <t>1032501999</t>
  </si>
  <si>
    <t>LAURA  CAMILA HUERTAS  NARANJO</t>
  </si>
  <si>
    <t>2023-01-16T15:28:43.000-05:00</t>
  </si>
  <si>
    <t>1004358542</t>
  </si>
  <si>
    <t>DIEGO ANDRES GONZALEZ  JIMENEZ</t>
  </si>
  <si>
    <t>1004372169</t>
  </si>
  <si>
    <t>ANGIE  LORENA VEGA  ORTIZ</t>
  </si>
  <si>
    <t>2023-01-13T16:46:34.000-05:00</t>
  </si>
  <si>
    <t>1018506905</t>
  </si>
  <si>
    <t>LAURA  DANIELA COTRINO JIMENEZ</t>
  </si>
  <si>
    <t>2023-01-13T15:37:53.000-05:00</t>
  </si>
  <si>
    <t>1004360807</t>
  </si>
  <si>
    <t>JORGE  ANDRES OLIVEROS CARBONO</t>
  </si>
  <si>
    <t>1080540027</t>
  </si>
  <si>
    <t>SHIRLEY  MARIA DE LA CRUZ GONZALEZ</t>
  </si>
  <si>
    <t>1024597358</t>
  </si>
  <si>
    <t>DAMARIS NUNEZ  HERNANDEZ</t>
  </si>
  <si>
    <t>1001184893</t>
  </si>
  <si>
    <t>NARGY KATRYNA RIVEROS  FONSECA</t>
  </si>
  <si>
    <t>1112466211</t>
  </si>
  <si>
    <t>SASKIA ISABEL ORTIZ ESPINOSA</t>
  </si>
  <si>
    <t>2023-01-13T11:43:47.000-05:00</t>
  </si>
  <si>
    <t>1030656874</t>
  </si>
  <si>
    <t>ANGELICA SARMIENTO   CASTRO</t>
  </si>
  <si>
    <t>2023-01-23T23:11:52.000-05:00</t>
  </si>
  <si>
    <t>1152458113</t>
  </si>
  <si>
    <t>MICHELLE BEDOYA  GALVIS</t>
  </si>
  <si>
    <t>2023-01-15T18:25:07.000-05:00</t>
  </si>
  <si>
    <t>1031167951</t>
  </si>
  <si>
    <t>MAYRA  ALEJANDRA CAMPOS GIL</t>
  </si>
  <si>
    <t>2023-01-12T10:14:45.000-05:00</t>
  </si>
  <si>
    <t>1000990684</t>
  </si>
  <si>
    <t>KEVIN  SMITH REYES  GIL</t>
  </si>
  <si>
    <t>2023-01-13T11:47:53.000-05:00</t>
  </si>
  <si>
    <t>1024555580</t>
  </si>
  <si>
    <t>ANDRES CAMILO CARDENAS LOZANO</t>
  </si>
  <si>
    <t>2023-01-11</t>
  </si>
  <si>
    <t>2023-01-11T21:45:24.000-05:00</t>
  </si>
  <si>
    <t>1083894991</t>
  </si>
  <si>
    <t>ANDRES  GILBERTO SILVA  GUTIERREZ</t>
  </si>
  <si>
    <t>2023-01-14T20:44:34.000-05:00</t>
  </si>
  <si>
    <t>52917587</t>
  </si>
  <si>
    <t>LUZ MIREYA RODRIGUEZ MANCIPE</t>
  </si>
  <si>
    <t>2023-01-12T12:29:41.000-05:00</t>
  </si>
  <si>
    <t>1000576589</t>
  </si>
  <si>
    <t>MAICOL  YESID FARIAS GARCIA</t>
  </si>
  <si>
    <t>2023-01-16T19:40:08.000-05:00</t>
  </si>
  <si>
    <t>1000578508</t>
  </si>
  <si>
    <t>NATALIA  CAROLINA PRIETO  MORENO</t>
  </si>
  <si>
    <t>2023-01-12T12:02:00.000-05:00</t>
  </si>
  <si>
    <t>1033787631</t>
  </si>
  <si>
    <t>SHIRLY  CAROLINA MORENO SAENZ</t>
  </si>
  <si>
    <t>2023-01-11T22:10:53.000-05:00</t>
  </si>
  <si>
    <t>1083017887</t>
  </si>
  <si>
    <t>DANIELA  PAOLA MORALES  GUILLEN</t>
  </si>
  <si>
    <t>2023-01-31T15:22:00.000-05:00</t>
  </si>
  <si>
    <t>1119667807</t>
  </si>
  <si>
    <t>DEICY CAROLINA RUIZ RUIZ</t>
  </si>
  <si>
    <t>2023-01-15T21:33:43.000-05:00</t>
  </si>
  <si>
    <t>16842534</t>
  </si>
  <si>
    <t>ANDRES MAURICIO GONZALEZ SILVA</t>
  </si>
  <si>
    <t>2023-01-16T19:48:58.000-05:00</t>
  </si>
  <si>
    <t>1000326653</t>
  </si>
  <si>
    <t>LADY CAROLINA OLIVEROS CASTILLO</t>
  </si>
  <si>
    <t>2023-01-11T20:04:32.000-05:00</t>
  </si>
  <si>
    <t>1015444917</t>
  </si>
  <si>
    <t>KAREN GINETH BENITEZ ARBELAEZ</t>
  </si>
  <si>
    <t>1024582173</t>
  </si>
  <si>
    <t>CRISTIAN ARMANDO PEREIRA ENCISO</t>
  </si>
  <si>
    <t>2023-01-11T20:19:12.000-05:00</t>
  </si>
  <si>
    <t>39568892</t>
  </si>
  <si>
    <t>ELIZABETH CUERVO CHAVEZ</t>
  </si>
  <si>
    <t>1102825998</t>
  </si>
  <si>
    <t>CINDY  KATHERINE DE LA HOZ  SIERRA</t>
  </si>
  <si>
    <t>2023-01-11T17:23:18.000-05:00</t>
  </si>
  <si>
    <t>1076242155</t>
  </si>
  <si>
    <t>JENNY  CAMILA HERRERA  GARNICA</t>
  </si>
  <si>
    <t>1023965010</t>
  </si>
  <si>
    <t>CAMILA ALEJANDRA PARADA GOMEZ</t>
  </si>
  <si>
    <t>2023-01-12T08:19:17.000-05:00</t>
  </si>
  <si>
    <t>1083043656</t>
  </si>
  <si>
    <t>DANIELA CRUZ  ECHEVERRY</t>
  </si>
  <si>
    <t>2023-01-14T13:22:15.000-05:00</t>
  </si>
  <si>
    <t>1026266150</t>
  </si>
  <si>
    <t>JORGE   ANDRES LOPEZ   LADINO</t>
  </si>
  <si>
    <t>2023-01-13T08:29:48.000-05:00</t>
  </si>
  <si>
    <t>1082996452</t>
  </si>
  <si>
    <t>LEONARDO  GHESED OLIVERO OROZCO</t>
  </si>
  <si>
    <t>2023-01-12T14:49:00.000-05:00</t>
  </si>
  <si>
    <t>1124244581</t>
  </si>
  <si>
    <t>SANYI  CAMILA CAJIBIOY CORTES</t>
  </si>
  <si>
    <t>1001296930</t>
  </si>
  <si>
    <t>LUZ ANGELICA CELIS ROA</t>
  </si>
  <si>
    <t>2023-01-11T16:06:33.000-05:00</t>
  </si>
  <si>
    <t>57462467</t>
  </si>
  <si>
    <t>ANA  YOLENIS RODRIGUEZ  CARRILLO</t>
  </si>
  <si>
    <t>2023-01-14T13:19:57.000-05:00</t>
  </si>
  <si>
    <t>1032440675</t>
  </si>
  <si>
    <t>NEYIB ALEXANDER DAZA GUERRERO</t>
  </si>
  <si>
    <t>2023-01-13T10:32:16.000-05:00</t>
  </si>
  <si>
    <t>1072640526</t>
  </si>
  <si>
    <t>WILSON  RICARDO QUECAN  MOLANO</t>
  </si>
  <si>
    <t>2023-01-11T14:08:48.000-05:00</t>
  </si>
  <si>
    <t>1006534044</t>
  </si>
  <si>
    <t>LUIS  ALEJANDRO RODRIGUEZ  ROJAS</t>
  </si>
  <si>
    <t>2023-01-14T09:16:45.000-05:00</t>
  </si>
  <si>
    <t>1104935844</t>
  </si>
  <si>
    <t>MAICOL ERNESTO JUSTINICO SOLORZANO</t>
  </si>
  <si>
    <t>2023-01-11T00:00:00.000-05:00</t>
  </si>
  <si>
    <t>1007653774</t>
  </si>
  <si>
    <t>YULIS SILENA RANGEL MELENDEZ</t>
  </si>
  <si>
    <t>1010056856</t>
  </si>
  <si>
    <t>JULIETH  DAYANNA SESQUILE CASAS</t>
  </si>
  <si>
    <t>2023-01-11T14:28:00.000-05:00</t>
  </si>
  <si>
    <t>1083031958</t>
  </si>
  <si>
    <t>MARIA  JOSE CORREDOR BERNA</t>
  </si>
  <si>
    <t>2023-01-11T12:34:00.000-05:00</t>
  </si>
  <si>
    <t>1007679700</t>
  </si>
  <si>
    <t>HERNAN  DAVID RODRIGUEZ  DIAZ</t>
  </si>
  <si>
    <t>2023-01-16T11:36:34.000-05:00</t>
  </si>
  <si>
    <t>1006128411</t>
  </si>
  <si>
    <t>KAREN  NICOL ABELLO  GONZALEZ</t>
  </si>
  <si>
    <t>1002369518</t>
  </si>
  <si>
    <t>KEVIN  MAURICIO VILLAMIL  MASMELA</t>
  </si>
  <si>
    <t>52805906</t>
  </si>
  <si>
    <t>GINA PAOLA HERRERA TRONCOSO</t>
  </si>
  <si>
    <t>2023-01-16T14:25:12.000-05:00</t>
  </si>
  <si>
    <t>1040373249</t>
  </si>
  <si>
    <t>ALEJANDRO JUNIOR SANCHEZ MOSQUERA</t>
  </si>
  <si>
    <t>2023-01-13T19:51:52.000-05:00</t>
  </si>
  <si>
    <t>1096040583</t>
  </si>
  <si>
    <t>BRAYDON  CAMILO CARDENAS HERNANDEZ</t>
  </si>
  <si>
    <t>2023-01-10</t>
  </si>
  <si>
    <t>2023-01-11T15:34:00.000-05:00</t>
  </si>
  <si>
    <t>1116551937</t>
  </si>
  <si>
    <t>JESSICA MARCELA VASQUEZ  SOTELO</t>
  </si>
  <si>
    <t>2023-01-12T08:26:00.000-05:00</t>
  </si>
  <si>
    <t>1006025797</t>
  </si>
  <si>
    <t>MARIA  PAULA PIRAQUIVE  ACOSTA</t>
  </si>
  <si>
    <t>2023-01-11T11:47:09.000-05:00</t>
  </si>
  <si>
    <t>11259012</t>
  </si>
  <si>
    <t>WALTER ALBERTO PARRA MARTINEZ</t>
  </si>
  <si>
    <t>2023-01-11T16:28:21.000-05:00</t>
  </si>
  <si>
    <t>1003059075</t>
  </si>
  <si>
    <t>MARCOS MANUEL CORREA GONZALEZ</t>
  </si>
  <si>
    <t>2023-01-10T20:06:34.000-05:00</t>
  </si>
  <si>
    <t>1024522049</t>
  </si>
  <si>
    <t>RUBEN  DARIO CARDENAS NINO</t>
  </si>
  <si>
    <t>2023-01-10T15:31:27.000-05:00</t>
  </si>
  <si>
    <t>1005564559</t>
  </si>
  <si>
    <t>MARIA ALEJANDRA SOSA RUEDA</t>
  </si>
  <si>
    <t>2023-01-11T15:02:26.000-05:00</t>
  </si>
  <si>
    <t>1052398124</t>
  </si>
  <si>
    <t>CLAUDIA MARCELA LIZARAZO LIZARAZO</t>
  </si>
  <si>
    <t>2023-01-10T14:52:35.000-05:00</t>
  </si>
  <si>
    <t>1007829220</t>
  </si>
  <si>
    <t>JUAN CAMILO BUITRAGO VILLATE</t>
  </si>
  <si>
    <t>2023-01-12T13:39:23.000-05:00</t>
  </si>
  <si>
    <t>1012379666</t>
  </si>
  <si>
    <t>SANDRA  ROCIO DUENAS  PERILLA</t>
  </si>
  <si>
    <t>2023-01-10T16:07:28.000-05:00</t>
  </si>
  <si>
    <t>1007468746</t>
  </si>
  <si>
    <t>ELIANA PADILLA  GONZALEZ</t>
  </si>
  <si>
    <t>2023-01-10T13:23:12.000-05:00</t>
  </si>
  <si>
    <t>1143324490</t>
  </si>
  <si>
    <t>SANDRA MILENA BALLENA CASTRO</t>
  </si>
  <si>
    <t>1083033442</t>
  </si>
  <si>
    <t>ANGIELA  MARCELA PENALOZA SANCHEZ</t>
  </si>
  <si>
    <t>2023-01-11T14:44:00.000-05:00</t>
  </si>
  <si>
    <t>1110546593</t>
  </si>
  <si>
    <t>ANGELICA MARIA SALAZAR  QUINONEZ</t>
  </si>
  <si>
    <t>2023-01-10T12:40:45.000-05:00</t>
  </si>
  <si>
    <t>1036611078</t>
  </si>
  <si>
    <t>FABIO ANDRES MONTOYA RAMIREZ</t>
  </si>
  <si>
    <t>2023-01-16T15:49:23.000-05:00</t>
  </si>
  <si>
    <t>80724492</t>
  </si>
  <si>
    <t>MAURICIO CORTES MORENO</t>
  </si>
  <si>
    <t>2023-01-10T16:43:53.000-05:00</t>
  </si>
  <si>
    <t>1090442955</t>
  </si>
  <si>
    <t>LEYDI  BEATRIZ PENA  GALVIS</t>
  </si>
  <si>
    <t>2023-01-10T12:00:56.000-05:00</t>
  </si>
  <si>
    <t>1090423668</t>
  </si>
  <si>
    <t>LEONELA  KARELLI QUINTERO  CARVAJAL</t>
  </si>
  <si>
    <t>1098710280</t>
  </si>
  <si>
    <t>JOSSY  FARITH CADENA  RAMIREZ</t>
  </si>
  <si>
    <t>2023-01-12T15:38:04.000-05:00</t>
  </si>
  <si>
    <t>1085930285</t>
  </si>
  <si>
    <t>JESSICA MARTINEZ ESTUPINAN</t>
  </si>
  <si>
    <t>2023-01-12T11:04:15.000-05:00</t>
  </si>
  <si>
    <t>1000119776</t>
  </si>
  <si>
    <t>ANDREA CAROLINA BOHORQUEZ OROZCO</t>
  </si>
  <si>
    <t>2023-01-11T00:07:44.000-05:00</t>
  </si>
  <si>
    <t>1001083186</t>
  </si>
  <si>
    <t>ANDRES CAMILO POSADA BELTRAN</t>
  </si>
  <si>
    <t>2023-01-10T14:57:29.000-05:00</t>
  </si>
  <si>
    <t>1014259238</t>
  </si>
  <si>
    <t>GYNA MARCELA BERMUDEZ AMOROCHO</t>
  </si>
  <si>
    <t>2023-01-10T09:52:19.000-05:00</t>
  </si>
  <si>
    <t>1221981563</t>
  </si>
  <si>
    <t>JOSE  ALFREDO GUERRA URIELES</t>
  </si>
  <si>
    <t>2023-01-10T10:56:11.000-05:00</t>
  </si>
  <si>
    <t>1033727470</t>
  </si>
  <si>
    <t>CRISTIAN  CAMILO MENDOZA  CALDERON</t>
  </si>
  <si>
    <t>1030553193</t>
  </si>
  <si>
    <t>NESTOR ARMANDO CORTES TAFUR</t>
  </si>
  <si>
    <t>2023-01-10T10:40:33.000-05:00</t>
  </si>
  <si>
    <t>65784117</t>
  </si>
  <si>
    <t>CLAUDIA  ANDREA VERGARA  RODRIGUEZ</t>
  </si>
  <si>
    <t>2023-01-12T08:09:59.000-05:00</t>
  </si>
  <si>
    <t>1018464077</t>
  </si>
  <si>
    <t>YERLY  JOHANA JIMENEZ SAENZ</t>
  </si>
  <si>
    <t>2023-01-16T16:57:33.000-05:00</t>
  </si>
  <si>
    <t>1000330555</t>
  </si>
  <si>
    <t>LAURA  ALEJANDRA ROMERO LEAL</t>
  </si>
  <si>
    <t>80209241</t>
  </si>
  <si>
    <t>ROGER CUELLAR SANTOS</t>
  </si>
  <si>
    <t>2023-01-10T17:54:27.000-05:00</t>
  </si>
  <si>
    <t>1001348375</t>
  </si>
  <si>
    <t>ANDREI  DUVAN AROCA  RODRIGUEZ</t>
  </si>
  <si>
    <t>2023-01-09</t>
  </si>
  <si>
    <t>2023-01-09T20:13:20.000-05:00</t>
  </si>
  <si>
    <t>1233499883</t>
  </si>
  <si>
    <t>DIANA CATHERINE VELASQUEZ MEDINA</t>
  </si>
  <si>
    <t>2023-01-09T20:15:09.000-05:00</t>
  </si>
  <si>
    <t>1032498264</t>
  </si>
  <si>
    <t>LUZ  ANGELICA RIANO  CORTES</t>
  </si>
  <si>
    <t>2023-01-09T16:31:56.000-05:00</t>
  </si>
  <si>
    <t>1007437307</t>
  </si>
  <si>
    <t>TAMARA  ESTEFANIA GARAVITO GUTIERREZ</t>
  </si>
  <si>
    <t>2023-01-09T19:13:30.000-05:00</t>
  </si>
  <si>
    <t>1005699423</t>
  </si>
  <si>
    <t>LESLY DAHIANA BEDOYA  DURAN</t>
  </si>
  <si>
    <t>1083022991</t>
  </si>
  <si>
    <t>YONATHAN  DAVID DUICA LOPEZ</t>
  </si>
  <si>
    <t>2023-01-08</t>
  </si>
  <si>
    <t>2023-01-10T15:23:46.000-05:00</t>
  </si>
  <si>
    <t>1085331584</t>
  </si>
  <si>
    <t>GLORIA ENRIQUETA DELGADO VASQUEZ</t>
  </si>
  <si>
    <t>2023-01-16T10:34:52.000-05:00</t>
  </si>
  <si>
    <t>1103981013</t>
  </si>
  <si>
    <t>ADRIANA LUCIA RIVERA GUTIERREZ</t>
  </si>
  <si>
    <t>2023-01-07</t>
  </si>
  <si>
    <t>2023-01-07T00:00:00.000-05:00</t>
  </si>
  <si>
    <t>1102879241</t>
  </si>
  <si>
    <t>ANGIE  DEL CARMEN GARCIA  COGOLLO</t>
  </si>
  <si>
    <t>2023-01-11T14:06:00.000-05:00</t>
  </si>
  <si>
    <t>1000154741</t>
  </si>
  <si>
    <t>DIANA MARCELA ALVAREZ TORO</t>
  </si>
  <si>
    <t>2023-01-07T13:36:31.000-05:00</t>
  </si>
  <si>
    <t>1082973263</t>
  </si>
  <si>
    <t>MARILIN SELHENY RODRIGUEZ ROBLES</t>
  </si>
  <si>
    <t>2023-01-11T14:38:00.000-05:00</t>
  </si>
  <si>
    <t>1012349059</t>
  </si>
  <si>
    <t>LUIS CARLOS MANRIQUE  PEDRAZA</t>
  </si>
  <si>
    <t>2023-01-08T21:24:24.000-05:00</t>
  </si>
  <si>
    <t>1005833080</t>
  </si>
  <si>
    <t>MANUELA RINCON  RODRIGUEZ</t>
  </si>
  <si>
    <t>1022944795</t>
  </si>
  <si>
    <t>JHON  ALEJANDRO GARAVITO  RODRIGUEZ</t>
  </si>
  <si>
    <t>2023-01-10T00:00:00.000-05:00</t>
  </si>
  <si>
    <t>1067885238</t>
  </si>
  <si>
    <t>EIDER  ANTONIO PATERNINA  SOTO</t>
  </si>
  <si>
    <t>2023-01-10T11:44:27.000-05:00</t>
  </si>
  <si>
    <t>1032484959</t>
  </si>
  <si>
    <t>BRAYAN STEVEN TORRES TOVAR</t>
  </si>
  <si>
    <t>2023-01-10T11:08:12.000-05:00</t>
  </si>
  <si>
    <t>1065572589</t>
  </si>
  <si>
    <t>LILIANA PATRICIA MARTINEZ HERRERA</t>
  </si>
  <si>
    <t>2023-01-10T16:46:14.000-05:00</t>
  </si>
  <si>
    <t>1121953826</t>
  </si>
  <si>
    <t>SILVANA DELGADO SALAZAR</t>
  </si>
  <si>
    <t>1013682935</t>
  </si>
  <si>
    <t>EDINSON  FERNEY CUMACO  ROMERO</t>
  </si>
  <si>
    <t>2023-01-06</t>
  </si>
  <si>
    <t>2023-01-13T16:25:18.000-05:00</t>
  </si>
  <si>
    <t>1007385897</t>
  </si>
  <si>
    <t>VERONICA ATEHORTUA ARCILA</t>
  </si>
  <si>
    <t>2023-01-11T15:57:11.000-05:00</t>
  </si>
  <si>
    <t>1193237833</t>
  </si>
  <si>
    <t>ANDERSON DE JESUS POLO CELIN</t>
  </si>
  <si>
    <t>2023-01-07T09:44:18.000-05:00</t>
  </si>
  <si>
    <t>1000806987</t>
  </si>
  <si>
    <t>CARLOS ANDRES PINEDA  MARTINEZ</t>
  </si>
  <si>
    <t>2023-01-20T17:02:44.000-05:00</t>
  </si>
  <si>
    <t>1065649894</t>
  </si>
  <si>
    <t>KATHERYN DIAZ CALVO</t>
  </si>
  <si>
    <t>Cesar</t>
  </si>
  <si>
    <t>1081393727</t>
  </si>
  <si>
    <t>SONIA  YAMILET PERALTA SERRATO</t>
  </si>
  <si>
    <t>2023-01-06T00:00:00.000-05:00</t>
  </si>
  <si>
    <t>1003587772</t>
  </si>
  <si>
    <t>SHIRLEY TATIANA BELLO SANABRIA</t>
  </si>
  <si>
    <t>2023-01-06T16:42:34.000-05:00</t>
  </si>
  <si>
    <t>1000032639</t>
  </si>
  <si>
    <t>JUAN  DAVID DAZA  PEREZ</t>
  </si>
  <si>
    <t>2023-01-07T09:23:58.000-05:00</t>
  </si>
  <si>
    <t>1121842330</t>
  </si>
  <si>
    <t>JENNIFFER  KAROLINA RAMOS  HIDALGO</t>
  </si>
  <si>
    <t>1007029361</t>
  </si>
  <si>
    <t>LUISA FERNANDA DIAZ  MORALES</t>
  </si>
  <si>
    <t>2023-01-11T11:07:29.000-05:00</t>
  </si>
  <si>
    <t>52836699</t>
  </si>
  <si>
    <t>CAROLINA MUNOZ POSSO</t>
  </si>
  <si>
    <t>2023-01-10T13:41:49.000-05:00</t>
  </si>
  <si>
    <t>80224137</t>
  </si>
  <si>
    <t>OSCAR  FILADELFO DIAZ LADINO</t>
  </si>
  <si>
    <t>2023-01-10T13:42:41.000-05:00</t>
  </si>
  <si>
    <t>52975217</t>
  </si>
  <si>
    <t>ANDREA  CATALINA MADERO AGUDELO</t>
  </si>
  <si>
    <t>2023-01-06T15:49:28.000-05:00</t>
  </si>
  <si>
    <t>1192722404</t>
  </si>
  <si>
    <t>PAULA  CATALINA CIFUENTES  CARRILLO</t>
  </si>
  <si>
    <t>2023-01-06T18:23:30.000-05:00</t>
  </si>
  <si>
    <t>1007497147</t>
  </si>
  <si>
    <t>YAREN ANDREA ACEVEDO PASTO</t>
  </si>
  <si>
    <t>2023-01-11T15:28:18.000-05:00</t>
  </si>
  <si>
    <t>1022413390</t>
  </si>
  <si>
    <t>YERITSON  ESTIBEN CANON CIFUENTES</t>
  </si>
  <si>
    <t>2023-01-09T22:01:47.000-05:00</t>
  </si>
  <si>
    <t>91778378</t>
  </si>
  <si>
    <t>DAVID AUGUSTO SANCHEZ FIGUERA</t>
  </si>
  <si>
    <t>2023-01-06T12:27:57.000-05:00</t>
  </si>
  <si>
    <t>1022377761</t>
  </si>
  <si>
    <t>FABIAN  ANDRES CADENA CARPIO</t>
  </si>
  <si>
    <t>2023-01-10T18:09:44.000-05:00</t>
  </si>
  <si>
    <t>1106307869</t>
  </si>
  <si>
    <t>LUISA FERNANDA JIMENEZ SOGAMOSO</t>
  </si>
  <si>
    <t>2023-01-10T06:46:34.000-05:00</t>
  </si>
  <si>
    <t>1083034138</t>
  </si>
  <si>
    <t>MELANIE YALETZY ORTEGA  OROZCO</t>
  </si>
  <si>
    <t>2023-01-06T11:27:30.000-05:00</t>
  </si>
  <si>
    <t>1004324636</t>
  </si>
  <si>
    <t>DARIANIS PATRICIA OJEDA  GONZALEZ</t>
  </si>
  <si>
    <t>2023-01-09T00:00:00.000-05:00</t>
  </si>
  <si>
    <t>1030658738</t>
  </si>
  <si>
    <t>JENIFER JANETH PELAEZ GARCIA</t>
  </si>
  <si>
    <t>2023-01-10T15:39:54.000-05:00</t>
  </si>
  <si>
    <t>14476757</t>
  </si>
  <si>
    <t>CARLOS ENRIQUE SEGURA SOLIS</t>
  </si>
  <si>
    <t>1000121570</t>
  </si>
  <si>
    <t>DANNA SOFIA RODRIGUEZ SUAREZ</t>
  </si>
  <si>
    <t>2023-01-06T12:10:36.000-05:00</t>
  </si>
  <si>
    <t>1001216359</t>
  </si>
  <si>
    <t>ALISSON DANIELA DIAZ PARDO</t>
  </si>
  <si>
    <t>2023-01-06T14:11:00.000-05:00</t>
  </si>
  <si>
    <t>1103497101</t>
  </si>
  <si>
    <t>MARLON  DAVID ARANGO  NARVAEZ</t>
  </si>
  <si>
    <t>1000255358</t>
  </si>
  <si>
    <t>CRISTIAN  CAMILO AVILA  AREVALO</t>
  </si>
  <si>
    <t>2023-01-05</t>
  </si>
  <si>
    <t>2023-01-11T10:21:20.000-05:00</t>
  </si>
  <si>
    <t>1010960590</t>
  </si>
  <si>
    <t>ISABELLA  MARIA GALINDO  PINTO</t>
  </si>
  <si>
    <t>2023-01-10T13:18:32.000-05:00</t>
  </si>
  <si>
    <t>1077975279</t>
  </si>
  <si>
    <t>NICOLAS SANTIAGO MILLAN ENCISO</t>
  </si>
  <si>
    <t>2023-01-05T17:29:40.000-05:00</t>
  </si>
  <si>
    <t>11511114</t>
  </si>
  <si>
    <t>MIGUEL  ANGEL LUGO  AGUDELO</t>
  </si>
  <si>
    <t>2023-01-06T09:14:39.000-05:00</t>
  </si>
  <si>
    <t>1024478413</t>
  </si>
  <si>
    <t>VIVIANA  ANDREA SERRATO  LENIS</t>
  </si>
  <si>
    <t>2023-01-10T11:36:06.000-05:00</t>
  </si>
  <si>
    <t>79763431</t>
  </si>
  <si>
    <t>EDWIN MAURICIO BETTES TORRES</t>
  </si>
  <si>
    <t>2023-01-05T15:43:49.000-05:00</t>
  </si>
  <si>
    <t>1064978524</t>
  </si>
  <si>
    <t>LAURA  ZARETH RIVERA  MONTES</t>
  </si>
  <si>
    <t>1010044400</t>
  </si>
  <si>
    <t>ANDERSON  ANDREY MARTINEZ  VEGA</t>
  </si>
  <si>
    <t>1005572188</t>
  </si>
  <si>
    <t>VANNESA  ANDREA MARQUEZ  VARGAS</t>
  </si>
  <si>
    <t>2023-01-05T14:19:34.000-05:00</t>
  </si>
  <si>
    <t>1004802793</t>
  </si>
  <si>
    <t>CAMILA  ANDREINA GRANJA  VALLECILLA</t>
  </si>
  <si>
    <t>2023-01-05T20:59:33.000-05:00</t>
  </si>
  <si>
    <t>1023954363</t>
  </si>
  <si>
    <t>BRYAN ALEJANDRO YARA PERDOMO</t>
  </si>
  <si>
    <t>2023-01-06T07:30:05.000-05:00</t>
  </si>
  <si>
    <t>74375060</t>
  </si>
  <si>
    <t>DIEGO ANDRES RUIZ PENALOSA</t>
  </si>
  <si>
    <t>2023-01-05T15:36:56.000-05:00</t>
  </si>
  <si>
    <t>1233694414</t>
  </si>
  <si>
    <t>ANGIE DANIELA SOTO RINCON</t>
  </si>
  <si>
    <t>2023-01-16T15:33:36.000-05:00</t>
  </si>
  <si>
    <t>1073721806</t>
  </si>
  <si>
    <t>TANIA DAYANA ROJAS  CORTES</t>
  </si>
  <si>
    <t>2023-02-05, 2023-03-05</t>
  </si>
  <si>
    <t>2023-01-10T16:08:50.000-05:00</t>
  </si>
  <si>
    <t>1005753936</t>
  </si>
  <si>
    <t>LAURA  SOFIA SALAS RODRIGUEZ</t>
  </si>
  <si>
    <t>1050944306</t>
  </si>
  <si>
    <t>JESSICA  MARIELA UPARELA RUEDA</t>
  </si>
  <si>
    <t>2023-01-05T12:42:00.000-05:00</t>
  </si>
  <si>
    <t>1104426443</t>
  </si>
  <si>
    <t>KARINA ISABEL VERGARA ROMERO</t>
  </si>
  <si>
    <t>1026304309</t>
  </si>
  <si>
    <t>JAN  CARLOS CARDILES  SALAZAR</t>
  </si>
  <si>
    <t>80913112</t>
  </si>
  <si>
    <t>JEISSON YEBRAIL RINCON ARIZA</t>
  </si>
  <si>
    <t>2023-01-05T09:36:39.000-05:00</t>
  </si>
  <si>
    <t>1000116643</t>
  </si>
  <si>
    <t>YESSICA  ALEJANDRA FLOREZ  LADINO</t>
  </si>
  <si>
    <t>2023-01-17T12:35:12.000-05:00</t>
  </si>
  <si>
    <t>1098603414</t>
  </si>
  <si>
    <t>EDWARD YESID CACERES  ALFONSO</t>
  </si>
  <si>
    <t>1024603034</t>
  </si>
  <si>
    <t>FREDDY JIMENEZ GARAVITO</t>
  </si>
  <si>
    <t>2023-01-06T10:02:47.000-05:00</t>
  </si>
  <si>
    <t>1083027277</t>
  </si>
  <si>
    <t>ANDRES EMIRO PACHECO  BOLANO</t>
  </si>
  <si>
    <t>2023-01-26T14:42:11.000-05:00</t>
  </si>
  <si>
    <t>1096214968</t>
  </si>
  <si>
    <t>LILIA  PATRICIA MALDONADO  TORRES</t>
  </si>
  <si>
    <t>2023-01-04</t>
  </si>
  <si>
    <t>2023-01-04T20:22:34.000-05:00</t>
  </si>
  <si>
    <t>35423646</t>
  </si>
  <si>
    <t>ADRIANA  PATRICIA MORENO  SUAREZ</t>
  </si>
  <si>
    <t>2023-01-06T13:46:37.000-05:00</t>
  </si>
  <si>
    <t>1116274101</t>
  </si>
  <si>
    <t>CRISTIAN  CAMILO ECHEVERRI  CARO</t>
  </si>
  <si>
    <t>2023-01-04T18:35:28.000-05:00</t>
  </si>
  <si>
    <t>1105683580</t>
  </si>
  <si>
    <t>EDWIN  ALBERTO VARGAS  ORTIZ</t>
  </si>
  <si>
    <t>2023-01-06T21:23:21.000-05:00</t>
  </si>
  <si>
    <t>18394667</t>
  </si>
  <si>
    <t>JESUS  ANTONIO SANCHEZ  TRIVINO</t>
  </si>
  <si>
    <t>2023-01-04T17:46:53.000-05:00</t>
  </si>
  <si>
    <t>1075291126</t>
  </si>
  <si>
    <t>EDNA  BRIGITH CHARRY  TOVAR</t>
  </si>
  <si>
    <t>1022331690</t>
  </si>
  <si>
    <t>JESUS  DAVID GUTIERREZ ROZO</t>
  </si>
  <si>
    <t>2023-01-05T14:20:00.000-05:00</t>
  </si>
  <si>
    <t>1031147240</t>
  </si>
  <si>
    <t>ANDRES FELIPE CRISTANCHO  RODRIGUEZ</t>
  </si>
  <si>
    <t>2023-01-06T10:00:00.000-05:00</t>
  </si>
  <si>
    <t>1000349590</t>
  </si>
  <si>
    <t>MARIA ANGELICA BENAVIDES  CHAVES</t>
  </si>
  <si>
    <t>2023-01-08T14:24:26.000-05:00</t>
  </si>
  <si>
    <t>1022422431</t>
  </si>
  <si>
    <t>JUAN  SEBASTIAN BARRAGAN  GONZALEZ</t>
  </si>
  <si>
    <t>2023-01-09T14:15:59.000-05:00</t>
  </si>
  <si>
    <t>80161707</t>
  </si>
  <si>
    <t>MAURICIO ANTONIO JIMENEZ CRUZ</t>
  </si>
  <si>
    <t>2023-01-14T09:28:00.000-05:00</t>
  </si>
  <si>
    <t>1149451380</t>
  </si>
  <si>
    <t>HELENA   ISABEL BARRIOS  FIGUEROA</t>
  </si>
  <si>
    <t>2023-01-05T11:37:50.000-05:00</t>
  </si>
  <si>
    <t>80068614</t>
  </si>
  <si>
    <t>FABIAN ANDRES SUAREZ  MOLINA</t>
  </si>
  <si>
    <t>2023-01-05T22:37:11.000-05:00</t>
  </si>
  <si>
    <t>1007926439</t>
  </si>
  <si>
    <t>JESUS DAVID ALVARINO OYAGA</t>
  </si>
  <si>
    <t>2023-01-04T00:00:00.000-05:00</t>
  </si>
  <si>
    <t>1022437367</t>
  </si>
  <si>
    <t>GINE  NAYIBE VILLA  GOMEZ</t>
  </si>
  <si>
    <t>2023-01-04T16:04:05.000-05:00</t>
  </si>
  <si>
    <t>1002202547</t>
  </si>
  <si>
    <t>YERLIS MALLARINO CASTELAR</t>
  </si>
  <si>
    <t>1030625761</t>
  </si>
  <si>
    <t>RAUL  HERNAN BOADA  PARDO</t>
  </si>
  <si>
    <t>2023-01-05T15:21:00.000-05:00</t>
  </si>
  <si>
    <t>36726038</t>
  </si>
  <si>
    <t>MARY CLARA ALVAREZ  BORJA</t>
  </si>
  <si>
    <t>1001347743</t>
  </si>
  <si>
    <t>LAURA DANIELA RUIZ MARTINEZ</t>
  </si>
  <si>
    <t>2023-01-05T10:56:00.000-05:00</t>
  </si>
  <si>
    <t>1125348039</t>
  </si>
  <si>
    <t>LEONARDO ESTEBAN PILLCO MUNOZ</t>
  </si>
  <si>
    <t>2023-01-06T14:49:00.000-05:00</t>
  </si>
  <si>
    <t>1099993647</t>
  </si>
  <si>
    <t>YERLIDY PAOLA BALDOVINO  CONTRERAS</t>
  </si>
  <si>
    <t>2023-01-04T14:30:00.000-05:00</t>
  </si>
  <si>
    <t>1015483486</t>
  </si>
  <si>
    <t>MARIA FERNANDA MORENO VERGARA</t>
  </si>
  <si>
    <t>2023-01-04T12:50:00.000-05:00</t>
  </si>
  <si>
    <t>71241814</t>
  </si>
  <si>
    <t>LUIS  CARLOS MOSQUERA  CUESTA</t>
  </si>
  <si>
    <t>2023-01-04T13:57:00.000-05:00</t>
  </si>
  <si>
    <t>1022379707</t>
  </si>
  <si>
    <t>GIANCARLOS DURAN SANDOVAL</t>
  </si>
  <si>
    <t>2023-01-04T11:59:14.000-05:00</t>
  </si>
  <si>
    <t>1004345839</t>
  </si>
  <si>
    <t>MARIA ALEJANDRA VARGAS  RODRIGUEZ</t>
  </si>
  <si>
    <t>2023-01-04T15:28:43.000-05:00</t>
  </si>
  <si>
    <t>1012361487</t>
  </si>
  <si>
    <t>CARLOS  HERNANDO CANO BERMUDEZ</t>
  </si>
  <si>
    <t>2023-01-04T11:32:51.000-05:00</t>
  </si>
  <si>
    <t>1000519893</t>
  </si>
  <si>
    <t>DIEGO ALEJANDRO JORAQUIRA DIAZ</t>
  </si>
  <si>
    <t>2023-01-06T10:52:54.000-05:00</t>
  </si>
  <si>
    <t>1022935845</t>
  </si>
  <si>
    <t>LAURA  VALENTINA ORTIZ  ORTIZ</t>
  </si>
  <si>
    <t>2023-01-04T12:45:41.000-05:00</t>
  </si>
  <si>
    <t>1193545049</t>
  </si>
  <si>
    <t>MARIA ANGEL GUZMAN GUZMAN</t>
  </si>
  <si>
    <t>2023-01-10T16:33:43.000-05:00</t>
  </si>
  <si>
    <t>1048848127</t>
  </si>
  <si>
    <t>YIMER  ANDREI MONDRAGON MONDRAGON</t>
  </si>
  <si>
    <t>2023-01-05T00:00:00.000-05:00</t>
  </si>
  <si>
    <t>1233504969</t>
  </si>
  <si>
    <t>LOREN  ALEJANDRA DELGADO  MUNOZ</t>
  </si>
  <si>
    <t>2023-01-04T10:49:38.000-05:00</t>
  </si>
  <si>
    <t>1193086074</t>
  </si>
  <si>
    <t>KAREN  DAYANA COGOLLO  MUNOZ</t>
  </si>
  <si>
    <t>2023-01-04T14:04:44.000-05:00</t>
  </si>
  <si>
    <t>1015454143</t>
  </si>
  <si>
    <t>YESID GIOVANNI HERNANDEZ PEREZ</t>
  </si>
  <si>
    <t>2023-01-04T10:14:50.000-05:00</t>
  </si>
  <si>
    <t>1004777716</t>
  </si>
  <si>
    <t>JUAN DIEGO GALEANO VAQUERO</t>
  </si>
  <si>
    <t>2023-01-04T10:18:05.000-05:00</t>
  </si>
  <si>
    <t>1010243200</t>
  </si>
  <si>
    <t>ANDREA NATALIA DIAZ MEDINA</t>
  </si>
  <si>
    <t>2023-01-06T14:34:38.000-05:00</t>
  </si>
  <si>
    <t>1233893405</t>
  </si>
  <si>
    <t>VICTOR   MANUEL PABON  UTIMA</t>
  </si>
  <si>
    <t>2023-01-04T14:55:46.000-05:00</t>
  </si>
  <si>
    <t>1000128639</t>
  </si>
  <si>
    <t>BRAYAN STIVEN VARGAS VASQUEZ</t>
  </si>
  <si>
    <t>2023-01-08T13:29:08.000-05:00</t>
  </si>
  <si>
    <t>1012373964</t>
  </si>
  <si>
    <t>INGRID  LILIANA SOLANO  ANACONA</t>
  </si>
  <si>
    <t>2023-01-04T09:11:33.000-05:00</t>
  </si>
  <si>
    <t>1082938196</t>
  </si>
  <si>
    <t>ALEXANDER  ENRIQUE BELENO  GOMEZ</t>
  </si>
  <si>
    <t>2023-01-14T13:47:37.000-05:00</t>
  </si>
  <si>
    <t>1018433686</t>
  </si>
  <si>
    <t>DANIEL ERNESTO SUAREZ BADILLO</t>
  </si>
  <si>
    <t>2023-01-04T09:11:56.000-05:00</t>
  </si>
  <si>
    <t>1078751991</t>
  </si>
  <si>
    <t>DANIEL  OVIDIO PENA  PENA</t>
  </si>
  <si>
    <t>2023-01-16T20:45:53.000-05:00</t>
  </si>
  <si>
    <t>1022430104</t>
  </si>
  <si>
    <t>CRISTIAN  NICOLAS MUETE  CUERVO</t>
  </si>
  <si>
    <t>1000514759</t>
  </si>
  <si>
    <t>SADHANA HERNANDEZ  TORRES</t>
  </si>
  <si>
    <t>2023-01-05T09:45:05.000-05:00</t>
  </si>
  <si>
    <t>1012434783</t>
  </si>
  <si>
    <t>ANGIE TATIANA ACUNA CALDERON</t>
  </si>
  <si>
    <t>2023-01-11T14:10:49.000-05:00</t>
  </si>
  <si>
    <t>1007865751</t>
  </si>
  <si>
    <t>JULIAN ANDRES BOLANOS BONILLA</t>
  </si>
  <si>
    <t>2023-01-31T01:41:07.000-05:00</t>
  </si>
  <si>
    <t>1033797278</t>
  </si>
  <si>
    <t>DUVAN ESTIVEN RINCON AGUIRRE</t>
  </si>
  <si>
    <t>2023-01-05T08:39:57.000-05:00</t>
  </si>
  <si>
    <t>52982380</t>
  </si>
  <si>
    <t>SANDRA BIBIANA WILCHES  CARDONA</t>
  </si>
  <si>
    <t>2023-01-03</t>
  </si>
  <si>
    <t>2023-01-03T20:14:29.000-05:00</t>
  </si>
  <si>
    <t>1002623853</t>
  </si>
  <si>
    <t>NASLY MAGALY ROJAS SANTANA</t>
  </si>
  <si>
    <t>2023-01-03T19:54:23.000-05:00</t>
  </si>
  <si>
    <t>1144075537</t>
  </si>
  <si>
    <t>LUIS ANGEL POLANCO TRIVINO</t>
  </si>
  <si>
    <t>2023-01-13T16:18:18.000-05:00</t>
  </si>
  <si>
    <t>1192789102</t>
  </si>
  <si>
    <t>MARIA ALEJANDRA VALDERRAMA VELANDIA</t>
  </si>
  <si>
    <t>2023-01-04T09:58:00.000-05:00</t>
  </si>
  <si>
    <t>1022431930</t>
  </si>
  <si>
    <t>HERMES DANIEL VELANDIA LUGO</t>
  </si>
  <si>
    <t>2023-01-04T11:54:10.000-05:00</t>
  </si>
  <si>
    <t>1004358418</t>
  </si>
  <si>
    <t>MIGUEL SANTIAGO MONSALVO  VALENCIA</t>
  </si>
  <si>
    <t>2023-01-03T17:52:08.000-05:00</t>
  </si>
  <si>
    <t>1014481079</t>
  </si>
  <si>
    <t>DANNA  SARAY CASALLAS  MOYA</t>
  </si>
  <si>
    <t>2023-01-05T13:14:00.000-05:00</t>
  </si>
  <si>
    <t>1069718815</t>
  </si>
  <si>
    <t>MARIA  ANDREA TEUSA</t>
  </si>
  <si>
    <t>2023-01-04T11:29:00.000-05:00</t>
  </si>
  <si>
    <t>1072262628</t>
  </si>
  <si>
    <t>JOHN  JAMINTON SOLANO  ROSARIO</t>
  </si>
  <si>
    <t>1110593418</t>
  </si>
  <si>
    <t>JUAN ESTEBAN GAMBOA OSPINA</t>
  </si>
  <si>
    <t>1085946444</t>
  </si>
  <si>
    <t>TIFFANY KATHERINE JACOME RECALDE</t>
  </si>
  <si>
    <t>2023-01-03T16:45:15.000-05:00</t>
  </si>
  <si>
    <t>1010217683</t>
  </si>
  <si>
    <t>JAIRO  ANDRES ALARCON  VANEGAS</t>
  </si>
  <si>
    <t>2023-01-04T11:28:56.000-05:00</t>
  </si>
  <si>
    <t>1010001068</t>
  </si>
  <si>
    <t>LUISA FERNANDA VARGAS FLOREZ</t>
  </si>
  <si>
    <t>2023-01-03T16:15:55.000-05:00</t>
  </si>
  <si>
    <t>1006118777</t>
  </si>
  <si>
    <t>FREDDY ALEXANDER BOADA  PARDO</t>
  </si>
  <si>
    <t>1001061454</t>
  </si>
  <si>
    <t>CRISTIAN CAMILO RODRIGUEZ  BELTRAN</t>
  </si>
  <si>
    <t>2023-01-03T15:23:09.000-05:00</t>
  </si>
  <si>
    <t>1006690117</t>
  </si>
  <si>
    <t>CAMILA ANDREA BELTRAN  MONTEALEGRE</t>
  </si>
  <si>
    <t>2023-01-03T14:40:16.000-05:00</t>
  </si>
  <si>
    <t>88231138</t>
  </si>
  <si>
    <t>DANIEL  ROBERTO HERNANDEZ PERALTA</t>
  </si>
  <si>
    <t>2023-01-03T14:38:22.000-05:00</t>
  </si>
  <si>
    <t>1096244194</t>
  </si>
  <si>
    <t>DUVAN FELIPE NUNEZ DIAZ</t>
  </si>
  <si>
    <t>2023-01-04T14:04:34.000-05:00</t>
  </si>
  <si>
    <t>1001094450</t>
  </si>
  <si>
    <t>MATEO RICO  LOPEZ</t>
  </si>
  <si>
    <t>2023-01-20T16:41:42.000-05:00</t>
  </si>
  <si>
    <t>1022437830</t>
  </si>
  <si>
    <t>LAURA VALENTINA POLANIA  MUNOZ</t>
  </si>
  <si>
    <t>2023-01-03T00:00:00.000-05:00</t>
  </si>
  <si>
    <t>1082864097</t>
  </si>
  <si>
    <t>YELENA CAROLINA ARIAS ECHAVEZ</t>
  </si>
  <si>
    <t>1075230370</t>
  </si>
  <si>
    <t>ANDRES CAMILO POSADA CASTELLANOS</t>
  </si>
  <si>
    <t>2023-01-12T14:39:00.000-05:00</t>
  </si>
  <si>
    <t>1081792116</t>
  </si>
  <si>
    <t>ROSA ISELA RUDAS RODRIGUEZ</t>
  </si>
  <si>
    <t>2023-01-03T12:43:55.000-05:00</t>
  </si>
  <si>
    <t>1040184141</t>
  </si>
  <si>
    <t>JUAN MANUEL ECHEVERRI  RAMIREZ</t>
  </si>
  <si>
    <t>2023-01-03T11:43:56.000-05:00</t>
  </si>
  <si>
    <t>1070978369</t>
  </si>
  <si>
    <t>YULI KATERINE VERA LOPEZ</t>
  </si>
  <si>
    <t>2023-01-10T08:21:23.000-05:00</t>
  </si>
  <si>
    <t>80214246</t>
  </si>
  <si>
    <t>RAFAEL  GIOVANNY QUIROGA  LOPEZ</t>
  </si>
  <si>
    <t>2023-01-03T11:17:50.000-05:00</t>
  </si>
  <si>
    <t>92153860</t>
  </si>
  <si>
    <t>JOSE TOMAS VERGARA DIAZ</t>
  </si>
  <si>
    <t>2023-02-03T20:49:56.000-05:00</t>
  </si>
  <si>
    <t>1001054251</t>
  </si>
  <si>
    <t>ANDRES  FELIPE IRIARTE  OCAMPO</t>
  </si>
  <si>
    <t>2023-01-03T11:07:26.000-05:00</t>
  </si>
  <si>
    <t>1022337339</t>
  </si>
  <si>
    <t>LEIDY ANDREA BELLO CASTILLO</t>
  </si>
  <si>
    <t>2023-01-06T15:35:28.000-05:00</t>
  </si>
  <si>
    <t>1033762084</t>
  </si>
  <si>
    <t>LEIDY JOHANA MONTANO  GOMEZ</t>
  </si>
  <si>
    <t>1058325384</t>
  </si>
  <si>
    <t>NANCY  PAOLA MORENO  AREVALO</t>
  </si>
  <si>
    <t>2023-01-03T20:06:54.000-05:00</t>
  </si>
  <si>
    <t>1083566710</t>
  </si>
  <si>
    <t>FERNANDO JOSE CEBALLO SUAREZ</t>
  </si>
  <si>
    <t>2023-01-06T08:25:00.000-05:00</t>
  </si>
  <si>
    <t>52498909</t>
  </si>
  <si>
    <t>LILIA INES RIANO ORTIZ</t>
  </si>
  <si>
    <t>2023-01-03T09:32:56.000-05:00</t>
  </si>
  <si>
    <t>1016061932</t>
  </si>
  <si>
    <t>LUISA FERNANDA GONZALEZ SOSA</t>
  </si>
  <si>
    <t>2023-01-03T09:41:46.000-05:00</t>
  </si>
  <si>
    <t>1067863599</t>
  </si>
  <si>
    <t>JHOHELLY TATIANA REYES PENA</t>
  </si>
  <si>
    <t>2023-01-10T09:26:16.000-05:00</t>
  </si>
  <si>
    <t>1000520770</t>
  </si>
  <si>
    <t>NICOLAS CASTRO SERRATO</t>
  </si>
  <si>
    <t>2023-01-03T12:37:49.000-05:00</t>
  </si>
  <si>
    <t>1020760739</t>
  </si>
  <si>
    <t>YULIETH MARIA PEREZ SALCEDO</t>
  </si>
  <si>
    <t>2023-01-03T08:30:18.000-05:00</t>
  </si>
  <si>
    <t>1071608299</t>
  </si>
  <si>
    <t>JOSE EVERSON WILMAR CASTRO  GARZON</t>
  </si>
  <si>
    <t>Cundinamarca</t>
  </si>
  <si>
    <t>1033785938</t>
  </si>
  <si>
    <t>MONICA  CRISTINA SOTO  ROJAS</t>
  </si>
  <si>
    <t>2023-01-05T19:28:40.000-05:00</t>
  </si>
  <si>
    <t>1000939184</t>
  </si>
  <si>
    <t>DAVID SANTIAGO CORDOBA GARCIA</t>
  </si>
  <si>
    <t>2023-01-03T13:04:00.000-05:00</t>
  </si>
  <si>
    <t>1010023174</t>
  </si>
  <si>
    <t>LORENA ALEJANDRA BAQUERO  GIL</t>
  </si>
  <si>
    <t>2023-01-02</t>
  </si>
  <si>
    <t>2023-01-02T21:18:56.000-05:00</t>
  </si>
  <si>
    <t>55131058</t>
  </si>
  <si>
    <t>LEIDY BIBIANA RODRIGUEZ NARANJO</t>
  </si>
  <si>
    <t>2023-01-04T13:53:36.000-05:00</t>
  </si>
  <si>
    <t>1019037947</t>
  </si>
  <si>
    <t>RAMIRO  ANDRES GORDILLO  PEREZ</t>
  </si>
  <si>
    <t>2023-01-02T20:00:50.000-05:00</t>
  </si>
  <si>
    <t>79221252</t>
  </si>
  <si>
    <t>JORGE ARMANDO MENDEZ</t>
  </si>
  <si>
    <t>2023-01-02T19:34:33.000-05:00</t>
  </si>
  <si>
    <t>43189124</t>
  </si>
  <si>
    <t>YESENIA CARDENAS GOMEZ</t>
  </si>
  <si>
    <t>2023-01-03T12:03:27.000-05:00</t>
  </si>
  <si>
    <t>1032405207</t>
  </si>
  <si>
    <t>JENNIFER DAYAN ZULUAGA MAYORGA</t>
  </si>
  <si>
    <t>2023-01-03T10:40:03.000-05:00</t>
  </si>
  <si>
    <t>52820227</t>
  </si>
  <si>
    <t>OLGA LUCIA BERNAL TORRES</t>
  </si>
  <si>
    <t>2023-01-02T18:28:34.000-05:00</t>
  </si>
  <si>
    <t>1019103073</t>
  </si>
  <si>
    <t>ANGIE KATHERINE ROSAS PULIDO</t>
  </si>
  <si>
    <t>2023-01-02T22:29:19.000-05:00</t>
  </si>
  <si>
    <t>1122140869</t>
  </si>
  <si>
    <t>MARCIA  LORENA JARA  SEGURA</t>
  </si>
  <si>
    <t>1019133191</t>
  </si>
  <si>
    <t>DAYANNA  JULIETH DUARTE  ROMAN</t>
  </si>
  <si>
    <t>2023-01-02T22:23:58.000-05:00</t>
  </si>
  <si>
    <t>1032369180</t>
  </si>
  <si>
    <t>JENNIFER ROSAS  PULIDO</t>
  </si>
  <si>
    <t>2023-01-02T22:46:19.000-05:00</t>
  </si>
  <si>
    <t>1235538811</t>
  </si>
  <si>
    <t>ADRIANA  DEL PILAR HERNANDEZ  QUINTERO</t>
  </si>
  <si>
    <t>2023-01-02T00:00:00.000-05:00</t>
  </si>
  <si>
    <t>1032475806</t>
  </si>
  <si>
    <t>KEVIN  ANDRES MARTINEZ RAMOS</t>
  </si>
  <si>
    <t>2023-01-03T08:20:12.000-05:00</t>
  </si>
  <si>
    <t>22789575</t>
  </si>
  <si>
    <t>BERTHA  CECILIA FRANCO  GOMEZ</t>
  </si>
  <si>
    <t>2023-01-02T17:36:48.000-05:00</t>
  </si>
  <si>
    <t>1016018809</t>
  </si>
  <si>
    <t>JUAN CARLOS TANGUA RODRIGUEZ</t>
  </si>
  <si>
    <t>2023-01-03T10:43:00.000-05:00</t>
  </si>
  <si>
    <t>1000951432</t>
  </si>
  <si>
    <t>EHILIN  CAMILA ESQUIVEL  URBANO</t>
  </si>
  <si>
    <t>2023-01-02T16:26:02.000-05:00</t>
  </si>
  <si>
    <t>1080690267</t>
  </si>
  <si>
    <t>SARITA SOFIA ESPANA GUERRERO</t>
  </si>
  <si>
    <t>1082127236</t>
  </si>
  <si>
    <t>YULI  PAOLA PROANOS  CRUZ</t>
  </si>
  <si>
    <t>1000365928</t>
  </si>
  <si>
    <t>LAURA VALERIA GARZON SAAVEDRA</t>
  </si>
  <si>
    <t>2023-01-03T10:47:54.000-05:00</t>
  </si>
  <si>
    <t>1068820311</t>
  </si>
  <si>
    <t>YOREIDIS JULIO ESPITIA</t>
  </si>
  <si>
    <t>2023-01-02T16:07:58.000-05:00</t>
  </si>
  <si>
    <t>1018493979</t>
  </si>
  <si>
    <t>KAREN DAYANA MARTINEZ RAMOS</t>
  </si>
  <si>
    <t>2023-01-02T14:31:14.000-05:00</t>
  </si>
  <si>
    <t>1074929341</t>
  </si>
  <si>
    <t>EDUAR ESTIVEN CORTES VEGA</t>
  </si>
  <si>
    <t>2023-01-02T14:57:22.000-05:00</t>
  </si>
  <si>
    <t>1007422568</t>
  </si>
  <si>
    <t>ERIKA  DANIELA AGUILAR  GONZALEZ</t>
  </si>
  <si>
    <t>1013660362</t>
  </si>
  <si>
    <t>MICHAEL  STIVEN DIMATE AGUDELO</t>
  </si>
  <si>
    <t>2023-01-02T20:21:36.000-05:00</t>
  </si>
  <si>
    <t>1023938693</t>
  </si>
  <si>
    <t>WILLIAM ANDERSSON MARTIN CRUZ</t>
  </si>
  <si>
    <t>2023-01-02T13:36:28.000-05:00</t>
  </si>
  <si>
    <t>1027521170</t>
  </si>
  <si>
    <t>JENIFER  MARCELA ORTIZ  CAMPOS</t>
  </si>
  <si>
    <t>1000862701</t>
  </si>
  <si>
    <t>VALENTINA REYES SAENZ</t>
  </si>
  <si>
    <t>2023-01-02T13:22:04.000-05:00</t>
  </si>
  <si>
    <t>1033768984</t>
  </si>
  <si>
    <t>YENNIFER NATALIA LOPEZ BEDOYA</t>
  </si>
  <si>
    <t>2023-01-02T14:29:47.000-05:00</t>
  </si>
  <si>
    <t>1012342597</t>
  </si>
  <si>
    <t>SINDI PAOLA GARCIA TORRES</t>
  </si>
  <si>
    <t>2023-01-03T08:43:59.000-05:00</t>
  </si>
  <si>
    <t>1082986253</t>
  </si>
  <si>
    <t>FABIAN  ALBERTO MEJIA  PORTO</t>
  </si>
  <si>
    <t>1000472009</t>
  </si>
  <si>
    <t>DANIELA GOMEZ  ALVARADO</t>
  </si>
  <si>
    <t>2023-01-02T11:17:38.000-05:00</t>
  </si>
  <si>
    <t>1000833568</t>
  </si>
  <si>
    <t>JUAN SEBASTIAN MALDONADO LAME</t>
  </si>
  <si>
    <t>2023-01-02T11:37:17.000-05:00</t>
  </si>
  <si>
    <t>1032485051</t>
  </si>
  <si>
    <t>ELKIN VEGA GUZMAN</t>
  </si>
  <si>
    <t>2023-01-02T12:39:30.000-05:00</t>
  </si>
  <si>
    <t>1015405116</t>
  </si>
  <si>
    <t>LINA  ALEJANDRA GARCIA  SANCHEZ</t>
  </si>
  <si>
    <t>2023-01-02T21:25:28.000-05:00</t>
  </si>
  <si>
    <t>1023951531</t>
  </si>
  <si>
    <t>INGRID  JULIETH SARMIENTO RODRIGUEZ</t>
  </si>
  <si>
    <t>2023-01-02T09:57:52.000-05:00</t>
  </si>
  <si>
    <t>1110589032</t>
  </si>
  <si>
    <t>ANDRES  MAURICIO ALARCON  DUCUARA</t>
  </si>
  <si>
    <t>53041198</t>
  </si>
  <si>
    <t>LISLEY RIANO VIATELA</t>
  </si>
  <si>
    <t>2023-01-07T11:52:09.000-05:00</t>
  </si>
  <si>
    <t>4372220</t>
  </si>
  <si>
    <t>WILSON DE JESUS BUENO  MORALES</t>
  </si>
  <si>
    <t>2023-01-01</t>
  </si>
  <si>
    <t>2023-01-01T23:26:27.000-05:00</t>
  </si>
  <si>
    <t>1018493245</t>
  </si>
  <si>
    <t>ANGIE  LIZET RIVERA  BAYONA</t>
  </si>
  <si>
    <t>2023-01-03T10:35:02.000-05:00</t>
  </si>
  <si>
    <t>1032457615</t>
  </si>
  <si>
    <t>LUIS  MIGUEL GAITAN  GALINDEZ</t>
  </si>
  <si>
    <t>2023-01-01T19:31:46.000-05:00</t>
  </si>
  <si>
    <t>1028940066</t>
  </si>
  <si>
    <t>KAROL DAHIANA VARGAS  CARDONA</t>
  </si>
  <si>
    <t>2023-01-02T10:50:00.000-05:00</t>
  </si>
  <si>
    <t>1001180641</t>
  </si>
  <si>
    <t>OSCAR ANDRES GUALY CASANOVA</t>
  </si>
  <si>
    <t>2023-01-01T18:25:04.000-05:00</t>
  </si>
  <si>
    <t>1000250869</t>
  </si>
  <si>
    <t>DANIEL  OSWALDO PIRAFAN  CRUZ</t>
  </si>
  <si>
    <t>2023-01-01T13:27:14.000-05:00</t>
  </si>
  <si>
    <t>1001280003</t>
  </si>
  <si>
    <t>KAREN  BRIGGETH ROMERO  NEIRA</t>
  </si>
  <si>
    <t>2023-01-02T15:02:54.000-05:00</t>
  </si>
  <si>
    <t>1073248304</t>
  </si>
  <si>
    <t>MICHAEL GABRIEL BAUTISTA PEREZ</t>
  </si>
  <si>
    <t>2022-12-31</t>
  </si>
  <si>
    <t>2023-01-23T15:57:54.000-05:00</t>
  </si>
  <si>
    <t>1030695936</t>
  </si>
  <si>
    <t>YILIAN  MARIANA VALERIANO  VELEZ</t>
  </si>
  <si>
    <t>2022-12-30</t>
  </si>
  <si>
    <t>2022-12-30T19:02:49.000-05:00</t>
  </si>
  <si>
    <t>52779888</t>
  </si>
  <si>
    <t>LADY JOHANNA BALLESTEROS CARDONA</t>
  </si>
  <si>
    <t>2022-12-30T18:21:32.000-05:00</t>
  </si>
  <si>
    <t>51963453</t>
  </si>
  <si>
    <t>ANA CRISTINA TRIANA  TOCANCIPA</t>
  </si>
  <si>
    <t>2022-12-31T00:00:00.000-05:00</t>
  </si>
  <si>
    <t>49781479</t>
  </si>
  <si>
    <t>CLAUDIA  MARIA CHAVERRA  ARGOTE</t>
  </si>
  <si>
    <t>2022-12-30T00:00:00.000-05:00</t>
  </si>
  <si>
    <t>1107975711</t>
  </si>
  <si>
    <t>ZULENY  ALEXANDRA GUZMAN  ORTIZ</t>
  </si>
  <si>
    <t>2023-01-20, 2023-02-20, 2023-03-20, 2023-04-20</t>
  </si>
  <si>
    <t>1102883412</t>
  </si>
  <si>
    <t>PAOLA  ANDREA PATERNINA HERNANDEZ</t>
  </si>
  <si>
    <t>2023-01-05T13:35:00.000-05:00</t>
  </si>
  <si>
    <t>29362760</t>
  </si>
  <si>
    <t>DIANA  MARIA MOTATO  PUENTES</t>
  </si>
  <si>
    <t>1110571558</t>
  </si>
  <si>
    <t>PAOLA ANDREA BERMEO DIAZ</t>
  </si>
  <si>
    <t>2022-12-30T16:00:43.000-05:00</t>
  </si>
  <si>
    <t>1000350637</t>
  </si>
  <si>
    <t>DAVID SANTIAGO RODRIGUEZ  MONTANA</t>
  </si>
  <si>
    <t>2023-01-17T08:37:25.000-05:00</t>
  </si>
  <si>
    <t>1022427234</t>
  </si>
  <si>
    <t>DAVID JULIAN BERNAL PARRA</t>
  </si>
  <si>
    <t>52849776</t>
  </si>
  <si>
    <t>NOHORA  CONSTANZA PLAZAS FONSECA</t>
  </si>
  <si>
    <t>2023-01-02T09:03:13.000-05:00</t>
  </si>
  <si>
    <t>1067923200</t>
  </si>
  <si>
    <t>NESTOR MIGUEL CEBALLOS MESTRA</t>
  </si>
  <si>
    <t>2022-12-30T11:37:00.000-05:00</t>
  </si>
  <si>
    <t>1000162766</t>
  </si>
  <si>
    <t>CHRISTIAN  DAVID CHITIVA  AMADO</t>
  </si>
  <si>
    <t>2022-12-31T11:10:59.000-05:00</t>
  </si>
  <si>
    <t>1116613706</t>
  </si>
  <si>
    <t>LAURA  YARED RUBIANO  BARRERA</t>
  </si>
  <si>
    <t>2022-12-30T10:37:00.000-05:00</t>
  </si>
  <si>
    <t>1001217655</t>
  </si>
  <si>
    <t>LAURA  DANIELA ZIPAMOCHA MURCIA</t>
  </si>
  <si>
    <t>2023-01-02T14:20:05.000-05:00</t>
  </si>
  <si>
    <t>1000134131</t>
  </si>
  <si>
    <t>LAURA  VANESSA ESPEJO  GARCIA</t>
  </si>
  <si>
    <t>2023-01-03T13:08:54.000-05:00</t>
  </si>
  <si>
    <t>1075291001</t>
  </si>
  <si>
    <t>ANGIE  LORENA MUNOZ  ROA</t>
  </si>
  <si>
    <t>2022-12-30T09:58:27.000-05:00</t>
  </si>
  <si>
    <t>47441208</t>
  </si>
  <si>
    <t>LAURA  FERNANDA MUNOZ  CUTA</t>
  </si>
  <si>
    <t>2022-12-30T10:45:25.000-05:00</t>
  </si>
  <si>
    <t>1000992916</t>
  </si>
  <si>
    <t>NICOLAS GUTIERREZ HEREDIA</t>
  </si>
  <si>
    <t>2022-12-30T10:13:31.000-05:00</t>
  </si>
  <si>
    <t>1020488616</t>
  </si>
  <si>
    <t>SANDRA MILENA RAMIREZ  MORA</t>
  </si>
  <si>
    <t>2022-12-31T11:26:04.000-05:00</t>
  </si>
  <si>
    <t>1024469969</t>
  </si>
  <si>
    <t>LUISA FERNANDA IBANEZ  HERNANDEZ</t>
  </si>
  <si>
    <t>2023-01-01T21:15:34.000-05:00</t>
  </si>
  <si>
    <t>10186855</t>
  </si>
  <si>
    <t>WILLIAM  FERNAN OLIVEROS  SERRANO</t>
  </si>
  <si>
    <t>2022-12-30T09:24:41.000-05:00</t>
  </si>
  <si>
    <t>1010009140</t>
  </si>
  <si>
    <t>MICHAEL  SMITH ZARATE  CABRERA</t>
  </si>
  <si>
    <t>2022-12-29</t>
  </si>
  <si>
    <t>2022-12-29T21:31:42.000-05:00</t>
  </si>
  <si>
    <t>1032442461</t>
  </si>
  <si>
    <t>JHON ALEXANDER RENDON REY</t>
  </si>
  <si>
    <t>2023-01-02T14:19:30.000-05:00</t>
  </si>
  <si>
    <t>1094268595</t>
  </si>
  <si>
    <t>LEIDY  KARINA GARCIA  FERNANDEZ</t>
  </si>
  <si>
    <t>1024542666</t>
  </si>
  <si>
    <t>LEIDY KATHERINE SUAREZ SIERRA</t>
  </si>
  <si>
    <t>2022-12-29T21:08:02.000-05:00</t>
  </si>
  <si>
    <t>1018508995</t>
  </si>
  <si>
    <t>FARID CAMILO FERNANDEZ  CABALLERO</t>
  </si>
  <si>
    <t>2023-01-20, 2023-02-20, 2023-03-20</t>
  </si>
  <si>
    <t>2022-12-30T16:40:02.000-05:00</t>
  </si>
  <si>
    <t>1083036326</t>
  </si>
  <si>
    <t>ANDRES  FEDERICO MAESTRE  SERRANO</t>
  </si>
  <si>
    <t>2023-01-04T14:43:00.000-05:00</t>
  </si>
  <si>
    <t>1001184753</t>
  </si>
  <si>
    <t>PAULA  YULIEHT UBAQUE  REYES</t>
  </si>
  <si>
    <t>2022-12-29T17:56:09.000-05:00</t>
  </si>
  <si>
    <t>1038809005</t>
  </si>
  <si>
    <t>MOLLY  XIOMARA PADILLA RENTERIA</t>
  </si>
  <si>
    <t>2022-12-29T19:50:56.000-05:00</t>
  </si>
  <si>
    <t>1033743707</t>
  </si>
  <si>
    <t>JESSICA  MILENA GOMEZ  HUERTAS</t>
  </si>
  <si>
    <t>2022-12-30T12:20:00.000-05:00</t>
  </si>
  <si>
    <t>1030643308</t>
  </si>
  <si>
    <t>LEYLA PARRA  MENDEZ</t>
  </si>
  <si>
    <t>2022-12-30T07:52:08.000-05:00</t>
  </si>
  <si>
    <t>1076623685</t>
  </si>
  <si>
    <t>KELLY JOHANNA GALEANO ALEMAN</t>
  </si>
  <si>
    <t>1005714448</t>
  </si>
  <si>
    <t>LEIDY  KATHERINE PARRA  PARRA</t>
  </si>
  <si>
    <t>1012381679</t>
  </si>
  <si>
    <t>SONIA  ROCIO PEREZ PEREZ</t>
  </si>
  <si>
    <t>2022-12-29T16:12:44.000-05:00</t>
  </si>
  <si>
    <t>1069733741</t>
  </si>
  <si>
    <t>CARLOS ESTEBAN RODRIGUEZ BONILLA</t>
  </si>
  <si>
    <t>2023-01-02T12:13:08.000-05:00</t>
  </si>
  <si>
    <t>1031154049</t>
  </si>
  <si>
    <t>LIZETH JUNEIRY CAMACHO ESPITIA</t>
  </si>
  <si>
    <t>2023-01-02T12:17:02.000-05:00</t>
  </si>
  <si>
    <t>1005815114</t>
  </si>
  <si>
    <t>GABRIELA GONZALEZ  BARRAGAN</t>
  </si>
  <si>
    <t>2022-12-30T12:27:24.000-05:00</t>
  </si>
  <si>
    <t>1016074628</t>
  </si>
  <si>
    <t>JOHANN SEBASTIAN NARANJO TRUJILLO</t>
  </si>
  <si>
    <t>2022-12-29T16:53:27.000-05:00</t>
  </si>
  <si>
    <t>1023878067</t>
  </si>
  <si>
    <t>JONNY  ORLANDO BAUTISTA  ROMERO</t>
  </si>
  <si>
    <t>2022-12-29T15:37:33.000-05:00</t>
  </si>
  <si>
    <t>1000377601</t>
  </si>
  <si>
    <t>ANGELICA  VIVIANA BENITES  RAMIREZ</t>
  </si>
  <si>
    <t>2023-01-02T17:45:46.000-05:00</t>
  </si>
  <si>
    <t>1012465383</t>
  </si>
  <si>
    <t>KAREN DAHIANNA TIQUE  ASCENCIO</t>
  </si>
  <si>
    <t>2022-12-29T14:36:22.000-05:00</t>
  </si>
  <si>
    <t>1030581600</t>
  </si>
  <si>
    <t>RUBEN DARIO PINEDA MOYANO</t>
  </si>
  <si>
    <t>2023-01-06T10:13:00.000-05:00</t>
  </si>
  <si>
    <t>1000951296</t>
  </si>
  <si>
    <t>ANA  SOFIA BELTRAN  ABRIL</t>
  </si>
  <si>
    <t>2023-01-31T08:41:19.000-05:00</t>
  </si>
  <si>
    <t>1053609066</t>
  </si>
  <si>
    <t>CARLOS  EDUARDO MUNOZ  GONZALEZ</t>
  </si>
  <si>
    <t>2022-12-29T00:00:00.000-05:00</t>
  </si>
  <si>
    <t>1001097225</t>
  </si>
  <si>
    <t>FAIVER ANDRES CHOCONTA BOLIVAR</t>
  </si>
  <si>
    <t>2022-12-29T13:03:38.000-05:00</t>
  </si>
  <si>
    <t>1067945771</t>
  </si>
  <si>
    <t>LUISA  FERNANDA SANCLEMENTE  HERAZO</t>
  </si>
  <si>
    <t>2022-12-30T12:25:20.000-05:00</t>
  </si>
  <si>
    <t>1022434542</t>
  </si>
  <si>
    <t>DERLY JIRETH DIAZ CORTES</t>
  </si>
  <si>
    <t>2022-12-30T17:28:46.000-05:00</t>
  </si>
  <si>
    <t>1043115727</t>
  </si>
  <si>
    <t>YORMARIS MARCELA JIMENEZ TOVAR</t>
  </si>
  <si>
    <t>2022-12-29T12:21:31.000-05:00</t>
  </si>
  <si>
    <t>1010013809</t>
  </si>
  <si>
    <t>LEIDY  ERIALEHT PAEZ  URIBE</t>
  </si>
  <si>
    <t>1024478679</t>
  </si>
  <si>
    <t>JHONNATAN FERNEY GALINDO BORBON</t>
  </si>
  <si>
    <t>2022-12-29T12:03:38.000-05:00</t>
  </si>
  <si>
    <t>1100630632</t>
  </si>
  <si>
    <t>JONATAN  JOSE BARRETO  SANCHEZ</t>
  </si>
  <si>
    <t>2988673</t>
  </si>
  <si>
    <t>JORGE  ALBERTO ROBAYO  CASTRO</t>
  </si>
  <si>
    <t>1000379394</t>
  </si>
  <si>
    <t>DANIELA ALEXANDRA BENAVIDES PARADA</t>
  </si>
  <si>
    <t>2023-01-03T08:34:00.000-05:00</t>
  </si>
  <si>
    <t>1026292056</t>
  </si>
  <si>
    <t>JENNY  PAOLA HERRAN  ROMERO</t>
  </si>
  <si>
    <t>2022-12-30T10:43:00.000-05:00</t>
  </si>
  <si>
    <t>1031121039</t>
  </si>
  <si>
    <t>ANGIE TATIANA ALONSO  QUIMBAYA</t>
  </si>
  <si>
    <t>2022-12-29T11:05:26.000-05:00</t>
  </si>
  <si>
    <t>1012438816</t>
  </si>
  <si>
    <t>YURY  PAOLA OBREGOSO  MERCHAN</t>
  </si>
  <si>
    <t>2023-01-02T13:35:14.000-05:00</t>
  </si>
  <si>
    <t>1000986356</t>
  </si>
  <si>
    <t>LUISA  FERNANDA HERNANDEZ  SUAREZ</t>
  </si>
  <si>
    <t>2022-12-29T10:10:49.000-05:00</t>
  </si>
  <si>
    <t>1001317393</t>
  </si>
  <si>
    <t>SARA XIMENA BARRETO ROJAS</t>
  </si>
  <si>
    <t>52131077</t>
  </si>
  <si>
    <t>DORIS  YASMIN HUERTAS  CRUZ</t>
  </si>
  <si>
    <t>2023-01-18T22:15:59.000-05:00</t>
  </si>
  <si>
    <t>1020830357</t>
  </si>
  <si>
    <t>JAVIER FELIPE MENDEZ MORA</t>
  </si>
  <si>
    <t>2022-12-29T14:24:19.000-05:00</t>
  </si>
  <si>
    <t>1001116721</t>
  </si>
  <si>
    <t>MARIA ALEJANDRA AYALA ARIZA</t>
  </si>
  <si>
    <t>2022-12-30T12:58:11.000-05:00</t>
  </si>
  <si>
    <t>1003712435</t>
  </si>
  <si>
    <t>DILAN STIVEN PINEDA DONCEL</t>
  </si>
  <si>
    <t>2022-12-29T08:02:41.000-05:00</t>
  </si>
  <si>
    <t>1083002275</t>
  </si>
  <si>
    <t>ANDRES  ALFONSO PERALTA  RODRIGUEZ</t>
  </si>
  <si>
    <t>2022-12-29T18:46:14.000-05:00</t>
  </si>
  <si>
    <t>1016031995</t>
  </si>
  <si>
    <t>WILSON DAVID JARA CASALLAS</t>
  </si>
  <si>
    <t>2022-12-28</t>
  </si>
  <si>
    <t>2022-12-28T22:53:57.000-05:00</t>
  </si>
  <si>
    <t>1012458896</t>
  </si>
  <si>
    <t>BRAYAN  LEANDRO RODRIGUEZ  PARRA</t>
  </si>
  <si>
    <t>2022-12-28T19:44:11.000-05:00</t>
  </si>
  <si>
    <t>1126911555</t>
  </si>
  <si>
    <t>SEBASTIAN  JERONIMO DELGADO CASTRO</t>
  </si>
  <si>
    <t>2022-12-29T13:01:00.000-05:00</t>
  </si>
  <si>
    <t>1144166086</t>
  </si>
  <si>
    <t>CLAUDIA  LORENA MARTINEZ  PATINO</t>
  </si>
  <si>
    <t>2022-12-30T18:01:32.000-05:00</t>
  </si>
  <si>
    <t>1030620814</t>
  </si>
  <si>
    <t>LEYDY  STEFANIA ZAMUDIO  CIFUENTES</t>
  </si>
  <si>
    <t>2022-12-29T12:54:01.000-05:00</t>
  </si>
  <si>
    <t>1001077805</t>
  </si>
  <si>
    <t>PAULA ANDREA MORENO CAICEDO</t>
  </si>
  <si>
    <t>2022-12-29T16:06:06.000-05:00</t>
  </si>
  <si>
    <t>1014246758</t>
  </si>
  <si>
    <t>MARIA FERNANDA CASTRO COLLANTE</t>
  </si>
  <si>
    <t>2022-12-28T16:47:10.000-05:00</t>
  </si>
  <si>
    <t>1024568517</t>
  </si>
  <si>
    <t>CRISTIAN  CAMILO SUAREZ  ALVAREZ</t>
  </si>
  <si>
    <t>2022-12-28T00:00:00.000-05:00</t>
  </si>
  <si>
    <t>1118569107</t>
  </si>
  <si>
    <t>JUAN DIEGO SOLANO  PEREZ</t>
  </si>
  <si>
    <t>2022-12-29T09:35:00.000-05:00</t>
  </si>
  <si>
    <t>6965463</t>
  </si>
  <si>
    <t>ELVIS  ORLANDO MORENO  GOMEZ</t>
  </si>
  <si>
    <t>1113646932</t>
  </si>
  <si>
    <t>YEISON RODRIGO MARTINEZ ZAMBRANO</t>
  </si>
  <si>
    <t>2022-12-31T16:44:12.000-05:00</t>
  </si>
  <si>
    <t>1010039585</t>
  </si>
  <si>
    <t>ESTEBAN ESPINOSA  ALZATE</t>
  </si>
  <si>
    <t>2023-01-02T15:18:42.000-05:00</t>
  </si>
  <si>
    <t>1016109780</t>
  </si>
  <si>
    <t>JAVIER  ANDRES HINCAPIE CHACON</t>
  </si>
  <si>
    <t>2022-12-28T21:15:38.000-05:00</t>
  </si>
  <si>
    <t>1031178405</t>
  </si>
  <si>
    <t>JONATHAN ESTIVEN GARCIA  ORTIZ</t>
  </si>
  <si>
    <t>2022-12-28T14:25:00.000-05:00</t>
  </si>
  <si>
    <t>11350141</t>
  </si>
  <si>
    <t>WILLIAM RODRIGUEZ MARTINEZ</t>
  </si>
  <si>
    <t>1002321016</t>
  </si>
  <si>
    <t>DANIELA  DAYANA QUINTANA  BARRIOS</t>
  </si>
  <si>
    <t>1193539385</t>
  </si>
  <si>
    <t>NURIS ESTHER DE LA ROSA CABARCA</t>
  </si>
  <si>
    <t>2022-12-27</t>
  </si>
  <si>
    <t>2022-12-27T14:15:00.000-05:00</t>
  </si>
  <si>
    <t>1103109714</t>
  </si>
  <si>
    <t>ADELMO  DEL CRISTO MARTINEZ  MARTINEZ</t>
  </si>
  <si>
    <t>2022-12-29T11:04:00.000-05:00</t>
  </si>
  <si>
    <t>52854756</t>
  </si>
  <si>
    <t>DIANA CRISTINA CARABALLO ARCILA</t>
  </si>
  <si>
    <t>2022-12-29T15:46:27.000-05:00</t>
  </si>
  <si>
    <t>1063180247</t>
  </si>
  <si>
    <t>ANGIE  MARCELA SANCHEZ  BARRIOS</t>
  </si>
  <si>
    <t>2022-12-29T20:16:14.000-05:00</t>
  </si>
  <si>
    <t>1031181094</t>
  </si>
  <si>
    <t>JUAN DAVID GALINDO GUTIERREZ</t>
  </si>
  <si>
    <t>2022-12-28T12:26:00.000-05:00</t>
  </si>
  <si>
    <t>1024478262</t>
  </si>
  <si>
    <t>DIEGO ALEJANDRO HERNANDEZ ULLOA</t>
  </si>
  <si>
    <t>2022-12-28T19:28:25.000-05:00</t>
  </si>
  <si>
    <t>1192892855</t>
  </si>
  <si>
    <t>ANGEL  GABRIEL PERTUZ  MALDONADO</t>
  </si>
  <si>
    <t>1070007828</t>
  </si>
  <si>
    <t>LADY  JOHANA CASTILLO AREVALO</t>
  </si>
  <si>
    <t>2022-12-30T21:43:19.000-05:00</t>
  </si>
  <si>
    <t>1032370810</t>
  </si>
  <si>
    <t>JULIO CESAR CONTRERAS DE LA ROSA</t>
  </si>
  <si>
    <t>2022-12-28T14:04:16.000-05:00</t>
  </si>
  <si>
    <t>2023-01-04T14:41:00.000-05:00</t>
  </si>
  <si>
    <t>57465400</t>
  </si>
  <si>
    <t>SHIRLEY  MARGARITA GRANADOS  CARRILLO</t>
  </si>
  <si>
    <t>2022-12-28T11:16:47.000-05:00</t>
  </si>
  <si>
    <t>52901184</t>
  </si>
  <si>
    <t>CLAUDIA PATRICIA CORDERO MARIN</t>
  </si>
  <si>
    <t>2022-12-28T10:51:37.000-05:00</t>
  </si>
  <si>
    <t>1003143178</t>
  </si>
  <si>
    <t>GERMAN ELIAS NUNEZ  CONTRERAS</t>
  </si>
  <si>
    <t>1030680346</t>
  </si>
  <si>
    <t>DANIA  YISELA PANTOJA  MELO</t>
  </si>
  <si>
    <t>2023-01-05T11:05:28.000-05:00</t>
  </si>
  <si>
    <t>60447823</t>
  </si>
  <si>
    <t>MARIA YASMIN OCAMPO CALDON</t>
  </si>
  <si>
    <t>2022-12-28T12:20:00.000-05:00</t>
  </si>
  <si>
    <t>1074134958</t>
  </si>
  <si>
    <t>MARIA NIEVES GOMEZ REINA</t>
  </si>
  <si>
    <t>1030646830</t>
  </si>
  <si>
    <t>ANDRES  FELIPE GUIZA  PENALOZA</t>
  </si>
  <si>
    <t>2023-01-04T10:57:59.000-05:00</t>
  </si>
  <si>
    <t>1030588170</t>
  </si>
  <si>
    <t>JOHAN DAVID BOHORQUEZ FORERO</t>
  </si>
  <si>
    <t>2022-12-28T09:31:39.000-05:00</t>
  </si>
  <si>
    <t>1000992640</t>
  </si>
  <si>
    <t>SEBASTIAN DAVID GONZALEZ VELASQUEZ</t>
  </si>
  <si>
    <t>2022-12-28T09:28:03.000-05:00</t>
  </si>
  <si>
    <t>84452076</t>
  </si>
  <si>
    <t>EDWIN ENRIQUE ARIZA ZARCO</t>
  </si>
  <si>
    <t>2022-12-29T11:03:08.000-05:00</t>
  </si>
  <si>
    <t>20888299</t>
  </si>
  <si>
    <t>YURENY  ASLEIDY BELTRAN  DIAZ</t>
  </si>
  <si>
    <t>2022-12-28T13:35:07.000-05:00</t>
  </si>
  <si>
    <t>1030551271</t>
  </si>
  <si>
    <t>DIEGO  FERNANDO HENAO  SALINAS</t>
  </si>
  <si>
    <t>2022-12-28T09:09:58.000-05:00</t>
  </si>
  <si>
    <t>80230651</t>
  </si>
  <si>
    <t>EDGAR ANDRES CORTES TRUJILLO</t>
  </si>
  <si>
    <t>2022-12-28T17:45:49.000-05:00</t>
  </si>
  <si>
    <t>1233912886</t>
  </si>
  <si>
    <t>HAROLD STEVEN OSPINA  GARAVITO</t>
  </si>
  <si>
    <t>2022-12-28T06:39:35.000-05:00</t>
  </si>
  <si>
    <t>1065662234</t>
  </si>
  <si>
    <t>CINDY  PAOLA BARRIOS  AROCA</t>
  </si>
  <si>
    <t>1000626575</t>
  </si>
  <si>
    <t>ANDRES  FELIPE VEGA CEBALLOS</t>
  </si>
  <si>
    <t>2022-12-28T22:16:54.000-05:00</t>
  </si>
  <si>
    <t>1087803594</t>
  </si>
  <si>
    <t>JHON FABIO BONILLA MICOLTA</t>
  </si>
  <si>
    <t>1000783648</t>
  </si>
  <si>
    <t>JORGE IVAN RUBIANO ARAGON</t>
  </si>
  <si>
    <t>2022-12-27T20:42:06.000-05:00</t>
  </si>
  <si>
    <t>1118571695</t>
  </si>
  <si>
    <t>KATERIN JUDITH MUNOZ FUENTES</t>
  </si>
  <si>
    <t>1077966011</t>
  </si>
  <si>
    <t>NICOLL  MELISSA SOTO  MEDINA</t>
  </si>
  <si>
    <t>2022-12-27T18:57:35.000-05:00</t>
  </si>
  <si>
    <t>1031149609</t>
  </si>
  <si>
    <t>KAREN LIZETH ESTEPA GONZALEZ</t>
  </si>
  <si>
    <t>2022-12-27T17:33:24.000-05:00</t>
  </si>
  <si>
    <t>1070978887</t>
  </si>
  <si>
    <t>JAZBLEIDY TATIANA LOPEZ  BELTRAN</t>
  </si>
  <si>
    <t>1123114446</t>
  </si>
  <si>
    <t>DEISY  CAROLINA PINEDA  RUIZ</t>
  </si>
  <si>
    <t>2022-12-28T11:18:22.000-05:00</t>
  </si>
  <si>
    <t>1069463032</t>
  </si>
  <si>
    <t>MARIA JOSE ELIAS PANTOJA</t>
  </si>
  <si>
    <t>2022-12-27T00:00:00.000-05:00</t>
  </si>
  <si>
    <t>94267227</t>
  </si>
  <si>
    <t>JHON  HENRY CASTILLO BUSTOS</t>
  </si>
  <si>
    <t>2022-12-27T15:03:21.000-05:00</t>
  </si>
  <si>
    <t>1061717894</t>
  </si>
  <si>
    <t>BLANCA NIDIA LOSADA RODRIGUEZ</t>
  </si>
  <si>
    <t>1007596716</t>
  </si>
  <si>
    <t>GEINNER  FABIAN MARTINEZ  LOPEZ</t>
  </si>
  <si>
    <t>2022-12-27T19:03:44.000-05:00</t>
  </si>
  <si>
    <t>1082851293</t>
  </si>
  <si>
    <t>MARIA  CAMILA VARGAS  OLIVEROS</t>
  </si>
  <si>
    <t>2023-01-02T12:30:03.000-05:00</t>
  </si>
  <si>
    <t>1026290673</t>
  </si>
  <si>
    <t>YENNI ALEJANDRA MENDEZ RUBIANO</t>
  </si>
  <si>
    <t>2022-12-29T13:46:48.000-05:00</t>
  </si>
  <si>
    <t>1063962726</t>
  </si>
  <si>
    <t>LICETH  VANESSA CANTILLO  MARIN</t>
  </si>
  <si>
    <t>2023-01-16T10:07:00.000-05:00</t>
  </si>
  <si>
    <t>1121917822</t>
  </si>
  <si>
    <t>DANNA JULIETH CAMELO ROZO</t>
  </si>
  <si>
    <t>2022-12-27T12:07:00.000-05:00</t>
  </si>
  <si>
    <t>1001199776</t>
  </si>
  <si>
    <t>LAURA GINETH FONSECA TRUJILLO</t>
  </si>
  <si>
    <t>1120570265</t>
  </si>
  <si>
    <t>DEISON HERNEY BARRERA ROA</t>
  </si>
  <si>
    <t>2022-12-27T12:42:07.000-05:00</t>
  </si>
  <si>
    <t>53063508</t>
  </si>
  <si>
    <t>ANGELA MARCELA URAZAN  CARDENAS</t>
  </si>
  <si>
    <t>2022-12-28T16:09:01.000-05:00</t>
  </si>
  <si>
    <t>9099785</t>
  </si>
  <si>
    <t>OSMANY SAENZ JULIO</t>
  </si>
  <si>
    <t>2022-12-27T11:02:00.000-05:00</t>
  </si>
  <si>
    <t>1007827353</t>
  </si>
  <si>
    <t>EDWIN SARMIENTO  MESTRA</t>
  </si>
  <si>
    <t>2022-12-29T14:11:00.000-05:00</t>
  </si>
  <si>
    <t>1005851494</t>
  </si>
  <si>
    <t>LAURA  DANIELA TORRES  GONZALEZ</t>
  </si>
  <si>
    <t>2022-12-27T11:31:01.000-05:00</t>
  </si>
  <si>
    <t>1032466099</t>
  </si>
  <si>
    <t>NICOLAS   ANDRES CASTILLO  GOMEZ</t>
  </si>
  <si>
    <t>2022-12-27T10:35:18.000-05:00</t>
  </si>
  <si>
    <t>1082252568</t>
  </si>
  <si>
    <t>LUIS DAVID OROZCO GAMEZ</t>
  </si>
  <si>
    <t>2022-12-27T10:20:52.000-05:00</t>
  </si>
  <si>
    <t>1069463848</t>
  </si>
  <si>
    <t>SAMIR DAVID SERNA VERGARA</t>
  </si>
  <si>
    <t>1024493636</t>
  </si>
  <si>
    <t>GINA PAOLA PALACIOS FARFAN</t>
  </si>
  <si>
    <t>2022-12-27T09:58:55.000-05:00</t>
  </si>
  <si>
    <t>1000215318</t>
  </si>
  <si>
    <t>JERSON  DUVAN GOMEZ ZAMBRANO</t>
  </si>
  <si>
    <t>2023-01-02T21:49:45.000-05:00</t>
  </si>
  <si>
    <t>1000614269</t>
  </si>
  <si>
    <t>BRIAN SMITH  OSTOS</t>
  </si>
  <si>
    <t>2022-12-27T15:27:20.000-05:00</t>
  </si>
  <si>
    <t>25801539</t>
  </si>
  <si>
    <t>NAIDUTH LORENA RICARDO CERPA</t>
  </si>
  <si>
    <t>2023-01-31T11:27:00.000-05:00</t>
  </si>
  <si>
    <t>1013662567</t>
  </si>
  <si>
    <t>CHRISTIAN DAVID VEGA CEBALLOS</t>
  </si>
  <si>
    <t>2022-12-27T09:22:15.000-05:00</t>
  </si>
  <si>
    <t>1000181688</t>
  </si>
  <si>
    <t>PAULA ANDREA CANON GUTIERREZ</t>
  </si>
  <si>
    <t>2022-12-28T14:23:00.000-05:00</t>
  </si>
  <si>
    <t>1023966953</t>
  </si>
  <si>
    <t>JONATHAN SMITH CARDENAS ROJAS</t>
  </si>
  <si>
    <t>2022-12-27T11:08:30.000-05:00</t>
  </si>
  <si>
    <t>1010007399</t>
  </si>
  <si>
    <t>MIGUEL ANGEL AMAYA VARGAS</t>
  </si>
  <si>
    <t>2023-01-02T15:45:05.000-05:00</t>
  </si>
  <si>
    <t>53090148</t>
  </si>
  <si>
    <t>ANA  CAROLINA SALCEDO  FLOREZ</t>
  </si>
  <si>
    <t>2022-12-27T09:36:29.000-05:00</t>
  </si>
  <si>
    <t>32297081</t>
  </si>
  <si>
    <t>YENNY ALEXANDRA RIOS  OCHOA</t>
  </si>
  <si>
    <t>2022-12-27T13:14:28.000-05:00</t>
  </si>
  <si>
    <t>1083036896</t>
  </si>
  <si>
    <t>ISMAEL  ALFONSO MENDOZA RUIZ</t>
  </si>
  <si>
    <t>2022-12-28T10:02:00.000-05:00</t>
  </si>
  <si>
    <t>1037649090</t>
  </si>
  <si>
    <t>BRAYAN  ALEXANDER PENA  HERNANDEZ</t>
  </si>
  <si>
    <t>2022-12-28T09:09:30.000-05:00</t>
  </si>
  <si>
    <t>1010082194</t>
  </si>
  <si>
    <t>VALENTINA CALDERON  JIMENEZ</t>
  </si>
  <si>
    <t>2022-12-26</t>
  </si>
  <si>
    <t>2022-12-26T20:01:52.000-05:00</t>
  </si>
  <si>
    <t>1013672556</t>
  </si>
  <si>
    <t>JULIAN DAVID HORTA CONTRERAS</t>
  </si>
  <si>
    <t>2022-12-26T19:00:09.000-05:00</t>
  </si>
  <si>
    <t>1052410224</t>
  </si>
  <si>
    <t>CAMILA  ANDREA TORRES FRANCO</t>
  </si>
  <si>
    <t>Eje Cafetero</t>
  </si>
  <si>
    <t>2022-12-27T16:25:08.000-05:00</t>
  </si>
  <si>
    <t>1003814961</t>
  </si>
  <si>
    <t>ANGIE TATIANA SILVA SANCHEZ</t>
  </si>
  <si>
    <t>2022-12-26T18:05:57.000-05:00</t>
  </si>
  <si>
    <t>1000063812</t>
  </si>
  <si>
    <t>ANDRES FELIPE SILVA  TEJEDOR</t>
  </si>
  <si>
    <t>2022-12-26T17:53:59.000-05:00</t>
  </si>
  <si>
    <t>1116552721</t>
  </si>
  <si>
    <t>LAURA  CAMILA GUTIERREZ  CUBIDES</t>
  </si>
  <si>
    <t>2022-12-26T17:26:41.000-05:00</t>
  </si>
  <si>
    <t>1074714963</t>
  </si>
  <si>
    <t>DIEGO FARID MONTES GONZALEZ</t>
  </si>
  <si>
    <t>2022-12-30T19:44:20.000-05:00</t>
  </si>
  <si>
    <t>1117232550</t>
  </si>
  <si>
    <t>DUVERNEY VALENCIA GUTIERREZ</t>
  </si>
  <si>
    <t>1118539892</t>
  </si>
  <si>
    <t>DARWIN  ENOC BARAJAS  GARCIA</t>
  </si>
  <si>
    <t>2022-12-26T00:00:00.000-05:00</t>
  </si>
  <si>
    <t>1003758463</t>
  </si>
  <si>
    <t>ESTEFFANY FLORIDO GAMBOA</t>
  </si>
  <si>
    <t>2022-12-30T19:59:45.000-05:00</t>
  </si>
  <si>
    <t>1003803867</t>
  </si>
  <si>
    <t>ALEX MAURICIO BENAVIDES GARZON</t>
  </si>
  <si>
    <t>1012437350</t>
  </si>
  <si>
    <t>ANGIE LORENA BARRETO  PEREZ</t>
  </si>
  <si>
    <t>2022-12-27T21:45:21.000-05:00</t>
  </si>
  <si>
    <t>1001348238</t>
  </si>
  <si>
    <t>JUAN  FELIPE MORALES  SILVA</t>
  </si>
  <si>
    <t>2022-12-26T16:20:06.000-05:00</t>
  </si>
  <si>
    <t>1118556860</t>
  </si>
  <si>
    <t>LUISA  FERNANDA SANTOS  OJEDA</t>
  </si>
  <si>
    <t>1109411536</t>
  </si>
  <si>
    <t>KAROLL STEPHANIE SANCHEZ SARMIENTO</t>
  </si>
  <si>
    <t>2022-12-26T16:06:34.000-05:00</t>
  </si>
  <si>
    <t>1000018322</t>
  </si>
  <si>
    <t>DANNA LICETH GARCIA CABRERA</t>
  </si>
  <si>
    <t>2022-12-26T16:11:28.000-05:00</t>
  </si>
  <si>
    <t>1120359524</t>
  </si>
  <si>
    <t>DIANA CAROLINA MOJICA GRANADA</t>
  </si>
  <si>
    <t>2022-12-26T15:44:16.000-05:00</t>
  </si>
  <si>
    <t>1013676925</t>
  </si>
  <si>
    <t>DIANA MARCELA APONTE BOLIVAR</t>
  </si>
  <si>
    <t>2022-12-27T14:59:04.000-05:00</t>
  </si>
  <si>
    <t>1013634716</t>
  </si>
  <si>
    <t>CARLOS  LEONARDO NEIVA   ARDILA</t>
  </si>
  <si>
    <t>2022-12-26T15:42:54.000-05:00</t>
  </si>
  <si>
    <t>1023019932</t>
  </si>
  <si>
    <t>DANIEL JAIMES  OVIEDO</t>
  </si>
  <si>
    <t>2022-12-26T15:35:00.000-05:00</t>
  </si>
  <si>
    <t>1030566651</t>
  </si>
  <si>
    <t>OSCAR  DARIO JIMENEZ  MORA</t>
  </si>
  <si>
    <t>2022-12-27T12:16:00.000-05:00</t>
  </si>
  <si>
    <t>1012447282</t>
  </si>
  <si>
    <t>DOUGLAS ANDRES LAITON  ROA</t>
  </si>
  <si>
    <t>2022-12-27T13:12:00.000-05:00</t>
  </si>
  <si>
    <t>1007749574</t>
  </si>
  <si>
    <t>KAREN  DANIELA MORENO VELOZA</t>
  </si>
  <si>
    <t>2022-12-26T15:54:31.000-05:00</t>
  </si>
  <si>
    <t>1082881304</t>
  </si>
  <si>
    <t>ELIANA PATRICIA ECHEVERRIA FUNES</t>
  </si>
  <si>
    <t>2022-12-26T13:06:24.000-05:00</t>
  </si>
  <si>
    <t>1000125288</t>
  </si>
  <si>
    <t>ASHLY VALERIA PRIETO ESCOBAR</t>
  </si>
  <si>
    <t>2022-12-26T13:14:00.000-05:00</t>
  </si>
  <si>
    <t>1033723088</t>
  </si>
  <si>
    <t>ANDRES PEDRO SAENZ NAVAS</t>
  </si>
  <si>
    <t>2022-12-26T12:08:53.000-05:00</t>
  </si>
  <si>
    <t>1014738061</t>
  </si>
  <si>
    <t>HOOBER YASIR HURTADO CORTES</t>
  </si>
  <si>
    <t>2022-12-28T13:59:00.000-05:00</t>
  </si>
  <si>
    <t>1052952632</t>
  </si>
  <si>
    <t>VELKYS TAPIAS MENDEZ</t>
  </si>
  <si>
    <t>2022-12-27T20:29:51.000-05:00</t>
  </si>
  <si>
    <t>1021394490</t>
  </si>
  <si>
    <t>LAURA  VALENTINA VARGAS SALINAS</t>
  </si>
  <si>
    <t>1007156905</t>
  </si>
  <si>
    <t>JENNY  DANIELA GRANOBLES  GONZALEZ</t>
  </si>
  <si>
    <t>2022-12-29T18:09:26.000-05:00</t>
  </si>
  <si>
    <t>92547295</t>
  </si>
  <si>
    <t>WILSON ELOY MORA YEPES</t>
  </si>
  <si>
    <t>2022-12-26T10:35:37.000-05:00</t>
  </si>
  <si>
    <t>1020844493</t>
  </si>
  <si>
    <t>MAYRA  CAMILA ARIAS  SANCHEZ</t>
  </si>
  <si>
    <t>2022-12-26T14:37:00.000-05:00</t>
  </si>
  <si>
    <t>1030630346</t>
  </si>
  <si>
    <t>LUZ ALEJANDRA CASTRO CORONADO</t>
  </si>
  <si>
    <t>2023-01-02T17:15:02.000-05:00</t>
  </si>
  <si>
    <t>66941043</t>
  </si>
  <si>
    <t>MARITZA TOBAR  RUIZ</t>
  </si>
  <si>
    <t>2022-12-26T14:43:57.000-05:00</t>
  </si>
  <si>
    <t>1103498430</t>
  </si>
  <si>
    <t>MARIA JOSE BERTEL  MONZON</t>
  </si>
  <si>
    <t>2022-12-26T09:34:10.000-05:00</t>
  </si>
  <si>
    <t>1082997316</t>
  </si>
  <si>
    <t>YALEIDIS OSPINO RIOS</t>
  </si>
  <si>
    <t>2022-12-26T17:41:26.000-05:00</t>
  </si>
  <si>
    <t>1007396846</t>
  </si>
  <si>
    <t>ANLLI  VANESA ARBOLEDA TORRES</t>
  </si>
  <si>
    <t>2022-12-26T08:58:07.000-05:00</t>
  </si>
  <si>
    <t>1067917052</t>
  </si>
  <si>
    <t>KEVIN FERNANDO ZUMAQUE MENDEZ</t>
  </si>
  <si>
    <t>2022-12-26T10:06:51.000-05:00</t>
  </si>
  <si>
    <t>1101049048</t>
  </si>
  <si>
    <t>ELIZABETH SILVA PENUELA</t>
  </si>
  <si>
    <t>2022-12-26T08:11:12.000-05:00</t>
  </si>
  <si>
    <t>1117234878</t>
  </si>
  <si>
    <t>ALE  DUVANY VALENCIA  GUTIERREZ</t>
  </si>
  <si>
    <t>2022-12-26T14:34:00.000-05:00</t>
  </si>
  <si>
    <t>1038627237</t>
  </si>
  <si>
    <t>DIEGO ALEJANDRO SANCHEZ RAMIREZ</t>
  </si>
  <si>
    <t>2022-12-26T00:19:42.000-05:00</t>
  </si>
  <si>
    <t>1115066763</t>
  </si>
  <si>
    <t>JESUS  DAVID RAMIREZ  MOLINA</t>
  </si>
  <si>
    <t>2022-12-26T10:35:00.000-05:00</t>
  </si>
  <si>
    <t>1000856556</t>
  </si>
  <si>
    <t>FREDY  DANIEL PINEDA CHONTAL</t>
  </si>
  <si>
    <t>2022-12-26T18:51:41.000-05:00</t>
  </si>
  <si>
    <t>1024602201</t>
  </si>
  <si>
    <t>VALENTINA  INES RUBIANO  ARAGON</t>
  </si>
  <si>
    <t>2022-12-25</t>
  </si>
  <si>
    <t>2022-12-26T08:56:34.000-05:00</t>
  </si>
  <si>
    <t>1000616338</t>
  </si>
  <si>
    <t>LEIDY KATHERINE GARIBELLO ROJAS</t>
  </si>
  <si>
    <t>2022-12-26T16:15:41.000-05:00</t>
  </si>
  <si>
    <t>5995982</t>
  </si>
  <si>
    <t>SATNI EDWARD SALINAS  NAVARRO</t>
  </si>
  <si>
    <t>2022-12-28T10:50:00.000-05:00</t>
  </si>
  <si>
    <t>1016086373</t>
  </si>
  <si>
    <t>BRAYAN STEVEN RODRIGUEZ CASTANEDA</t>
  </si>
  <si>
    <t>2022-12-24</t>
  </si>
  <si>
    <t>2022-12-26T15:23:00.000-05:00</t>
  </si>
  <si>
    <t>1003496515</t>
  </si>
  <si>
    <t>LEIDY  STEFANY ESPITIA FIERRO</t>
  </si>
  <si>
    <t>2022-12-24T00:00:00.000-05:00</t>
  </si>
  <si>
    <t>1085952389</t>
  </si>
  <si>
    <t>TAMIA   PACARINA CAHUASQUI   CASTANEDA</t>
  </si>
  <si>
    <t>2022-12-25T16:01:42.000-05:00</t>
  </si>
  <si>
    <t>1007831757</t>
  </si>
  <si>
    <t>YULI  ALEXANDRA GUALTEROS  CHALA</t>
  </si>
  <si>
    <t>2022-12-24T16:49:13.000-05:00</t>
  </si>
  <si>
    <t>1001065837</t>
  </si>
  <si>
    <t>LAURA VALENTINA PORRAS CAICEDO</t>
  </si>
  <si>
    <t>2022-12-23</t>
  </si>
  <si>
    <t>2022-12-28T12:35:00.000-05:00</t>
  </si>
  <si>
    <t>1083024329</t>
  </si>
  <si>
    <t>JORGE  ANDRES DE LA ROSA   POMBO</t>
  </si>
  <si>
    <t>2022-12-23T17:50:55.000-05:00</t>
  </si>
  <si>
    <t>1012430156</t>
  </si>
  <si>
    <t>YAMILETH YATE  SOLORZANO</t>
  </si>
  <si>
    <t>2022-12-27T09:37:00.000-05:00</t>
  </si>
  <si>
    <t>2022-12-27T11:29:00.000-05:00</t>
  </si>
  <si>
    <t>1000384448</t>
  </si>
  <si>
    <t>DANIEL  EDUARDO CONTRERAS  OVALLE</t>
  </si>
  <si>
    <t>1032796930</t>
  </si>
  <si>
    <t>ANDREA  SOFIA FORERO  GAONA</t>
  </si>
  <si>
    <t>2022-12-19</t>
  </si>
  <si>
    <t>2022-12-19T12:44:00.000-05:00</t>
  </si>
  <si>
    <t>1000935934</t>
  </si>
  <si>
    <t>MARIA ALEJANDRA BERNAL RODRIGUEZ</t>
  </si>
  <si>
    <t>2022-12-26T17:30:29.000-05:00</t>
  </si>
  <si>
    <t>1085949593</t>
  </si>
  <si>
    <t>INGRID  DAYANNA VALLEJO  DIAZ</t>
  </si>
  <si>
    <t>2022-12-31T11:03:16.000-05:00</t>
  </si>
  <si>
    <t>1000319438</t>
  </si>
  <si>
    <t>WILLIAM  ALEJANDRO RODRIGUEZ CASTRO</t>
  </si>
  <si>
    <t>1022447136</t>
  </si>
  <si>
    <t>JUAN DAVID GARCIA GRACIA</t>
  </si>
  <si>
    <t>2022-12-23T17:11:43.000-05:00</t>
  </si>
  <si>
    <t>1014296227</t>
  </si>
  <si>
    <t>ANGIE MELISSA TIBOCHA PRIETO</t>
  </si>
  <si>
    <t>2022-12-23T14:56:46.000-05:00</t>
  </si>
  <si>
    <t>1000185690</t>
  </si>
  <si>
    <t>JOSE LUIS SALGADO DORIA</t>
  </si>
  <si>
    <t>2022-12-23T17:41:58.000-05:00</t>
  </si>
  <si>
    <t>1064992875</t>
  </si>
  <si>
    <t>FABIANA  PATRICIA GOMEZ  RODRIGUEZ</t>
  </si>
  <si>
    <t>2022-12-31T22:33:37.000-05:00</t>
  </si>
  <si>
    <t>2023-01-20, 2023-02-20</t>
  </si>
  <si>
    <t>2022-12-23T00:00:00.000-05:00</t>
  </si>
  <si>
    <t>1193406114</t>
  </si>
  <si>
    <t>JESSICA  ALEJANDRA MONCAYO   AREVALO</t>
  </si>
  <si>
    <t>1026592603</t>
  </si>
  <si>
    <t>DANIELA SALAMANCA  VILLAMIL</t>
  </si>
  <si>
    <t>2022-12-26T11:58:19.000-05:00</t>
  </si>
  <si>
    <t>1026281132</t>
  </si>
  <si>
    <t>LAURA  DALLANA SANCHEZ  VANEGAS</t>
  </si>
  <si>
    <t>2022-12-23T14:36:29.000-05:00</t>
  </si>
  <si>
    <t>1221976718</t>
  </si>
  <si>
    <t>TAYRA  ISABEL BOLANO  FORNARIS</t>
  </si>
  <si>
    <t>1022404201</t>
  </si>
  <si>
    <t>CHRISTIAN CAMILO PENA CORTES</t>
  </si>
  <si>
    <t>2022-12-23T12:45:38.000-05:00</t>
  </si>
  <si>
    <t>1022407408</t>
  </si>
  <si>
    <t>SERGIO JIMENEZ GARCIA</t>
  </si>
  <si>
    <t>2022-12-23T12:44:45.000-05:00</t>
  </si>
  <si>
    <t>1066721160</t>
  </si>
  <si>
    <t>LAURA  VANESA CORREA  VERGARA</t>
  </si>
  <si>
    <t>1042418785</t>
  </si>
  <si>
    <t>LUIS ALBERTO CABEZA DURAN</t>
  </si>
  <si>
    <t>2022-12-26T15:34:18.000-05:00</t>
  </si>
  <si>
    <t>1001051602</t>
  </si>
  <si>
    <t>SERGIO  DAVID VARGAS  CRUZ</t>
  </si>
  <si>
    <t>2022-12-23T12:07:03.000-05:00</t>
  </si>
  <si>
    <t>85458903</t>
  </si>
  <si>
    <t>LUIS EDUARDO LOPEZ MENDOZA</t>
  </si>
  <si>
    <t>2022-12-23T12:06:27.000-05:00</t>
  </si>
  <si>
    <t>1000216315</t>
  </si>
  <si>
    <t>EDWIN SLEIDER OLARTE PALOMINO</t>
  </si>
  <si>
    <t>2022-12-24T11:36:46.000-05:00</t>
  </si>
  <si>
    <t>1033776391</t>
  </si>
  <si>
    <t>PETER ALEXANDER GRIJALBA  OSORIO</t>
  </si>
  <si>
    <t>2022-12-23T10:45:05.000-05:00</t>
  </si>
  <si>
    <t>1003530890</t>
  </si>
  <si>
    <t>LINA  TATIANA CORREA HUERTAS</t>
  </si>
  <si>
    <t>2022-12-23T10:45:53.000-05:00</t>
  </si>
  <si>
    <t>79433019</t>
  </si>
  <si>
    <t>EDGAR ORLANDO RODRIGUEZ SUANCHA</t>
  </si>
  <si>
    <t>2022-12-29T02:33:16.000-05:00</t>
  </si>
  <si>
    <t>1013682125</t>
  </si>
  <si>
    <t>ANGIE  PAOLA CORTES  CORTES</t>
  </si>
  <si>
    <t>2022-12-23T17:17:34.000-05:00</t>
  </si>
  <si>
    <t>1004359465</t>
  </si>
  <si>
    <t>LINA  MARCELA RANGEL ROMO</t>
  </si>
  <si>
    <t>2022-12-29T12:23:13.000-05:00</t>
  </si>
  <si>
    <t>1000119670</t>
  </si>
  <si>
    <t>LAURA ALEJANDRA TORRES  ACEVEDO</t>
  </si>
  <si>
    <t>2022-12-22</t>
  </si>
  <si>
    <t>2022-12-22T22:18:46.000-05:00</t>
  </si>
  <si>
    <t>1001111667</t>
  </si>
  <si>
    <t>YUDY  MARCELA MENDEZ  LUGO</t>
  </si>
  <si>
    <t>2022-12-22T21:56:44.000-05:00</t>
  </si>
  <si>
    <t>1102856272</t>
  </si>
  <si>
    <t>DIDIER BENAVIDES  VILLADIEGO</t>
  </si>
  <si>
    <t>1031136259</t>
  </si>
  <si>
    <t>NORMAN DUVAN BERNAL CONTRERAS</t>
  </si>
  <si>
    <t>2022-12-23T12:42:00.000-05:00</t>
  </si>
  <si>
    <t>1111743608</t>
  </si>
  <si>
    <t>ADRIANA  LICED ALVAREZ  MESA</t>
  </si>
  <si>
    <t>1001316145</t>
  </si>
  <si>
    <t>DANIEL STIVEN CHAMORRO RODRIGUEZ</t>
  </si>
  <si>
    <t>2022-12-23T08:04:41.000-05:00</t>
  </si>
  <si>
    <t>1192803585</t>
  </si>
  <si>
    <t>JENNIFER TATIANA ORTIZ LAMUS</t>
  </si>
  <si>
    <t>52963194</t>
  </si>
  <si>
    <t>LINA  PATRICIA REINOSA MONTOYA</t>
  </si>
  <si>
    <t>2022-12-22T17:00:33.000-05:00</t>
  </si>
  <si>
    <t>29665776</t>
  </si>
  <si>
    <t>JOHANNA  MILENA VELOZA  FANDINO</t>
  </si>
  <si>
    <t>2022-12-26T16:27:27.000-05:00</t>
  </si>
  <si>
    <t>1016062401</t>
  </si>
  <si>
    <t>ZULAY  ALEJANDRA PARADA  LINARES</t>
  </si>
  <si>
    <t>2022-12-22T15:58:16.000-05:00</t>
  </si>
  <si>
    <t>1007653940</t>
  </si>
  <si>
    <t>MARIA  CAMILA JIMENEZ  CARRILLO</t>
  </si>
  <si>
    <t>2022-12-26T11:28:46.000-05:00</t>
  </si>
  <si>
    <t>25101045</t>
  </si>
  <si>
    <t>ALBA  GLADYS ISAZA CASTANEDA</t>
  </si>
  <si>
    <t>2022-12-22T15:02:48.000-05:00</t>
  </si>
  <si>
    <t>1047377734</t>
  </si>
  <si>
    <t>SANDY  AUSTHERLIZ RIOS  ROMERO</t>
  </si>
  <si>
    <t>2022-12-23T17:26:01.000-05:00</t>
  </si>
  <si>
    <t>1001205086</t>
  </si>
  <si>
    <t>EVELYN RIASCOS  SOLIS</t>
  </si>
  <si>
    <t>2023-01-04T14:35:00.000-05:00</t>
  </si>
  <si>
    <t>1014656963</t>
  </si>
  <si>
    <t>ESTEBAN  FELIPE ARDILA  PUERTO</t>
  </si>
  <si>
    <t>1024572990</t>
  </si>
  <si>
    <t>CYNTHIA YURANY MARTINEZ INFANTE</t>
  </si>
  <si>
    <t>2022-12-22T14:48:37.000-05:00</t>
  </si>
  <si>
    <t>40077769</t>
  </si>
  <si>
    <t>MAGNOLIA ARISTIZABAL  ORTIZ</t>
  </si>
  <si>
    <t>2022-12-23T17:20:52.000-05:00</t>
  </si>
  <si>
    <t>1234788252</t>
  </si>
  <si>
    <t>CARLOS  HUMBERTO CHAVEZ  CHACON</t>
  </si>
  <si>
    <t>2022-12-23T13:41:47.000-05:00</t>
  </si>
  <si>
    <t>1002523235</t>
  </si>
  <si>
    <t>SELENIA  BETZAIDA BUITRAGO  FLORIAN</t>
  </si>
  <si>
    <t>2022-12-22T14:09:34.000-05:00</t>
  </si>
  <si>
    <t>1005772580</t>
  </si>
  <si>
    <t>KAREN  ALEXANDRA GARZON  RINCON</t>
  </si>
  <si>
    <t>2022-12-23T09:38:00.000-05:00</t>
  </si>
  <si>
    <t>1001866916</t>
  </si>
  <si>
    <t>SHADIA ISABEL SUAREZ  RAMOS</t>
  </si>
  <si>
    <t>2022-12-22T11:43:45.000-05:00</t>
  </si>
  <si>
    <t>1002642482</t>
  </si>
  <si>
    <t>MELISSA GOMEZ OSPINA</t>
  </si>
  <si>
    <t>2023-01-30T19:21:34.000-05:00</t>
  </si>
  <si>
    <t>1093741726</t>
  </si>
  <si>
    <t>ALVARO ROLANDO JAIMES CRUZ</t>
  </si>
  <si>
    <t>2022-12-22T15:06:00.000-05:00</t>
  </si>
  <si>
    <t>1032452719</t>
  </si>
  <si>
    <t>JULIETH  ROCIO CRISTANCHO    GUTIERREZ</t>
  </si>
  <si>
    <t>2022-12-22T00:00:00.000-05:00</t>
  </si>
  <si>
    <t>1079604461</t>
  </si>
  <si>
    <t>DIANA MARCELA MORA HORTA</t>
  </si>
  <si>
    <t>2022-12-23T10:18:00.000-05:00</t>
  </si>
  <si>
    <t>1075293226</t>
  </si>
  <si>
    <t>ALEX OTALORA RODRIGUEZ</t>
  </si>
  <si>
    <t>2022-12-23T11:21:00.000-05:00</t>
  </si>
  <si>
    <t>1016103982</t>
  </si>
  <si>
    <t>ESTHER  PAOLA QUINTANA  MARTINEZ</t>
  </si>
  <si>
    <t>2022-12-22T16:01:45.000-05:00</t>
  </si>
  <si>
    <t>1000991593</t>
  </si>
  <si>
    <t>LOREN  MICHEL RIVERA  VILLAMIL</t>
  </si>
  <si>
    <t>2022-12-24T13:47:07.000-05:00</t>
  </si>
  <si>
    <t>1030653630</t>
  </si>
  <si>
    <t>PAULA  DANIELA BERMUDEZ  MELO</t>
  </si>
  <si>
    <t>2022-12-22T16:26:53.000-05:00</t>
  </si>
  <si>
    <t>1000688048</t>
  </si>
  <si>
    <t>NICOLAS  ALEJANDRO VENEGAS  TIMOTEL</t>
  </si>
  <si>
    <t>2022-12-22T10:31:16.000-05:00</t>
  </si>
  <si>
    <t>1005236312</t>
  </si>
  <si>
    <t>JUAN DIEGO DIAZ DIAZ</t>
  </si>
  <si>
    <t>2022-12-23T11:48:00.000-05:00</t>
  </si>
  <si>
    <t>1002642609</t>
  </si>
  <si>
    <t>LINA LUCIA ARIAS RAMIREZ</t>
  </si>
  <si>
    <t>2022-12-22T15:04:00.000-05:00</t>
  </si>
  <si>
    <t>1012353932</t>
  </si>
  <si>
    <t>KATHERIN  YULIETH MORALES  ALBORNOZ</t>
  </si>
  <si>
    <t>2022-12-23T09:13:00.000-05:00</t>
  </si>
  <si>
    <t>1233901787</t>
  </si>
  <si>
    <t>LAURA  ALEJANDRA VELANDIA  NIETO</t>
  </si>
  <si>
    <t>2022-12-23T09:10:42.000-05:00</t>
  </si>
  <si>
    <t>1117975575</t>
  </si>
  <si>
    <t>CAMILA ANDREA ESCOBAR MENDEZ</t>
  </si>
  <si>
    <t>30088625</t>
  </si>
  <si>
    <t>LUISA FERNANDA MONTOYA CASTRO</t>
  </si>
  <si>
    <t>2022-12-23T12:53:51.000-05:00</t>
  </si>
  <si>
    <t>1004358287</t>
  </si>
  <si>
    <t>SCHAROL JULIANA PACHECO LOZANO</t>
  </si>
  <si>
    <t>2022-12-23T08:52:13.000-05:00</t>
  </si>
  <si>
    <t>1032495910</t>
  </si>
  <si>
    <t>JESSICA  LUCIA NARANJO  PERDOMO</t>
  </si>
  <si>
    <t>2022-12-22T21:02:33.000-05:00</t>
  </si>
  <si>
    <t>1070621248</t>
  </si>
  <si>
    <t>NATALIA VERA HERRERA</t>
  </si>
  <si>
    <t>2022-12-22T14:05:00.000-05:00</t>
  </si>
  <si>
    <t>92547351</t>
  </si>
  <si>
    <t>GERARDO LUIS NAVARRO HOYO</t>
  </si>
  <si>
    <t>1235045128</t>
  </si>
  <si>
    <t>NICOLAS PALACIO  OCAMPO</t>
  </si>
  <si>
    <t>2022-12-22T07:31:24.000-05:00</t>
  </si>
  <si>
    <t>1020844352</t>
  </si>
  <si>
    <t>DARLI TATIANA LEON RIANO</t>
  </si>
  <si>
    <t>2022-12-21</t>
  </si>
  <si>
    <t>2022-12-21T22:46:21.000-05:00</t>
  </si>
  <si>
    <t>1083002056</t>
  </si>
  <si>
    <t>DANIELA   MARIA PENA   DELGADO</t>
  </si>
  <si>
    <t>2022-12-21T21:33:11.000-05:00</t>
  </si>
  <si>
    <t>1005603812</t>
  </si>
  <si>
    <t>JOSE  ISIDRO VITOLA  MORA</t>
  </si>
  <si>
    <t>2022-12-26T10:34:00.000-05:00</t>
  </si>
  <si>
    <t>52915737</t>
  </si>
  <si>
    <t>ANDREA DEL PILAR CORTES HERRENO</t>
  </si>
  <si>
    <t>2022-12-21T21:30:03.000-05:00</t>
  </si>
  <si>
    <t>1003530155</t>
  </si>
  <si>
    <t>JULIAN CAMILO TOVAR RODRIGUEZ</t>
  </si>
  <si>
    <t>2022-12-21T18:59:49.000-05:00</t>
  </si>
  <si>
    <t>1233505539</t>
  </si>
  <si>
    <t>AMANDA  MILENA SANCHEZ  PACHON</t>
  </si>
  <si>
    <t>2022-12-21T18:33:13.000-05:00</t>
  </si>
  <si>
    <t>1082939370</t>
  </si>
  <si>
    <t>LILIBETH NAVARRO  QUINTERO</t>
  </si>
  <si>
    <t>2022-12-21T17:32:45.000-05:00</t>
  </si>
  <si>
    <t>1118123168</t>
  </si>
  <si>
    <t>PAULA  VANESSA VARGAS RODRIGUEZ</t>
  </si>
  <si>
    <t>2022-12-21T00:00:00.000-05:00</t>
  </si>
  <si>
    <t>1033796241</t>
  </si>
  <si>
    <t>YENNY  PAOLA LARA GUTIERREZ</t>
  </si>
  <si>
    <t>1020739214</t>
  </si>
  <si>
    <t>JULIAN DAVID GIL RAMIREZ</t>
  </si>
  <si>
    <t>2022-12-21T16:49:50.000-05:00</t>
  </si>
  <si>
    <t>1033754394</t>
  </si>
  <si>
    <t>EDWIN STIVEN PARRADO  MORENO</t>
  </si>
  <si>
    <t>2022-12-22T12:21:00.000-05:00</t>
  </si>
  <si>
    <t>88245530</t>
  </si>
  <si>
    <t>LUIS  ERNESTO PABON  SUAREZ</t>
  </si>
  <si>
    <t>2022-12-22T09:06:00.000-05:00</t>
  </si>
  <si>
    <t>1122920788</t>
  </si>
  <si>
    <t>ELIZABETH MENDEZ   MAYORGA</t>
  </si>
  <si>
    <t>2022-12-21T22:12:45.000-05:00</t>
  </si>
  <si>
    <t>1058546637</t>
  </si>
  <si>
    <t>ALEX ANDRADE HERNANDEZ</t>
  </si>
  <si>
    <t>1023009520</t>
  </si>
  <si>
    <t>MARCOS  STIVEN ALVAREZ VARGAS</t>
  </si>
  <si>
    <t>2022-12-21T15:18:05.000-05:00</t>
  </si>
  <si>
    <t>1007418290</t>
  </si>
  <si>
    <t>ANGI MAYERLI CASTEBLANCO  BOJACA</t>
  </si>
  <si>
    <t>2022-12-22T09:55:53.000-05:00</t>
  </si>
  <si>
    <t>1110485871</t>
  </si>
  <si>
    <t>CESAR IVAN LOPEZ RIVERA</t>
  </si>
  <si>
    <t>2022-12-21T13:53:05.000-05:00</t>
  </si>
  <si>
    <t>40428619</t>
  </si>
  <si>
    <t>ANA RUTH DIAZ CARDENAS</t>
  </si>
  <si>
    <t>2022-12-21T13:09:44.000-05:00</t>
  </si>
  <si>
    <t>16045403</t>
  </si>
  <si>
    <t>ANDRES  FELIPE MUNOZ  DIAZ</t>
  </si>
  <si>
    <t>1221976291</t>
  </si>
  <si>
    <t>DANIELA  MARCELA MONTANO  FLOREZ</t>
  </si>
  <si>
    <t>2022-12-22T14:36:00.000-05:00</t>
  </si>
  <si>
    <t>1083469090</t>
  </si>
  <si>
    <t>MARIA ISABEL ANGULO MANGA</t>
  </si>
  <si>
    <t>2022-12-23T12:34:00.000-05:00</t>
  </si>
  <si>
    <t>1026257633</t>
  </si>
  <si>
    <t>DIANA  CAROLINA BELTRAN  CHOLO</t>
  </si>
  <si>
    <t>1005452683</t>
  </si>
  <si>
    <t>ARBEY SANABRIA PENA</t>
  </si>
  <si>
    <t>2022-12-21T10:59:09.000-05:00</t>
  </si>
  <si>
    <t>1028008431</t>
  </si>
  <si>
    <t>YINED ALEXANDRA ESPINOSA CATANO</t>
  </si>
  <si>
    <t>2022-12-29T12:28:44.000-05:00</t>
  </si>
  <si>
    <t>1054559845</t>
  </si>
  <si>
    <t>LUIS  FERNANDO DEVIA  OJEDA</t>
  </si>
  <si>
    <t>1233690584</t>
  </si>
  <si>
    <t>CRISTIAN  CAMILO RINCON SANCHEZ</t>
  </si>
  <si>
    <t>2022-12-26T10:56:31.000-05:00</t>
  </si>
  <si>
    <t>1026270286</t>
  </si>
  <si>
    <t>EDUARD OSVANY RIVERA CAMPINO</t>
  </si>
  <si>
    <t>2022-12-21T09:35:30.000-05:00</t>
  </si>
  <si>
    <t>1003752373</t>
  </si>
  <si>
    <t>ANDERSON TORRES  PINEROS</t>
  </si>
  <si>
    <t>2022-12-21T09:38:56.000-05:00</t>
  </si>
  <si>
    <t>1010190729</t>
  </si>
  <si>
    <t>DIANA CAROLINA DIAZ CELIS</t>
  </si>
  <si>
    <t>2022-12-21T08:19:55.000-05:00</t>
  </si>
  <si>
    <t>1016012101</t>
  </si>
  <si>
    <t>JESSICA  ANDREA GRANADOS  MENDOZA</t>
  </si>
  <si>
    <t>2022-12-22T14:01:00.000-05:00</t>
  </si>
  <si>
    <t>1075260357</t>
  </si>
  <si>
    <t>SANDRA JOHANA TORRES RAMIREZ</t>
  </si>
  <si>
    <t>2022-12-21T07:54:05.000-05:00</t>
  </si>
  <si>
    <t>1063166639</t>
  </si>
  <si>
    <t>VICTOR ALFONSO ZAPATA FUENTES</t>
  </si>
  <si>
    <t>2022-12-21T20:40:38.000-05:00</t>
  </si>
  <si>
    <t>1000620893</t>
  </si>
  <si>
    <t>MAIRA ALEJANDRA SALVADOR ALVARADO</t>
  </si>
  <si>
    <t>2022-12-21T21:06:59.000-05:00</t>
  </si>
  <si>
    <t>1085180195</t>
  </si>
  <si>
    <t>ANDREA  DEL CARMEN PEDROZO  RANGEL</t>
  </si>
  <si>
    <t>2022-12-28T08:40:00.000-05:00</t>
  </si>
  <si>
    <t>1016944590</t>
  </si>
  <si>
    <t>ANDRES FELIPE GUERRERO  MOTTA</t>
  </si>
  <si>
    <t>1013647646</t>
  </si>
  <si>
    <t>NICOLAS  DE JESUS ESTUPINAN  VELASQUEZ</t>
  </si>
  <si>
    <t>1073721386</t>
  </si>
  <si>
    <t>JULIAN ANDRES RAMIREZ TRUJILLO</t>
  </si>
  <si>
    <t>2022-12-22T09:18:22.000-05:00</t>
  </si>
  <si>
    <t>1022441510</t>
  </si>
  <si>
    <t>CARLOS  FELIPE MACHADO  ACOSTA</t>
  </si>
  <si>
    <t>2022-12-20</t>
  </si>
  <si>
    <t>2022-12-20T18:52:30.000-05:00</t>
  </si>
  <si>
    <t>1001169250</t>
  </si>
  <si>
    <t>ANGIE  NAYELI BARRERA PRIETO</t>
  </si>
  <si>
    <t>2022-12-20T19:08:37.000-05:00</t>
  </si>
  <si>
    <t>1019114612</t>
  </si>
  <si>
    <t>OLVER  DANIEL NAVARRETE  MORENO</t>
  </si>
  <si>
    <t>2022-12-20T18:50:47.000-05:00</t>
  </si>
  <si>
    <t>1026554656</t>
  </si>
  <si>
    <t>HAMILTON  ALEXANDER ROMERO   BLANCO</t>
  </si>
  <si>
    <t>2022-12-20T18:30:26.000-05:00</t>
  </si>
  <si>
    <t>1000126099</t>
  </si>
  <si>
    <t>ALAN FELIPE NIETO TIQUE</t>
  </si>
  <si>
    <t>2022-12-21T09:32:00.000-05:00</t>
  </si>
  <si>
    <t>1032418797</t>
  </si>
  <si>
    <t>JOSE ANTONIO GARCIA MEJIA</t>
  </si>
  <si>
    <t>2022-12-20T17:57:31.000-05:00</t>
  </si>
  <si>
    <t>1026595246</t>
  </si>
  <si>
    <t>OSCAR SEBASTIAN PARDO VILLEGAS</t>
  </si>
  <si>
    <t>2022-12-21T09:40:00.000-05:00</t>
  </si>
  <si>
    <t>1014266722</t>
  </si>
  <si>
    <t>YENNY SANDERS  FORERO</t>
  </si>
  <si>
    <t>2022-12-20T00:00:00.000-05:00</t>
  </si>
  <si>
    <t>1032430587</t>
  </si>
  <si>
    <t>RAFAEL  RICARDO GIRON  LOZANO</t>
  </si>
  <si>
    <t>2023-02-08T13:49:00.000-05:00</t>
  </si>
  <si>
    <t>1003842592</t>
  </si>
  <si>
    <t>DIEGO ALEXANDER SABOGAL BARBOSA</t>
  </si>
  <si>
    <t>2022-12-20T16:43:48.000-05:00</t>
  </si>
  <si>
    <t>1019053523</t>
  </si>
  <si>
    <t>DIANA  ROCIO BELTRAN  LOPEZ</t>
  </si>
  <si>
    <t>2022-12-20T19:14:11.000-05:00</t>
  </si>
  <si>
    <t>1000363633</t>
  </si>
  <si>
    <t>JULIAN RICARDO CORREDOR BELTRAN</t>
  </si>
  <si>
    <t>2022-12-20T19:49:59.000-05:00</t>
  </si>
  <si>
    <t>1024575889</t>
  </si>
  <si>
    <t>JENIFER  PAOLA LUGO GONZALEZ</t>
  </si>
  <si>
    <t>2022-12-20T16:34:14.000-05:00</t>
  </si>
  <si>
    <t>1113303486</t>
  </si>
  <si>
    <t>MAURICIO SALAZAR GONZALEZ</t>
  </si>
  <si>
    <t>53032465</t>
  </si>
  <si>
    <t>GLENIS MARCELA BARCENAS GUAUQUE</t>
  </si>
  <si>
    <t>2022-12-21T18:36:09.000-05:00</t>
  </si>
  <si>
    <t>1023916627</t>
  </si>
  <si>
    <t>LUIS  GERARDO DIAZ  OCHOA</t>
  </si>
  <si>
    <t>2022-12-20T15:47:08.000-05:00</t>
  </si>
  <si>
    <t>1000129241</t>
  </si>
  <si>
    <t>GLORIA  GINETH YATE  GUATAQUIRA</t>
  </si>
  <si>
    <t>2022-12-21T07:19:45.000-05:00</t>
  </si>
  <si>
    <t>1022441725</t>
  </si>
  <si>
    <t>SOFIA  TATIANA MADERO  SANCHEZ</t>
  </si>
  <si>
    <t>2022-12-20T14:58:45.000-05:00</t>
  </si>
  <si>
    <t>1000730177</t>
  </si>
  <si>
    <t>ESTEBAN JIMENEZ  SUAREZ</t>
  </si>
  <si>
    <t>2022-12-20T14:29:05.000-05:00</t>
  </si>
  <si>
    <t>1003474580</t>
  </si>
  <si>
    <t>LEIDY TATIANA ROJAS BAUTISTA</t>
  </si>
  <si>
    <t>2022-12-21T11:25:11.000-05:00</t>
  </si>
  <si>
    <t>1083926791</t>
  </si>
  <si>
    <t>MIGUEL ANGEL TOVAR MUNOZ</t>
  </si>
  <si>
    <t>80734975</t>
  </si>
  <si>
    <t>WILMAN  LEONARDO CARVAJAL  DIAZ</t>
  </si>
  <si>
    <t>2022-12-20T15:06:00.000-05:00</t>
  </si>
  <si>
    <t>1001168864</t>
  </si>
  <si>
    <t>IVAN  ANDRES LEON  SALGE</t>
  </si>
  <si>
    <t>2022-12-20T14:29:00.000-05:00</t>
  </si>
  <si>
    <t>1022438873</t>
  </si>
  <si>
    <t>PAULA  GISSEL AMAYA  JIMENEZ</t>
  </si>
  <si>
    <t>2022-12-20T19:16:29.000-05:00</t>
  </si>
  <si>
    <t>1073692636</t>
  </si>
  <si>
    <t>CINDY LORENA ESPINOSA GARZON</t>
  </si>
  <si>
    <t>2022-12-20T12:02:04.000-05:00</t>
  </si>
  <si>
    <t>1015431858</t>
  </si>
  <si>
    <t>JULIE  ANDREA DIAZ MONTANA</t>
  </si>
  <si>
    <t>2022-12-22T09:04:37.000-05:00</t>
  </si>
  <si>
    <t>1000256095</t>
  </si>
  <si>
    <t>JUAN DAVID RODRIGUEZ RIANO</t>
  </si>
  <si>
    <t>2022-12-20T11:34:23.000-05:00</t>
  </si>
  <si>
    <t>1002415402</t>
  </si>
  <si>
    <t>NILSON QUINONES  MOLINA</t>
  </si>
  <si>
    <t>78708336</t>
  </si>
  <si>
    <t>JESUS EMILIO JAIMES FIGUEROA</t>
  </si>
  <si>
    <t>2022-12-20T11:35:13.000-05:00</t>
  </si>
  <si>
    <t>80053678</t>
  </si>
  <si>
    <t>JULIAN ARMANDO DIAZ LEYTON</t>
  </si>
  <si>
    <t>2022-12-20T11:25:35.000-05:00</t>
  </si>
  <si>
    <t>80772708</t>
  </si>
  <si>
    <t>RICARDO CAMARGO MALDONADO</t>
  </si>
  <si>
    <t>2022-12-22T13:50:52.000-05:00</t>
  </si>
  <si>
    <t>1016067736</t>
  </si>
  <si>
    <t>DIANA LUCIA MARTIN DAZA</t>
  </si>
  <si>
    <t>2022-12-20T10:56:58.000-05:00</t>
  </si>
  <si>
    <t>52340726</t>
  </si>
  <si>
    <t>MARILUZ CASAS SANABRIA</t>
  </si>
  <si>
    <t>2022-12-20T11:24:52.000-05:00</t>
  </si>
  <si>
    <t>1072665793</t>
  </si>
  <si>
    <t>CAMILO  ANDRES RAMIREZ BOJACA</t>
  </si>
  <si>
    <t>2022-12-20T11:02:22.000-05:00</t>
  </si>
  <si>
    <t>1073517918</t>
  </si>
  <si>
    <t>HECTOR  MANUEL LEYTON  NEMOCON</t>
  </si>
  <si>
    <t>1012425160</t>
  </si>
  <si>
    <t>HAROL  AUGUSTO OVIEDO  LOZADA</t>
  </si>
  <si>
    <t>2022-12-20T09:37:26.000-05:00</t>
  </si>
  <si>
    <t>1000792327</t>
  </si>
  <si>
    <t>ANDERSON  DAVID GUANEME  BARRERA</t>
  </si>
  <si>
    <t>2022-12-20T09:41:59.000-05:00</t>
  </si>
  <si>
    <t>1013675423</t>
  </si>
  <si>
    <t>JHON  SEBASTIAN VILLARREAL  HERNANDEZ</t>
  </si>
  <si>
    <t>2022-12-21T12:23:00.000-05:00</t>
  </si>
  <si>
    <t>1024547868</t>
  </si>
  <si>
    <t>YULY  JHOANA GIL  RODRIGUEZ</t>
  </si>
  <si>
    <t>2022-12-20T11:02:41.000-05:00</t>
  </si>
  <si>
    <t>1019152858</t>
  </si>
  <si>
    <t>DAVID SANTIAGO SARACHE ORTIZ</t>
  </si>
  <si>
    <t>2022-12-20T08:28:21.000-05:00</t>
  </si>
  <si>
    <t>1000378062</t>
  </si>
  <si>
    <t>LISETH  DAYANA RAMIREZ  BEJARANO</t>
  </si>
  <si>
    <t>2022-12-19T23:20:55.000-05:00</t>
  </si>
  <si>
    <t>1012319538</t>
  </si>
  <si>
    <t>CRISTIAN CAMILO RESTREPO GUASQUITA</t>
  </si>
  <si>
    <t>2022-12-21T10:39:19.000-05:00</t>
  </si>
  <si>
    <t>1013603415</t>
  </si>
  <si>
    <t>JENNY  BIBIANA JIMENEZ AREVALO</t>
  </si>
  <si>
    <t>2022-12-19T21:18:56.000-05:00</t>
  </si>
  <si>
    <t>1069727366</t>
  </si>
  <si>
    <t>WILLIAM LEONARDO RUBIO AVILA</t>
  </si>
  <si>
    <t>2022-12-19T20:53:15.000-05:00</t>
  </si>
  <si>
    <t>1000018286</t>
  </si>
  <si>
    <t>LINA ESTEFANIA BAUTISTA AGUDELO</t>
  </si>
  <si>
    <t>2022-12-19T22:05:57.000-05:00</t>
  </si>
  <si>
    <t>1118569634</t>
  </si>
  <si>
    <t>ANGIE  MILENA AFRICANO  MONTANEZ</t>
  </si>
  <si>
    <t>2022-12-19T18:49:19.000-05:00</t>
  </si>
  <si>
    <t>1012397630</t>
  </si>
  <si>
    <t>SUSAN  ANDREA MONTOYA  BARRETO</t>
  </si>
  <si>
    <t>2022-12-24T16:11:18.000-05:00</t>
  </si>
  <si>
    <t>1106363637</t>
  </si>
  <si>
    <t>JHON JAIRO RODRIGUEZ CAMARGO</t>
  </si>
  <si>
    <t>2022-12-20T17:43:52.000-05:00</t>
  </si>
  <si>
    <t>1030681677</t>
  </si>
  <si>
    <t>HARRISON  NICOLAS URIBE  TORRES</t>
  </si>
  <si>
    <t>2022-12-19T00:00:00.000-05:00</t>
  </si>
  <si>
    <t>1000329758</t>
  </si>
  <si>
    <t>SNEIDER  LEANDRO GARCIA GOMEZ</t>
  </si>
  <si>
    <t>1007351406</t>
  </si>
  <si>
    <t>PAULA  NATALI MARTINEZ FONSECA</t>
  </si>
  <si>
    <t>2022-12-19T18:21:42.000-05:00</t>
  </si>
  <si>
    <t>1030618732</t>
  </si>
  <si>
    <t>JHON JAIRO RAMIREZ COLORADO</t>
  </si>
  <si>
    <t>2022-12-19T17:56:38.000-05:00</t>
  </si>
  <si>
    <t>1024466377</t>
  </si>
  <si>
    <t>ANDRES  FELIPE MORENO  GUTIERREZ</t>
  </si>
  <si>
    <t>1020760487</t>
  </si>
  <si>
    <t>ANDRES DAVID CUELLAR  CAICEDO</t>
  </si>
  <si>
    <t>2022-12-21T13:42:01.000-05:00</t>
  </si>
  <si>
    <t>1032472618</t>
  </si>
  <si>
    <t>OSCAR  JULIAN QUEVEDO USECHE</t>
  </si>
  <si>
    <t>2023-01-03T10:44:41.000-05:00</t>
  </si>
  <si>
    <t>1004350352</t>
  </si>
  <si>
    <t>LINED  PAOLA ARGOTA  PEREZ</t>
  </si>
  <si>
    <t>2022-12-20T14:00:00.000-05:00</t>
  </si>
  <si>
    <t>1082850916</t>
  </si>
  <si>
    <t>NELSON ARMANDO CALA EGUIS</t>
  </si>
  <si>
    <t>2022-12-26T19:44:23.000-05:00</t>
  </si>
  <si>
    <t>1000458776</t>
  </si>
  <si>
    <t>JUAN FELIPE ZARATE  CASTILLO</t>
  </si>
  <si>
    <t>2022-12-19T16:04:51.000-05:00</t>
  </si>
  <si>
    <t>1000258079</t>
  </si>
  <si>
    <t>JUANA VALENTINA RODRIGUEZ  MENDOZA</t>
  </si>
  <si>
    <t>2022-12-19T16:30:50.000-05:00</t>
  </si>
  <si>
    <t>1000003616</t>
  </si>
  <si>
    <t>JAIDER ASTLEY URQUIJO  VARGAS</t>
  </si>
  <si>
    <t>2022-12-20T17:33:13.000-05:00</t>
  </si>
  <si>
    <t>1070923898</t>
  </si>
  <si>
    <t>ANYI CAROLINA AGUDELO PARDO</t>
  </si>
  <si>
    <t>2022-12-21T11:20:50.000-05:00</t>
  </si>
  <si>
    <t>1115946841</t>
  </si>
  <si>
    <t>CAROLINA RIVAS CALDERON</t>
  </si>
  <si>
    <t>2022-12-19T16:30:22.000-05:00</t>
  </si>
  <si>
    <t>1032477934</t>
  </si>
  <si>
    <t>LAURA  MELISSA PADILLA  SUAREZ</t>
  </si>
  <si>
    <t>1007414884</t>
  </si>
  <si>
    <t>LAURA  CAMILA ALVAREZ  CARRILLO</t>
  </si>
  <si>
    <t>2022-12-19T16:34:37.000-05:00</t>
  </si>
  <si>
    <t>1221978048</t>
  </si>
  <si>
    <t>GUZMAN  ALONSO MORAN HENRIQUEZ</t>
  </si>
  <si>
    <t>2022-12-20T14:54:15.000-05:00</t>
  </si>
  <si>
    <t>1067915503</t>
  </si>
  <si>
    <t>PEDRO  RICARDO GOMEZ  SANABRIA</t>
  </si>
  <si>
    <t>2022-12-19T18:50:18.000-05:00</t>
  </si>
  <si>
    <t>1004062644</t>
  </si>
  <si>
    <t>EDWIN ADRIAN TRUJILLO  ARIAS</t>
  </si>
  <si>
    <t>2022-12-21T12:51:00.000-05:00</t>
  </si>
  <si>
    <t>1005691347</t>
  </si>
  <si>
    <t>LAURA VALENTINA PENA ACHURY</t>
  </si>
  <si>
    <t>2022-12-19T15:05:17.000-05:00</t>
  </si>
  <si>
    <t>1037673634</t>
  </si>
  <si>
    <t>GRISEL VICTORIA ESPINOZA GARCIA</t>
  </si>
  <si>
    <t>2022-12-19T14:40:29.000-05:00</t>
  </si>
  <si>
    <t>1116260901</t>
  </si>
  <si>
    <t>MARYI  ELIANA PALACIO  PEREZ</t>
  </si>
  <si>
    <t>2022-12-19T14:41:36.000-05:00</t>
  </si>
  <si>
    <t>1102867772</t>
  </si>
  <si>
    <t>JEAN  CARLOS GIL ALMARIO</t>
  </si>
  <si>
    <t>1023916035</t>
  </si>
  <si>
    <t>JEFFERSON SANCHEZ NINO</t>
  </si>
  <si>
    <t>2022-12-19T14:25:09.000-05:00</t>
  </si>
  <si>
    <t>1004751767</t>
  </si>
  <si>
    <t>MARLON STIVEN TAUTIVA ROMERO</t>
  </si>
  <si>
    <t>2022-12-20T10:42:45.000-05:00</t>
  </si>
  <si>
    <t>1015430236</t>
  </si>
  <si>
    <t>CARLOS  ANDRES MARTIN  PENUELA</t>
  </si>
  <si>
    <t>2022-12-19T13:54:00.000-05:00</t>
  </si>
  <si>
    <t>1192904530</t>
  </si>
  <si>
    <t>JENNIFER JHOHANA VIZCAINO OLIVEROS</t>
  </si>
  <si>
    <t>2022-12-20T15:51:00.000-05:00</t>
  </si>
  <si>
    <t>1026286814</t>
  </si>
  <si>
    <t>KATHERINE  LIZETH PATINO  YAGUARA</t>
  </si>
  <si>
    <t>2022-12-19T14:16:16.000-05:00</t>
  </si>
  <si>
    <t>1014477208</t>
  </si>
  <si>
    <t>LUISA MARIA TAFUR  GOMEZ</t>
  </si>
  <si>
    <t>2022-12-19T13:33:34.000-05:00</t>
  </si>
  <si>
    <t>66682323</t>
  </si>
  <si>
    <t>MARTHA  ISABEL COLORADO  RIVAS</t>
  </si>
  <si>
    <t>2022-12-20T11:04:00.000-05:00</t>
  </si>
  <si>
    <t>1015395434</t>
  </si>
  <si>
    <t>SEBASTIAN  CAMILO PATARROYO  ROBLES</t>
  </si>
  <si>
    <t>2022-12-19T15:57:44.000-05:00</t>
  </si>
  <si>
    <t>1024473674</t>
  </si>
  <si>
    <t>CINDY  MARCELA QUINTERO  OSORIO</t>
  </si>
  <si>
    <t>2022-12-26T12:52:00.000-05:00</t>
  </si>
  <si>
    <t>1023955355</t>
  </si>
  <si>
    <t>FARID SEBASTIAN GRANADOS GOMEZ</t>
  </si>
  <si>
    <t>2022-12-19T13:12:00.000-05:00</t>
  </si>
  <si>
    <t>1075281867</t>
  </si>
  <si>
    <t>JESSICA ALEXANDRA CHICA  GUERRERO</t>
  </si>
  <si>
    <t>2022-12-19T12:35:18.000-05:00</t>
  </si>
  <si>
    <t>1003555306</t>
  </si>
  <si>
    <t>LAURA VALENTINA URREA VALDEZ</t>
  </si>
  <si>
    <t>2022-12-19T12:41:26.000-05:00</t>
  </si>
  <si>
    <t>1000705815</t>
  </si>
  <si>
    <t>ZULEIMY SMITH RUDA PEREZ</t>
  </si>
  <si>
    <t>2022-12-19T12:45:26.000-05:00</t>
  </si>
  <si>
    <t>1007467880</t>
  </si>
  <si>
    <t>JUAN  ESTEBAN CUESTO  SANABRIA</t>
  </si>
  <si>
    <t>2022-12-19T12:09:40.000-05:00</t>
  </si>
  <si>
    <t>1022396610</t>
  </si>
  <si>
    <t>ROMARIO  ANDRES LENIS  RUIZ</t>
  </si>
  <si>
    <t>2022-12-19T15:27:59.000-05:00</t>
  </si>
  <si>
    <t>1001200394</t>
  </si>
  <si>
    <t>DIEGO  MAURICIO SANCHEZ LEON</t>
  </si>
  <si>
    <t>2022-12-19T15:00:39.000-05:00</t>
  </si>
  <si>
    <t>1016017670</t>
  </si>
  <si>
    <t>CLAUDIA KATHERINE SUAREZ  ROJAS</t>
  </si>
  <si>
    <t>2022-12-20T10:51:40.000-05:00</t>
  </si>
  <si>
    <t>1001329940</t>
  </si>
  <si>
    <t>ANDRES FELIPE GARZON BELTRAN</t>
  </si>
  <si>
    <t>2022-12-19T11:44:10.000-05:00</t>
  </si>
  <si>
    <t>1022421265</t>
  </si>
  <si>
    <t>BRAHIAN  ANDREY ORTEGA  QUICENO</t>
  </si>
  <si>
    <t>2022-12-30T15:46:09.000-05:00</t>
  </si>
  <si>
    <t>1113787396</t>
  </si>
  <si>
    <t>DIANA CAROLINA LARGO PULIDO</t>
  </si>
  <si>
    <t>2022-12-23T16:04:05.000-05:00</t>
  </si>
  <si>
    <t>1000061465</t>
  </si>
  <si>
    <t>JULIETH CAMILA ALONSO  SILVA</t>
  </si>
  <si>
    <t>2022-12-19T18:46:45.000-05:00</t>
  </si>
  <si>
    <t>1067855064</t>
  </si>
  <si>
    <t>JUAN  CARLOS GOMEZ LEON</t>
  </si>
  <si>
    <t>2022-12-19T13:03:56.000-05:00</t>
  </si>
  <si>
    <t>1094278613</t>
  </si>
  <si>
    <t>IVETHE  JOHANNA COCOMA  TUMAY</t>
  </si>
  <si>
    <t>2022-12-19T14:10:57.000-05:00</t>
  </si>
  <si>
    <t>1007718579</t>
  </si>
  <si>
    <t>JASBLEIDY MONCADA GARCIA</t>
  </si>
  <si>
    <t>2022-12-19T20:26:08.000-05:00</t>
  </si>
  <si>
    <t>1000693121</t>
  </si>
  <si>
    <t>LESLYE DANIELA SOTELO  LUCENA</t>
  </si>
  <si>
    <t>2022-12-19T19:20:01.000-05:00</t>
  </si>
  <si>
    <t>1109422338</t>
  </si>
  <si>
    <t>YESSICA BRIGITH ARDILA DURAN</t>
  </si>
  <si>
    <t>1026306169</t>
  </si>
  <si>
    <t>NATALYA BAQUERO  GONZALEZ</t>
  </si>
  <si>
    <t>1075654521</t>
  </si>
  <si>
    <t>VICTOR DAMIAN ROJAS BURGOS</t>
  </si>
  <si>
    <t>2022-12-19T11:28:00.000-05:00</t>
  </si>
  <si>
    <t>1000775744</t>
  </si>
  <si>
    <t>JESSICA  NATHALIA PRIETO LARA</t>
  </si>
  <si>
    <t>2022-12-20T10:02:49.000-05:00</t>
  </si>
  <si>
    <t>1019103465</t>
  </si>
  <si>
    <t>JHONNATAN ALEXANDER SASTOQUE LAMUS</t>
  </si>
  <si>
    <t>2022-12-19T10:48:44.000-05:00</t>
  </si>
  <si>
    <t>80142082</t>
  </si>
  <si>
    <t>JULIAN FERNEY ROA CAMPOS</t>
  </si>
  <si>
    <t>2022-12-19T10:47:04.000-05:00</t>
  </si>
  <si>
    <t>1007454018</t>
  </si>
  <si>
    <t>LAURA CAMILA MARTINEZ  DOSA</t>
  </si>
  <si>
    <t>1000691428</t>
  </si>
  <si>
    <t>JHONATAN STIVEN GONZALEZ  BARRANTES</t>
  </si>
  <si>
    <t>2022-12-19T10:41:23.000-05:00</t>
  </si>
  <si>
    <t>1086043259</t>
  </si>
  <si>
    <t>ELIECER PERLAZA VIVAS</t>
  </si>
  <si>
    <t>2022-12-28T16:15:30.000-05:00</t>
  </si>
  <si>
    <t>1005755215</t>
  </si>
  <si>
    <t>ANDRES FELIPE GIRALDO TOVAR</t>
  </si>
  <si>
    <t>1069753976</t>
  </si>
  <si>
    <t>SHIRLEY  DAYANA QUINTERO  MUNOZ</t>
  </si>
  <si>
    <t>2022-12-19T10:11:00.000-05:00</t>
  </si>
  <si>
    <t>1010035888</t>
  </si>
  <si>
    <t>ANDRES LEONARDO BERNAL MARTINEZ</t>
  </si>
  <si>
    <t>1085297049</t>
  </si>
  <si>
    <t>NATALY SANTACRUZ</t>
  </si>
  <si>
    <t>2022-12-21T11:18:57.000-05:00</t>
  </si>
  <si>
    <t>1083029805</t>
  </si>
  <si>
    <t>YEFFERSON STICK OROZCO LOPEZ</t>
  </si>
  <si>
    <t>2022-12-19T14:33:26.000-05:00</t>
  </si>
  <si>
    <t>1000181546</t>
  </si>
  <si>
    <t>DIEGO ALEXANDER BOLANOS PINILLA</t>
  </si>
  <si>
    <t>2022-12-19T10:24:03.000-05:00</t>
  </si>
  <si>
    <t>1001187676</t>
  </si>
  <si>
    <t>DAVID SEBASTIAN CANADULCE MOLINA</t>
  </si>
  <si>
    <t>2022-12-19T10:35:00.000-05:00</t>
  </si>
  <si>
    <t>1000729089</t>
  </si>
  <si>
    <t>JUAN  CAMILO CAICEDO  URBANO</t>
  </si>
  <si>
    <t>2022-12-19T11:38:00.000-05:00</t>
  </si>
  <si>
    <t>1003710507</t>
  </si>
  <si>
    <t>KAROLAIN DAYANA PINEDA DONCEL</t>
  </si>
  <si>
    <t>2022-12-19T09:33:40.000-05:00</t>
  </si>
  <si>
    <t>1118540933</t>
  </si>
  <si>
    <t>LEIDY JOHANA SILVA  SANCHEZ</t>
  </si>
  <si>
    <t>2022-12-19T09:24:49.000-05:00</t>
  </si>
  <si>
    <t>1067849205</t>
  </si>
  <si>
    <t>STANLY  EDELMIS ESPITIA  VELASQUEZ</t>
  </si>
  <si>
    <t>1073509308</t>
  </si>
  <si>
    <t>LIZETH ALEXANDRA RUBIANO DUARTE</t>
  </si>
  <si>
    <t>2022-12-19T14:31:04.000-05:00</t>
  </si>
  <si>
    <t>1118557381</t>
  </si>
  <si>
    <t>PAOLA LISSETH PIDIACHE SIGUA</t>
  </si>
  <si>
    <t>2022-12-19T13:57:06.000-05:00</t>
  </si>
  <si>
    <t>2023-01-30T11:17:57.000-05:00</t>
  </si>
  <si>
    <t>1007692463</t>
  </si>
  <si>
    <t>LEONARDO LUIS TORRES  POLO</t>
  </si>
  <si>
    <t>2022-12-19T14:16:00.000-05:00</t>
  </si>
  <si>
    <t>1022442326</t>
  </si>
  <si>
    <t>CRISTIAN  DAVID DURAN  GRIMALDO</t>
  </si>
  <si>
    <t>2022-12-19T09:27:23.000-05:00</t>
  </si>
  <si>
    <t>1015454872</t>
  </si>
  <si>
    <t>ANGIE PAOLA OSPINA DIAZ</t>
  </si>
  <si>
    <t>2022-12-19T10:56:18.000-05:00</t>
  </si>
  <si>
    <t>1052216879</t>
  </si>
  <si>
    <t>LORAINE REDONDO  MEJIA</t>
  </si>
  <si>
    <t>1019008365</t>
  </si>
  <si>
    <t>INGRID  YULIETH HERNANDEZ  ZARATE</t>
  </si>
  <si>
    <t>1033769941</t>
  </si>
  <si>
    <t>LINA YINED CORREDOR PUENTES</t>
  </si>
  <si>
    <t>2022-12-20T13:33:00.000-05:00</t>
  </si>
  <si>
    <t>1019101860</t>
  </si>
  <si>
    <t>BRAYAN  SAMUEL LAGOS  ANGARITA</t>
  </si>
  <si>
    <t>2022-12-19T10:25:07.000-05:00</t>
  </si>
  <si>
    <t>1033788313</t>
  </si>
  <si>
    <t>BRAYAN ALEXANDER GARCIA CORTES</t>
  </si>
  <si>
    <t>2022-12-19T13:53:00.000-05:00</t>
  </si>
  <si>
    <t>1007688722</t>
  </si>
  <si>
    <t>ANGIE  DANIELA FONSECA  RINCON</t>
  </si>
  <si>
    <t>2022-12-19T15:38:03.000-05:00</t>
  </si>
  <si>
    <t>1024475798</t>
  </si>
  <si>
    <t>JENFYR MARCELA MARTINEZ CHAVES</t>
  </si>
  <si>
    <t>2022-12-19T10:47:02.000-05:00</t>
  </si>
  <si>
    <t>1023929474</t>
  </si>
  <si>
    <t>GERALDIN SUAREZ  TIMOTE</t>
  </si>
  <si>
    <t>1012324586</t>
  </si>
  <si>
    <t>MILEHIDY  LUZ MARINA OVIEDO  LAVAO</t>
  </si>
  <si>
    <t>2022-12-18</t>
  </si>
  <si>
    <t>2022-12-18T18:13:23.000-05:00</t>
  </si>
  <si>
    <t>1022436526</t>
  </si>
  <si>
    <t>WUILFRE ARLEY AMEZQUITA  MURILLO</t>
  </si>
  <si>
    <t>2022-12-19T09:00:00.000-05:00</t>
  </si>
  <si>
    <t>1000123936</t>
  </si>
  <si>
    <t>JOSEPH STIWARD CONTRERAS PINZON</t>
  </si>
  <si>
    <t>2022-12-19T12:24:00.000-05:00</t>
  </si>
  <si>
    <t>1010224492</t>
  </si>
  <si>
    <t>THALIA SHAKIRA SANTANA VARGAS</t>
  </si>
  <si>
    <t>2023-01-06T09:00:18.000-05:00</t>
  </si>
  <si>
    <t>1022992652</t>
  </si>
  <si>
    <t>CRISTIAN ANDRES MUNOZ  TRUJILLO</t>
  </si>
  <si>
    <t>1082842112</t>
  </si>
  <si>
    <t>DANNA XILENA CARDENAS  AGUIRRE</t>
  </si>
  <si>
    <t>1010028359</t>
  </si>
  <si>
    <t>ALEXANDRA  CAROLINA BRITO JOHNSON</t>
  </si>
  <si>
    <t>2022-12-18T11:46:51.000-05:00</t>
  </si>
  <si>
    <t>1073719600</t>
  </si>
  <si>
    <t>DIVIER  SEBASTIAN CHINGATE  CORTES</t>
  </si>
  <si>
    <t>2022-12-18T10:54:46.000-05:00</t>
  </si>
  <si>
    <t>1003951433</t>
  </si>
  <si>
    <t>OSCAR ALBERTO HENAO DUCUARA</t>
  </si>
  <si>
    <t>2022-12-18T10:41:03.000-05:00</t>
  </si>
  <si>
    <t>1090468729</t>
  </si>
  <si>
    <t>FABIAN ORLANDO ROMERO BARRIOS</t>
  </si>
  <si>
    <t>2022-12-18T09:14:36.000-05:00</t>
  </si>
  <si>
    <t>1001172925</t>
  </si>
  <si>
    <t>LEIDY ALEJANDRA MALAGON PEREZ</t>
  </si>
  <si>
    <t>2022-12-17</t>
  </si>
  <si>
    <t>1073717202</t>
  </si>
  <si>
    <t>NEIDY  JOHANA BARREIRO  CRUZ</t>
  </si>
  <si>
    <t>2022-12-17T15:38:36.000-05:00</t>
  </si>
  <si>
    <t>1015414115</t>
  </si>
  <si>
    <t>WILMAR ANDRES CAMELO FAGUA</t>
  </si>
  <si>
    <t>2022-12-17T00:00:00.000-05:00</t>
  </si>
  <si>
    <t>1085948929</t>
  </si>
  <si>
    <t>KEILY  FRANSURI CUASQUER  MORALES</t>
  </si>
  <si>
    <t>1000223688</t>
  </si>
  <si>
    <t>VALENTINA VARGAS REYES</t>
  </si>
  <si>
    <t>2022-12-19T13:33:16.000-05:00</t>
  </si>
  <si>
    <t>1022413482</t>
  </si>
  <si>
    <t>JHON SEBASTIAN HERNANDEZ AGUJA</t>
  </si>
  <si>
    <t>2022-12-17T12:59:36.000-05:00</t>
  </si>
  <si>
    <t>1031146325</t>
  </si>
  <si>
    <t>YULY ESTEFANNY MONTANEZ  MEDINA</t>
  </si>
  <si>
    <t>2022-12-18T20:02:12.000-05:00</t>
  </si>
  <si>
    <t>1000989811</t>
  </si>
  <si>
    <t>JOHAN  MATEO CUNCANCHON RUBIO</t>
  </si>
  <si>
    <t>2022-12-17T11:17:54.000-05:00</t>
  </si>
  <si>
    <t>1033816644</t>
  </si>
  <si>
    <t>TOMAS NIMROD CASTRO MATAPI</t>
  </si>
  <si>
    <t>1221971899</t>
  </si>
  <si>
    <t>MARIA JOSE HERNANDEZ ORTEGA</t>
  </si>
  <si>
    <t>2022-12-18T01:07:36.000-05:00</t>
  </si>
  <si>
    <t>1193225488</t>
  </si>
  <si>
    <t>EDUARDO ANDRES ESTRADA GARAY</t>
  </si>
  <si>
    <t>2022-12-19T12:32:00.000-05:00</t>
  </si>
  <si>
    <t>1055315076</t>
  </si>
  <si>
    <t>KAREN  SAYANA CASTRO  MOLANO</t>
  </si>
  <si>
    <t>2022-12-17T09:45:26.000-05:00</t>
  </si>
  <si>
    <t>1012332446</t>
  </si>
  <si>
    <t>YUDY  ESMERALDA HOLGUIN  TORRES</t>
  </si>
  <si>
    <t>1003115620</t>
  </si>
  <si>
    <t>YULISA MARCELA ALVAREZ  CARRANZA</t>
  </si>
  <si>
    <t>1121892524</t>
  </si>
  <si>
    <t>MIGUEL  MASSAMY MENDOZA  MAHECHA</t>
  </si>
  <si>
    <t>2022-12-17T08:57:44.000-05:00</t>
  </si>
  <si>
    <t>1115861101</t>
  </si>
  <si>
    <t>SANDRA LISETH PUERTA ACEVEDO</t>
  </si>
  <si>
    <t>2022-12-17T08:46:08.000-05:00</t>
  </si>
  <si>
    <t>1000620605</t>
  </si>
  <si>
    <t>JEAN  CARLO PARDO  CONTRERAS</t>
  </si>
  <si>
    <t>2022-12-17T13:33:17.000-05:00</t>
  </si>
  <si>
    <t>1001203215</t>
  </si>
  <si>
    <t>GABRIEL  FELIPE NUMPAQUE RIBEROS</t>
  </si>
  <si>
    <t>2022-12-17T21:35:19.000-05:00</t>
  </si>
  <si>
    <t>1072432205</t>
  </si>
  <si>
    <t>ERICK DANILO MAHECHA TRIANA</t>
  </si>
  <si>
    <t>2022-12-16</t>
  </si>
  <si>
    <t>2022-12-16T23:15:02.000-05:00</t>
  </si>
  <si>
    <t>1000135645</t>
  </si>
  <si>
    <t>ALIXON  TATIANA VARGAS  ROMERO</t>
  </si>
  <si>
    <t>2022-12-16T21:32:13.000-05:00</t>
  </si>
  <si>
    <t>1000213836</t>
  </si>
  <si>
    <t>NICOLL  STEPHANNY GIRALDO  RODRIGUEZ</t>
  </si>
  <si>
    <t>2022-12-19T12:56:50.000-05:00</t>
  </si>
  <si>
    <t>1109386325</t>
  </si>
  <si>
    <t>FREDY  ORLANDO AVILA  ESPITIA</t>
  </si>
  <si>
    <t>2022-12-16T21:05:12.000-05:00</t>
  </si>
  <si>
    <t>1000619281</t>
  </si>
  <si>
    <t>NATALIA PUENTES LOPEZ</t>
  </si>
  <si>
    <t>2022-12-19T13:28:00.000-05:00</t>
  </si>
  <si>
    <t>1007451507</t>
  </si>
  <si>
    <t>YEINNY  NATALIA MUNOZ  GOMEZ</t>
  </si>
  <si>
    <t>1024587614</t>
  </si>
  <si>
    <t>JOSE  RICARDO QUIROGA MONTILLA</t>
  </si>
  <si>
    <t>2022-12-16T19:44:21.000-05:00</t>
  </si>
  <si>
    <t>1007832925</t>
  </si>
  <si>
    <t>MARIA  ALEJANDRA MARIANO  SIERRA</t>
  </si>
  <si>
    <t>1072706538</t>
  </si>
  <si>
    <t>YENNI  PAOLA NINO  GONZALEZ</t>
  </si>
  <si>
    <t>2022-12-19T23:28:22.000-05:00</t>
  </si>
  <si>
    <t>83093505</t>
  </si>
  <si>
    <t>DIEGO FERNANDO ORTIZ ROCHA</t>
  </si>
  <si>
    <t>2022-12-16T00:00:00.000-05:00</t>
  </si>
  <si>
    <t>1119891838</t>
  </si>
  <si>
    <t>NELCY LORENA URREA GORDILLO</t>
  </si>
  <si>
    <t>2022-12-16T17:52:08.000-05:00</t>
  </si>
  <si>
    <t>1020832890</t>
  </si>
  <si>
    <t>YEISON  DARIO CASTRO  PEREZ</t>
  </si>
  <si>
    <t>2022-12-19T10:35:14.000-05:00</t>
  </si>
  <si>
    <t>1017142438</t>
  </si>
  <si>
    <t>RUBEN DARIO GIRALDO CORTES</t>
  </si>
  <si>
    <t>2022-12-19T12:43:07.000-05:00</t>
  </si>
  <si>
    <t>1000522422</t>
  </si>
  <si>
    <t>JOANN ALEXANDRA NIEVES PORRAS</t>
  </si>
  <si>
    <t>2022-12-19T06:12:18.000-05:00</t>
  </si>
  <si>
    <t>1000225359</t>
  </si>
  <si>
    <t>ANDRES FELIPE MINA RAMOS</t>
  </si>
  <si>
    <t>2022-12-20T11:10:54.000-05:00</t>
  </si>
  <si>
    <t>1012916190</t>
  </si>
  <si>
    <t>SARA  YAMILE ROMERO  ROMERO</t>
  </si>
  <si>
    <t>2022-12-19T10:57:00.000-05:00</t>
  </si>
  <si>
    <t>1033787751</t>
  </si>
  <si>
    <t>GABRIELA SERRANO  ZAMORA</t>
  </si>
  <si>
    <t>2023-01-05, 2023-02-05, 2023-03-05</t>
  </si>
  <si>
    <t>2022-12-16T16:33:47.000-05:00</t>
  </si>
  <si>
    <t>1106738636</t>
  </si>
  <si>
    <t>MIGUEL  OSWALDO DIAZ  CARTAGENA</t>
  </si>
  <si>
    <t>2022-12-20T14:19:03.000-05:00</t>
  </si>
  <si>
    <t>1005414861</t>
  </si>
  <si>
    <t>ISAAC ANTONIO ROMERO  RODRIGUEZ</t>
  </si>
  <si>
    <t>2022-12-17T10:33:35.000-05:00</t>
  </si>
  <si>
    <t>1004360198</t>
  </si>
  <si>
    <t>KEVIN  JOSE RODRIGUEZ  CASTRO</t>
  </si>
  <si>
    <t>2022-12-17T13:24:26.000-05:00</t>
  </si>
  <si>
    <t>1022336694</t>
  </si>
  <si>
    <t>EDWIN  FABIAN GALLEGO  SOSA</t>
  </si>
  <si>
    <t>1000125728</t>
  </si>
  <si>
    <t>YOHAN ESTIBEN MELO SIERRA</t>
  </si>
  <si>
    <t>2022-12-20T09:17:57.000-05:00</t>
  </si>
  <si>
    <t>1023024359</t>
  </si>
  <si>
    <t>LUIS ALEJANDRO SARRIA OROZCO</t>
  </si>
  <si>
    <t>1030531949</t>
  </si>
  <si>
    <t>ANGIE  ELIETH PINEDA MENDEZ</t>
  </si>
  <si>
    <t>1016098220</t>
  </si>
  <si>
    <t>HADARA SAMANTHA MAHECHA TRIANA</t>
  </si>
  <si>
    <t>2022-12-16T17:47:33.000-05:00</t>
  </si>
  <si>
    <t>1071304202</t>
  </si>
  <si>
    <t>ALDER  NEFTALY BAQUERO  GARCIA</t>
  </si>
  <si>
    <t>2022-12-18T10:58:11.000-05:00</t>
  </si>
  <si>
    <t>80192511</t>
  </si>
  <si>
    <t>JOHN ALEXANDER TRIANA VALENCIA</t>
  </si>
  <si>
    <t>2022-12-17T12:16:05.000-05:00</t>
  </si>
  <si>
    <t>1000707773</t>
  </si>
  <si>
    <t>LAURA  SOPHIA CONTRERAS  SIERRA</t>
  </si>
  <si>
    <t>2022-12-17T14:16:27.000-05:00</t>
  </si>
  <si>
    <t>1012454011</t>
  </si>
  <si>
    <t>ANGIE ALEJANDRA ENCISO TORRES</t>
  </si>
  <si>
    <t>2022-12-18T21:26:42.000-05:00</t>
  </si>
  <si>
    <t>1102884863</t>
  </si>
  <si>
    <t>FARID LEONARDO PENA VERGARA</t>
  </si>
  <si>
    <t>2022-12-16T15:48:36.000-05:00</t>
  </si>
  <si>
    <t>1143162494</t>
  </si>
  <si>
    <t>LUCERO PACHECO  LOPEZ</t>
  </si>
  <si>
    <t>2022-12-16T14:16:56.000-05:00</t>
  </si>
  <si>
    <t>1020824189</t>
  </si>
  <si>
    <t>JUAN SIMON CORPAS TORO</t>
  </si>
  <si>
    <t>2022-12-19T07:28:08.000-05:00</t>
  </si>
  <si>
    <t>1002366837</t>
  </si>
  <si>
    <t>BRAYAN SANTIAGO CARDENAS FONSECA</t>
  </si>
  <si>
    <t>2023-01-20T15:11:27.000-05:00</t>
  </si>
  <si>
    <t>1110518145</t>
  </si>
  <si>
    <t>ELIECER TRIANA CONDE</t>
  </si>
  <si>
    <t>2022-12-16T13:48:27.000-05:00</t>
  </si>
  <si>
    <t>1024595222</t>
  </si>
  <si>
    <t>OSCAR  FERNANDO VALENZUELA  CARVAJAL</t>
  </si>
  <si>
    <t>2022-12-16T16:51:00.000-05:00</t>
  </si>
  <si>
    <t>1075315094</t>
  </si>
  <si>
    <t>DAYANA  LORETH CRUZ  BUSTOS</t>
  </si>
  <si>
    <t>2022-12-16T12:17:00.000-05:00</t>
  </si>
  <si>
    <t>1110592490</t>
  </si>
  <si>
    <t>MAIRA  ALEJANDRA GOMEZ  SUAREZ</t>
  </si>
  <si>
    <t>1019085458</t>
  </si>
  <si>
    <t>ROCIO NEIRA  BEJARANO</t>
  </si>
  <si>
    <t>2022-12-17T10:20:34.000-05:00</t>
  </si>
  <si>
    <t>1076669939</t>
  </si>
  <si>
    <t>CRISTIAN  DAVID POVEDA MENDOZA</t>
  </si>
  <si>
    <t>2022-12-21T09:34:19.000-05:00</t>
  </si>
  <si>
    <t>1017261178</t>
  </si>
  <si>
    <t>CARLOS MARIO MONCADA SILVERA</t>
  </si>
  <si>
    <t>2022-12-16T12:07:38.000-05:00</t>
  </si>
  <si>
    <t>1013661990</t>
  </si>
  <si>
    <t>ANGIE VIVIANA LASERNA GIRALDO</t>
  </si>
  <si>
    <t>2022-12-16T15:04:58.000-05:00</t>
  </si>
  <si>
    <t>1120580753</t>
  </si>
  <si>
    <t>FAISURY HERNANDEZ  MOSQUERA</t>
  </si>
  <si>
    <t>1000626013</t>
  </si>
  <si>
    <t>PAULA ANDREA GRANADOS TEHERAN</t>
  </si>
  <si>
    <t>2022-12-18T19:15:57.000-05:00</t>
  </si>
  <si>
    <t>1011080410</t>
  </si>
  <si>
    <t>JOSE  DAVID MOZO  PRIETO</t>
  </si>
  <si>
    <t>2022-12-17T07:54:25.000-05:00</t>
  </si>
  <si>
    <t>1030662217</t>
  </si>
  <si>
    <t>NATALIA MUNOZ  HOYOS</t>
  </si>
  <si>
    <t>2022-12-19T12:29:21.000-05:00</t>
  </si>
  <si>
    <t>1072653622</t>
  </si>
  <si>
    <t>IVAN ARBEIS CASTRO HERNANDEZ</t>
  </si>
  <si>
    <t>2022-12-16T12:22:00.000-05:00</t>
  </si>
  <si>
    <t>1015426730</t>
  </si>
  <si>
    <t>JUAN CAMILO CASTRILLON VELASCO</t>
  </si>
  <si>
    <t>2022-12-17T23:00:13.000-05:00</t>
  </si>
  <si>
    <t>1082981157</t>
  </si>
  <si>
    <t>MANUEL  ALEJANDRO VILLAREAL  NOVOA</t>
  </si>
  <si>
    <t>2022-12-23T19:56:48.000-05:00</t>
  </si>
  <si>
    <t>11106309</t>
  </si>
  <si>
    <t>YONYS  ARMANDO GUZMAN  PEREZ</t>
  </si>
  <si>
    <t>1014267893</t>
  </si>
  <si>
    <t>JULIETH CATHERIN QUINTERO TARAZONA</t>
  </si>
  <si>
    <t>2022-12-16T10:39:03.000-05:00</t>
  </si>
  <si>
    <t>1001315352</t>
  </si>
  <si>
    <t>ADRIANA  YULIETH BARON  TELLEZ</t>
  </si>
  <si>
    <t>2022-12-19T17:00:43.000-05:00</t>
  </si>
  <si>
    <t>1030677322</t>
  </si>
  <si>
    <t>ANGIE  VANESSA SKINNER  LOPEZ</t>
  </si>
  <si>
    <t>2022-12-28T16:26:48.000-05:00</t>
  </si>
  <si>
    <t>1007645125</t>
  </si>
  <si>
    <t>WILDER  ANDRES DIAZ MALDONADO</t>
  </si>
  <si>
    <t>1117490527</t>
  </si>
  <si>
    <t>ARNUBIA CUBILLOS  PULECIO</t>
  </si>
  <si>
    <t>2022-12-17T09:18:09.000-05:00</t>
  </si>
  <si>
    <t>1014285148</t>
  </si>
  <si>
    <t>LAURA  KATHERIN MALDONADO  ARTEAGA</t>
  </si>
  <si>
    <t>2022-12-19T19:34:19.000-05:00</t>
  </si>
  <si>
    <t>1006693279</t>
  </si>
  <si>
    <t>PEDRO  DAVID DIAZ  PARRA</t>
  </si>
  <si>
    <t>2022-12-21T08:22:52.000-05:00</t>
  </si>
  <si>
    <t>1020829054</t>
  </si>
  <si>
    <t>DANIELA ESCOBAR  JIMENEZ</t>
  </si>
  <si>
    <t>2022-12-19T19:01:13.000-05:00</t>
  </si>
  <si>
    <t>1023978587</t>
  </si>
  <si>
    <t>MAYCOL DUBAN VALBUENA NAJAR</t>
  </si>
  <si>
    <t>2022-12-16T16:36:08.000-05:00</t>
  </si>
  <si>
    <t>1000834115</t>
  </si>
  <si>
    <t>KAROL NATALIA MENDEZ PACHON</t>
  </si>
  <si>
    <t>2022-12-17T10:24:38.000-05:00</t>
  </si>
  <si>
    <t>52759084</t>
  </si>
  <si>
    <t>MARELBY DIMATE  MUNOZ</t>
  </si>
  <si>
    <t>2022-12-16T12:53:00.000-05:00</t>
  </si>
  <si>
    <t>1023970968</t>
  </si>
  <si>
    <t>ERICK RODRIGUEZ  VELASQUEZ</t>
  </si>
  <si>
    <t>2022-12-16T07:40:29.000-05:00</t>
  </si>
  <si>
    <t>1030556895</t>
  </si>
  <si>
    <t>DIANA MILENA GONZALEZ GUANEME</t>
  </si>
  <si>
    <t>2022-12-17T13:06:09.000-05:00</t>
  </si>
  <si>
    <t>1007099250</t>
  </si>
  <si>
    <t>LAURA  TATIANA RODRIGUEZ  BARRERA</t>
  </si>
  <si>
    <t>2023-01-03T10:32:00.000-05:00</t>
  </si>
  <si>
    <t>1000066361</t>
  </si>
  <si>
    <t>ESTEFANIA HERRERA RODRIGUEZ</t>
  </si>
  <si>
    <t>2022-12-15</t>
  </si>
  <si>
    <t>2022-12-15T20:44:19.000-05:00</t>
  </si>
  <si>
    <t>1049629996</t>
  </si>
  <si>
    <t>INGRID NATHALY GIL SOSA</t>
  </si>
  <si>
    <t>2022-12-15T20:36:03.000-05:00</t>
  </si>
  <si>
    <t>1118552592</t>
  </si>
  <si>
    <t>LIBIA  CAROLINA FLOREZ  PIRIACHI</t>
  </si>
  <si>
    <t>1000775715</t>
  </si>
  <si>
    <t>EDUARD  FABIAN SANABRIA  MORA</t>
  </si>
  <si>
    <t>2022-12-23T10:49:59.000-05:00</t>
  </si>
  <si>
    <t>1023978254</t>
  </si>
  <si>
    <t>KEVIN  ALEXANDER LEON  NARANJO</t>
  </si>
  <si>
    <t>2022-12-15T20:45:47.000-05:00</t>
  </si>
  <si>
    <t>1007356109</t>
  </si>
  <si>
    <t>DAYRON  STEVENS GOMEZ  RODRIGUEZ</t>
  </si>
  <si>
    <t>2022-12-15T18:44:50.000-05:00</t>
  </si>
  <si>
    <t>1022399748</t>
  </si>
  <si>
    <t>MARIA CAMILA HERNANDEZ SOLANO</t>
  </si>
  <si>
    <t>2022-12-15T18:45:49.000-05:00</t>
  </si>
  <si>
    <t>1067842954</t>
  </si>
  <si>
    <t>LUIS ALEJANDRO MURILLO DIAZ</t>
  </si>
  <si>
    <t>1000121226</t>
  </si>
  <si>
    <t>LAURA ALEJANDRA GUARNIZO  MALAGON</t>
  </si>
  <si>
    <t>2022-12-16T12:41:00.000-05:00</t>
  </si>
  <si>
    <t>1082850527</t>
  </si>
  <si>
    <t>JESSICA  FERNANDA RODRIGUEZ  CARVAJAL</t>
  </si>
  <si>
    <t>2022-12-16T13:57:00.000-05:00</t>
  </si>
  <si>
    <t>1022377598</t>
  </si>
  <si>
    <t>JUAN  DAVID REYES  MURCIA</t>
  </si>
  <si>
    <t>2022-12-19T19:04:52.000-05:00</t>
  </si>
  <si>
    <t>1001045704</t>
  </si>
  <si>
    <t>MAICOL  DAVID ALCARRAZ VALDERRAMA</t>
  </si>
  <si>
    <t>2022-12-16T11:34:00.000-05:00</t>
  </si>
  <si>
    <t>1233891363</t>
  </si>
  <si>
    <t>DEIVER  ESTIVAR VISBAL  REYES</t>
  </si>
  <si>
    <t>2022-12-16T23:56:31.000-05:00</t>
  </si>
  <si>
    <t>1013678106</t>
  </si>
  <si>
    <t>DAYANNA  YIZEL MENDEZ  PADILLA</t>
  </si>
  <si>
    <t>1004378000</t>
  </si>
  <si>
    <t>NUVIA  ACENETH GAMARRA  VILLAFANE</t>
  </si>
  <si>
    <t>80746130</t>
  </si>
  <si>
    <t>EDGAR JAVIER SANCHEZ PARDO</t>
  </si>
  <si>
    <t>2022-12-15T15:54:05.000-05:00</t>
  </si>
  <si>
    <t>1024579113</t>
  </si>
  <si>
    <t>CARLOS  ANDRES GONZALEZ  VARGAS</t>
  </si>
  <si>
    <t>2022-12-15T16:37:07.000-05:00</t>
  </si>
  <si>
    <t>1000807680</t>
  </si>
  <si>
    <t>WILLIAM  STITH SANCHEZ ALFONSO</t>
  </si>
  <si>
    <t>2022-12-15T15:18:22.000-05:00</t>
  </si>
  <si>
    <t>1148443709</t>
  </si>
  <si>
    <t>BRIYI  TATIANA RODRIGUEZ  VIAFARA</t>
  </si>
  <si>
    <t>2022-12-16T08:52:00.000-05:00</t>
  </si>
  <si>
    <t>1019059345</t>
  </si>
  <si>
    <t>DIANA CAROLINA SALAMANCA SALCEDO</t>
  </si>
  <si>
    <t>2022-12-15T13:37:41.000-05:00</t>
  </si>
  <si>
    <t>1235538509</t>
  </si>
  <si>
    <t>MARIANELLA QUINTERO BELTRAN</t>
  </si>
  <si>
    <t>2022-12-16T09:41:00.000-05:00</t>
  </si>
  <si>
    <t>1082959518</t>
  </si>
  <si>
    <t>NINETH PAOLA BLANCO BUSTOS</t>
  </si>
  <si>
    <t>2022-12-20T17:02:07.000-05:00</t>
  </si>
  <si>
    <t>1006424157</t>
  </si>
  <si>
    <t>YERIS  CAROLINA ATILUA  PEREZ</t>
  </si>
  <si>
    <t>1014243122</t>
  </si>
  <si>
    <t>JEIMY  CATTERINE ESPINOSA  CUERVO</t>
  </si>
  <si>
    <t>2022-12-15T19:12:10.000-05:00</t>
  </si>
  <si>
    <t>1001174307</t>
  </si>
  <si>
    <t>NATHALY  VIVIANA GOMEZ  CORREDOR</t>
  </si>
  <si>
    <t>2022-12-17T15:03:01.000-05:00</t>
  </si>
  <si>
    <t>1192776372</t>
  </si>
  <si>
    <t>KAROL  DAYANA HERNANDEZ  COGOLLO</t>
  </si>
  <si>
    <t>2022-12-16T13:26:00.000-05:00</t>
  </si>
  <si>
    <t>1071330203</t>
  </si>
  <si>
    <t>HENRY  HERNAN GOMEZ  PENA</t>
  </si>
  <si>
    <t>2022-12-19T08:34:51.000-05:00</t>
  </si>
  <si>
    <t>1110581785</t>
  </si>
  <si>
    <t>JESSY  CATALINA AGUDELO  GONZALEZ</t>
  </si>
  <si>
    <t>2022-12-20T10:15:00.000-05:00</t>
  </si>
  <si>
    <t>8853448</t>
  </si>
  <si>
    <t>JOHNNY MONTES DE LA BARRERA</t>
  </si>
  <si>
    <t>2022-12-16T07:31:07.000-05:00</t>
  </si>
  <si>
    <t>1006734757</t>
  </si>
  <si>
    <t>LEISIS  LORIETH ORTIZ  CASTILLO</t>
  </si>
  <si>
    <t>2022-12-15T14:46:58.000-05:00</t>
  </si>
  <si>
    <t>1007847132</t>
  </si>
  <si>
    <t>ANGEL  FABIAN BELTRAN GUTIERREZ</t>
  </si>
  <si>
    <t>2022-12-15T11:46:49.000-05:00</t>
  </si>
  <si>
    <t>38473285</t>
  </si>
  <si>
    <t>ANYELI GARCIA RAMIREZ</t>
  </si>
  <si>
    <t>2022-12-16T08:47:34.000-05:00</t>
  </si>
  <si>
    <t>1013658051</t>
  </si>
  <si>
    <t>JEISON DAVID SANCHEZ RUIZ</t>
  </si>
  <si>
    <t>2022-12-15T16:16:02.000-05:00</t>
  </si>
  <si>
    <t>1143851126</t>
  </si>
  <si>
    <t>LUIS CARLOS VALENCIA GUERRERO</t>
  </si>
  <si>
    <t>2022-12-19T10:55:01.000-05:00</t>
  </si>
  <si>
    <t>1033781653</t>
  </si>
  <si>
    <t>YEIMY JULIETH APONTE ROA</t>
  </si>
  <si>
    <t>2022-12-17T10:58:08.000-05:00</t>
  </si>
  <si>
    <t>1004049173</t>
  </si>
  <si>
    <t>LUISA FERNANDA ROMERO  GARZON</t>
  </si>
  <si>
    <t>1110593463</t>
  </si>
  <si>
    <t>LEIDY  TATIANA PANCHE  RACINES</t>
  </si>
  <si>
    <t>2022-12-15T10:51:19.000-05:00</t>
  </si>
  <si>
    <t>52547606</t>
  </si>
  <si>
    <t>LILIANA OSORIO RODRIGUEZ</t>
  </si>
  <si>
    <t>2022-12-16T15:20:10.000-05:00</t>
  </si>
  <si>
    <t>1007327986</t>
  </si>
  <si>
    <t>NATALIA ALVIS  GOMEZ</t>
  </si>
  <si>
    <t>2022-12-19T13:00:22.000-05:00</t>
  </si>
  <si>
    <t>1073247731</t>
  </si>
  <si>
    <t>LAURA CAMILA PARDO BARBOSA</t>
  </si>
  <si>
    <t>2022-12-16T20:45:57.000-05:00</t>
  </si>
  <si>
    <t>1007519551</t>
  </si>
  <si>
    <t>LEIDY  CAROLINA GUTIERREZ  CALDERON</t>
  </si>
  <si>
    <t>2022-12-15T10:25:28.000-05:00</t>
  </si>
  <si>
    <t>1012456824</t>
  </si>
  <si>
    <t>INGRID  ALEJANDRA RESTREPO  OSORIO</t>
  </si>
  <si>
    <t>2022-12-16T09:52:00.000-05:00</t>
  </si>
  <si>
    <t>1016713462</t>
  </si>
  <si>
    <t>JENNIFER  CATALINA MARIN  CIFUENTES</t>
  </si>
  <si>
    <t>2022-12-18T18:44:29.000-05:00</t>
  </si>
  <si>
    <t>1083553798</t>
  </si>
  <si>
    <t>HECTOR JUNIOR SANDOVAL OJEDA</t>
  </si>
  <si>
    <t>2022-12-16T12:27:00.000-05:00</t>
  </si>
  <si>
    <t>1193588208</t>
  </si>
  <si>
    <t>ADNER CELIAR CARDENAS CACERES</t>
  </si>
  <si>
    <t>2022-12-15T11:08:00.000-05:00</t>
  </si>
  <si>
    <t>1022392475</t>
  </si>
  <si>
    <t>PAULA  CATALINA BARON  VARGAS</t>
  </si>
  <si>
    <t>2022-12-15T00:00:00.000-05:00</t>
  </si>
  <si>
    <t>1003811417</t>
  </si>
  <si>
    <t>ANDRES  FELIPE SOTELO  AGUDELO</t>
  </si>
  <si>
    <t>2022-12-19T12:29:00.000-05:00</t>
  </si>
  <si>
    <t>1121871319</t>
  </si>
  <si>
    <t>JUAN GUILLERMO LADINO REY</t>
  </si>
  <si>
    <t>2022-12-15T08:24:35.000-05:00</t>
  </si>
  <si>
    <t>1083006245</t>
  </si>
  <si>
    <t>HENDER  YOCETH SANTANA  DUARTE</t>
  </si>
  <si>
    <t>2022-12-16T10:48:00.000-05:00</t>
  </si>
  <si>
    <t>1030635311</t>
  </si>
  <si>
    <t>CRISTIAN  DAVID ANDRADE  PENA</t>
  </si>
  <si>
    <t>2022-12-14T23:45:07.000-05:00</t>
  </si>
  <si>
    <t>52957270</t>
  </si>
  <si>
    <t>SMITH SUSANA MERA RIOS</t>
  </si>
  <si>
    <t>2023-01-02T15:09:17.000-05:00</t>
  </si>
  <si>
    <t>80164657</t>
  </si>
  <si>
    <t>DANIEL NARANJO MORALES</t>
  </si>
  <si>
    <t>2022-12-30T11:34:23.000-05:00</t>
  </si>
  <si>
    <t>1033817091</t>
  </si>
  <si>
    <t>DANIELA ALEJANDRA ALFONSO  MEDINA</t>
  </si>
  <si>
    <t>2022-12-14T21:50:24.000-05:00</t>
  </si>
  <si>
    <t>1014299923</t>
  </si>
  <si>
    <t>VALENTINA AVILA LOPEZ</t>
  </si>
  <si>
    <t>2022-12-14T21:16:23.000-05:00</t>
  </si>
  <si>
    <t>1016089707</t>
  </si>
  <si>
    <t>DIANA MARITZA GONZALEZ NEMES</t>
  </si>
  <si>
    <t>2022-12-16T16:33:59.000-05:00</t>
  </si>
  <si>
    <t>1143357405</t>
  </si>
  <si>
    <t>NAYARITH SURLEY ARZUZA RODRIGUEZ</t>
  </si>
  <si>
    <t>2022-12-15T15:13:39.000-05:00</t>
  </si>
  <si>
    <t>1018503878</t>
  </si>
  <si>
    <t>MARIA  VERONICA VELASQUEZ  ALFONSO</t>
  </si>
  <si>
    <t>2022-12-13</t>
  </si>
  <si>
    <t>2022-12-13T14:33:18.000-05:00</t>
  </si>
  <si>
    <t>1007491906</t>
  </si>
  <si>
    <t>KAREN  YARITZA RAMIREZ  NIEVES</t>
  </si>
  <si>
    <t>2022-12-14T18:59:42.000-05:00</t>
  </si>
  <si>
    <t>1000808354</t>
  </si>
  <si>
    <t>LIZHET VALENTINA PEREZ  INFANTE</t>
  </si>
  <si>
    <t>2022-12-14T18:55:13.000-05:00</t>
  </si>
  <si>
    <t>64695286</t>
  </si>
  <si>
    <t>SALMA  BEATRIZ HERAZO  SAMUR</t>
  </si>
  <si>
    <t>2022-12-14T17:52:33.000-05:00</t>
  </si>
  <si>
    <t>52228849</t>
  </si>
  <si>
    <t>MIRYAN AMALIA NINO RODRIGUEZ</t>
  </si>
  <si>
    <t>2022-12-16T12:26:00.000-05:00</t>
  </si>
  <si>
    <t>1010244234</t>
  </si>
  <si>
    <t>LEIDY  SUSANA TRIVINO  MARTIN</t>
  </si>
  <si>
    <t>2022-12-15T09:46:29.000-05:00</t>
  </si>
  <si>
    <t>1121928066</t>
  </si>
  <si>
    <t>ZAYDA  MICHELL AVILA  RODRIGUEZ</t>
  </si>
  <si>
    <t>2022-12-14T17:32:33.000-05:00</t>
  </si>
  <si>
    <t>1083453504</t>
  </si>
  <si>
    <t>KELY MERCEDES MACIAS ORTIZ</t>
  </si>
  <si>
    <t>2022-12-15T19:54:10.000-05:00</t>
  </si>
  <si>
    <t>1070385072</t>
  </si>
  <si>
    <t>JARY SARAY MEDINA ATUESTA</t>
  </si>
  <si>
    <t>2022-12-15T17:50:53.000-05:00</t>
  </si>
  <si>
    <t>16483565</t>
  </si>
  <si>
    <t>HUMBERTO  ALCIDES BETANCUR  CHAVES</t>
  </si>
  <si>
    <t>2022-12-15T11:16:00.000-05:00</t>
  </si>
  <si>
    <t>1000620393</t>
  </si>
  <si>
    <t>VALERIA JULIET MUNOZ CONTRERAS</t>
  </si>
  <si>
    <t>2022-12-14T17:16:18.000-05:00</t>
  </si>
  <si>
    <t>1057787390</t>
  </si>
  <si>
    <t>ANDRES  FELIPE CAMPUZANO  GOMEZ</t>
  </si>
  <si>
    <t>2022-12-14T16:23:25.000-05:00</t>
  </si>
  <si>
    <t>1022943359</t>
  </si>
  <si>
    <t>FRANCY JULIET MARTINEZ LOPEZ</t>
  </si>
  <si>
    <t>2022-12-22T20:14:49.000-05:00</t>
  </si>
  <si>
    <t>1037468609</t>
  </si>
  <si>
    <t>NALLELIS MARTINEZ  CALDERIN</t>
  </si>
  <si>
    <t>2022-12-20T07:51:37.000-05:00</t>
  </si>
  <si>
    <t>1118546234</t>
  </si>
  <si>
    <t>MARIA  MAYLOCENY BOHORQUEZ  SANABRIA</t>
  </si>
  <si>
    <t>1073521217</t>
  </si>
  <si>
    <t>JULIETH ESTHER PEDROZO PENALOZA</t>
  </si>
  <si>
    <t>2022-12-15T19:51:57.000-05:00</t>
  </si>
  <si>
    <t>1070018743</t>
  </si>
  <si>
    <t>DERLY  JULIETH VELASCO PARDO</t>
  </si>
  <si>
    <t>1018467657</t>
  </si>
  <si>
    <t>PAOLA  VIVIANA SIERRA  MENDOZA</t>
  </si>
  <si>
    <t>2022-12-15T09:10:00.000-05:00</t>
  </si>
  <si>
    <t>1023976291</t>
  </si>
  <si>
    <t>DAVID STIVEN OLAYA CASTIBLANCO</t>
  </si>
  <si>
    <t>2023-01-05, 2023-02-05</t>
  </si>
  <si>
    <t>2022-12-14T15:31:18.000-05:00</t>
  </si>
  <si>
    <t>1066176819</t>
  </si>
  <si>
    <t>ANNERYS  ANDREA ALVAREZ  VEGA</t>
  </si>
  <si>
    <t>2022-12-14T15:20:09.000-05:00</t>
  </si>
  <si>
    <t>1010198598</t>
  </si>
  <si>
    <t>MICHAEL  HERNAN LOPEZ  CASTIBLANCO</t>
  </si>
  <si>
    <t>2022-12-15T15:49:56.000-05:00</t>
  </si>
  <si>
    <t>1010248587</t>
  </si>
  <si>
    <t>CARLOS  FELIPE CARRANZA  HERRAN</t>
  </si>
  <si>
    <t>2022-12-14T15:30:00.000-05:00</t>
  </si>
  <si>
    <t>1007318880</t>
  </si>
  <si>
    <t>FRAIDER ALEXIS OCAMPO MARTINEZ</t>
  </si>
  <si>
    <t>2022-12-14T15:07:09.000-05:00</t>
  </si>
  <si>
    <t>1105461792</t>
  </si>
  <si>
    <t>VALERIA ESPINOSA RODRIGUEZ</t>
  </si>
  <si>
    <t>2022-12-14T15:34:00.000-05:00</t>
  </si>
  <si>
    <t>1002422899</t>
  </si>
  <si>
    <t>YENIFER CARO SERPA</t>
  </si>
  <si>
    <t>1024545475</t>
  </si>
  <si>
    <t>JOSSIE  ESTEBAN LOPEZ  SUAREZ</t>
  </si>
  <si>
    <t>2022-12-15T08:33:18.000-05:00</t>
  </si>
  <si>
    <t>1069764406</t>
  </si>
  <si>
    <t>JOAN  SEBASTIAN ALVARADO SANCHEZ</t>
  </si>
  <si>
    <t>2022-12-16T16:14:04.000-05:00</t>
  </si>
  <si>
    <t>1033803193</t>
  </si>
  <si>
    <t>JENNY PAOLA AGUILAR CONTRERAS</t>
  </si>
  <si>
    <t>2022-12-16T15:44:42.000-05:00</t>
  </si>
  <si>
    <t>1007479200</t>
  </si>
  <si>
    <t>SARA  VALENTINA VELANDIA  GUAY</t>
  </si>
  <si>
    <t>2022-12-15T17:41:23.000-05:00</t>
  </si>
  <si>
    <t>1077032707</t>
  </si>
  <si>
    <t>NELSON  IVAN SANCHEZ  GOMEZ</t>
  </si>
  <si>
    <t>2022-12-15T14:09:52.000-05:00</t>
  </si>
  <si>
    <t>1073252320</t>
  </si>
  <si>
    <t>ANGIE  NATALIA RONCANCIO  RAMIREZ</t>
  </si>
  <si>
    <t>2022-12-20T09:12:47.000-05:00</t>
  </si>
  <si>
    <t>1001119174</t>
  </si>
  <si>
    <t>DIANA  MILENA GIRALDO  RODRIGUEZ</t>
  </si>
  <si>
    <t>1001274840</t>
  </si>
  <si>
    <t>KAREN  TATIANA GONZALEZ  SANDOVAL</t>
  </si>
  <si>
    <t>2022-12-14T13:48:00.000-05:00</t>
  </si>
  <si>
    <t>1026598149</t>
  </si>
  <si>
    <t>SEBASTIAN ALFONSO VIRACACHA CHAPARRO</t>
  </si>
  <si>
    <t>2022-12-14T00:00:00.000-05:00</t>
  </si>
  <si>
    <t>1010033588</t>
  </si>
  <si>
    <t>HERA NATALY VARELA BORDA</t>
  </si>
  <si>
    <t>2022-12-15T14:37:28.000-05:00</t>
  </si>
  <si>
    <t>1022396188</t>
  </si>
  <si>
    <t>WENDY PAOLA USECHE  AYALA</t>
  </si>
  <si>
    <t>2022-12-15T12:10:52.000-05:00</t>
  </si>
  <si>
    <t>1007773495</t>
  </si>
  <si>
    <t>MARIA  ANGELICA PANQUEVA  SANDOVAL</t>
  </si>
  <si>
    <t>2022-12-14T14:15:00.000-05:00</t>
  </si>
  <si>
    <t>1000933176</t>
  </si>
  <si>
    <t>FELIPE GONZALEZ  MARTINEZ</t>
  </si>
  <si>
    <t>2022-12-16T10:42:00.000-05:00</t>
  </si>
  <si>
    <t>1075660396</t>
  </si>
  <si>
    <t>SERGIO ANTONIO TRUJILLO DEL VALLE</t>
  </si>
  <si>
    <t>2022-12-14T12:22:48.000-05:00</t>
  </si>
  <si>
    <t>1000575650</t>
  </si>
  <si>
    <t>AURA GEORGINA RAMIREZ  SANDOVAL</t>
  </si>
  <si>
    <t>2022-12-16T13:08:00.000-05:00</t>
  </si>
  <si>
    <t>1083026192</t>
  </si>
  <si>
    <t>ALEXANDRA ROJAS  RODRIGUEZ</t>
  </si>
  <si>
    <t>1233495698</t>
  </si>
  <si>
    <t>GISEL  NATALIA VARGAS  HUERTAS</t>
  </si>
  <si>
    <t>2022-12-14T12:23:49.000-05:00</t>
  </si>
  <si>
    <t>1030671658</t>
  </si>
  <si>
    <t>CARLOS  JAVIER CUBIDES  NINO</t>
  </si>
  <si>
    <t>2022-12-15T20:04:42.000-05:00</t>
  </si>
  <si>
    <t>1007435587</t>
  </si>
  <si>
    <t>PAULA ANDREA ALVAREZ SERRANO</t>
  </si>
  <si>
    <t>1030659215</t>
  </si>
  <si>
    <t>KAREN  TATIANA AGUIRRE  TORRES</t>
  </si>
  <si>
    <t>2022-12-15T11:23:45.000-05:00</t>
  </si>
  <si>
    <t>1023038744</t>
  </si>
  <si>
    <t>JOSE  DAVID DUENAS  PERALTA</t>
  </si>
  <si>
    <t>2022-12-14T11:39:51.000-05:00</t>
  </si>
  <si>
    <t>1121818575</t>
  </si>
  <si>
    <t>ANDRES  FELIPE VALVERDE LLANOS</t>
  </si>
  <si>
    <t>2022-12-21T08:10:55.000-05:00</t>
  </si>
  <si>
    <t>1049604787</t>
  </si>
  <si>
    <t>JOSE ALIZANDRO SUAREZ MATA</t>
  </si>
  <si>
    <t>2022-12-14T11:26:51.000-05:00</t>
  </si>
  <si>
    <t>1033804086</t>
  </si>
  <si>
    <t>MARTHA LILIANA ALVAREZ GARCIA</t>
  </si>
  <si>
    <t>2022-12-14T11:31:00.000-05:00</t>
  </si>
  <si>
    <t>1000467085</t>
  </si>
  <si>
    <t>RAUL  ALEJANDRO DURAN  LOPEZ</t>
  </si>
  <si>
    <t>2022-12-14T10:29:16.000-05:00</t>
  </si>
  <si>
    <t>1033719661</t>
  </si>
  <si>
    <t>KAREN GALINDO ALVAREZ</t>
  </si>
  <si>
    <t>2022-12-16T13:54:00.000-05:00</t>
  </si>
  <si>
    <t>1007819880</t>
  </si>
  <si>
    <t>BRANDON HERNANDO TRILLOS GAMEZ</t>
  </si>
  <si>
    <t>2022-12-19T11:52:10.000-05:00</t>
  </si>
  <si>
    <t>1010240133</t>
  </si>
  <si>
    <t>KAROL ALEJANDRA AGUILAR MENDIETA</t>
  </si>
  <si>
    <t>2022-12-26T21:18:01.000-05:00</t>
  </si>
  <si>
    <t>1193114978</t>
  </si>
  <si>
    <t>MARIA ALEJANDRA HINCAPIE GUTIERREZ</t>
  </si>
  <si>
    <t>2022-12-16T10:06:00.000-05:00</t>
  </si>
  <si>
    <t>50931913</t>
  </si>
  <si>
    <t>SOLFANYS PEREZ VARGAS</t>
  </si>
  <si>
    <t>2022-12-14T15:39:00.000-05:00</t>
  </si>
  <si>
    <t>1030642589</t>
  </si>
  <si>
    <t>YURI  ANDREA AMADO  CELIS</t>
  </si>
  <si>
    <t>1033782025</t>
  </si>
  <si>
    <t>JUAN   CAMILO MORALES  SEGURA</t>
  </si>
  <si>
    <t>2022-12-15T07:36:48.000-05:00</t>
  </si>
  <si>
    <t>1010002644</t>
  </si>
  <si>
    <t>JUAN CAMILO TOLE  QUIMBAYO</t>
  </si>
  <si>
    <t>1032495334</t>
  </si>
  <si>
    <t>INGRID  VANESSA ABRIL BELTRAN</t>
  </si>
  <si>
    <t>2022-12-15T22:37:46.000-05:00</t>
  </si>
  <si>
    <t>1013650889</t>
  </si>
  <si>
    <t>MANUEL ALEJANDRO GONZALEZ GALLEGO</t>
  </si>
  <si>
    <t>2022-12-14T16:28:10.000-05:00</t>
  </si>
  <si>
    <t>1026289795</t>
  </si>
  <si>
    <t>ARELYS FONSECA  FONSECA</t>
  </si>
  <si>
    <t>2022-12-14T08:09:32.000-05:00</t>
  </si>
  <si>
    <t>1007358722</t>
  </si>
  <si>
    <t>IMMER  ALONSO BOLIVAR ARIAS</t>
  </si>
  <si>
    <t>2022-12-14T00:00:57.000-05:00</t>
  </si>
  <si>
    <t>1000119796</t>
  </si>
  <si>
    <t>ANGGIE VIVIANA CORTES CASTIBLANCO</t>
  </si>
  <si>
    <t>2022-12-14T10:40:51.000-05:00</t>
  </si>
  <si>
    <t>1000515609</t>
  </si>
  <si>
    <t>DANIEL ALBERTO MEDINA URUENA</t>
  </si>
  <si>
    <t>2022-12-13T22:08:39.000-05:00</t>
  </si>
  <si>
    <t>1000991516</t>
  </si>
  <si>
    <t>LICETH GABRIELA RAMIREZ  TIQUE</t>
  </si>
  <si>
    <t>2022-12-13T21:48:50.000-05:00</t>
  </si>
  <si>
    <t>80096932</t>
  </si>
  <si>
    <t>LUIS ANGEL CAICEDO SACHICA</t>
  </si>
  <si>
    <t>2022-12-14T06:11:42.000-05:00</t>
  </si>
  <si>
    <t>1004425317</t>
  </si>
  <si>
    <t>HEIDFELD  ARIT PINEDA  AVILA</t>
  </si>
  <si>
    <t>2022-12-15T22:22:36.000-05:00</t>
  </si>
  <si>
    <t>1083462462</t>
  </si>
  <si>
    <t>LINEY EMPERATRIZ ARREGOCES</t>
  </si>
  <si>
    <t>2022-12-13T20:40:59.000-05:00</t>
  </si>
  <si>
    <t>86012418</t>
  </si>
  <si>
    <t>NELSON RANGEL CORDOBA</t>
  </si>
  <si>
    <t>2022-12-13T20:14:14.000-05:00</t>
  </si>
  <si>
    <t>1023920602</t>
  </si>
  <si>
    <t>KELLY JOHANNA DIAZ MENESES</t>
  </si>
  <si>
    <t>2022-12-14T14:13:00.000-05:00</t>
  </si>
  <si>
    <t>1031801569</t>
  </si>
  <si>
    <t>NICOLE DAYANA LEAL FORERO</t>
  </si>
  <si>
    <t>2022-12-15T09:34:00.000-05:00</t>
  </si>
  <si>
    <t>1129573119</t>
  </si>
  <si>
    <t>ERICK RAFAEL LEON PADILLA</t>
  </si>
  <si>
    <t>2022-12-13T18:52:12.000-05:00</t>
  </si>
  <si>
    <t>1022386005</t>
  </si>
  <si>
    <t>GERALDINE CORZO</t>
  </si>
  <si>
    <t>2022-12-13T18:22:25.000-05:00</t>
  </si>
  <si>
    <t>1102819229</t>
  </si>
  <si>
    <t>PEDRO JOSE HERAZO  SAMUR</t>
  </si>
  <si>
    <t>2022-12-13T18:05:15.000-05:00</t>
  </si>
  <si>
    <t>1030696249</t>
  </si>
  <si>
    <t>NICOLE ALEXANDRA SANCHEZ RACHEZ</t>
  </si>
  <si>
    <t>2022-12-16T10:37:29.000-05:00</t>
  </si>
  <si>
    <t>42144983</t>
  </si>
  <si>
    <t>ANABELL RICAURTE  CAVIEDES</t>
  </si>
  <si>
    <t>2022-12-28T10:32:00.000-05:00</t>
  </si>
  <si>
    <t>1100958073</t>
  </si>
  <si>
    <t>JONATHAN ANDRES BAYONA NUNEZ</t>
  </si>
  <si>
    <t>2022-12-14T14:08:00.000-05:00</t>
  </si>
  <si>
    <t>1010010930</t>
  </si>
  <si>
    <t>DUVAN  ANDRES GARCIA  TINJACA</t>
  </si>
  <si>
    <t>2022-12-14T13:52:00.000-05:00</t>
  </si>
  <si>
    <t>1067854195</t>
  </si>
  <si>
    <t>JORGE LUIS PEREZ DE ALBA</t>
  </si>
  <si>
    <t>2022-12-19T18:56:31.000-05:00</t>
  </si>
  <si>
    <t>1083024292</t>
  </si>
  <si>
    <t>DANIELA  PATRICIA MALDONADO RODRIGUEZ</t>
  </si>
  <si>
    <t>2022-12-18T22:55:59.000-05:00</t>
  </si>
  <si>
    <t>1019135111</t>
  </si>
  <si>
    <t>YOJAN  DAVID BRAN  SANABRIA</t>
  </si>
  <si>
    <t>2022-12-16T12:27:23.000-05:00</t>
  </si>
  <si>
    <t>1023007433</t>
  </si>
  <si>
    <t>GLADIS  ADRIANA BARRERA  HERNANDEZ</t>
  </si>
  <si>
    <t>2022-12-15T17:50:15.000-05:00</t>
  </si>
  <si>
    <t>1117514571</t>
  </si>
  <si>
    <t>EDNA  YULIETH GASCA RIVERA</t>
  </si>
  <si>
    <t>2022-12-13T16:45:51.000-05:00</t>
  </si>
  <si>
    <t>1010128587</t>
  </si>
  <si>
    <t>WANDY ZORETH CARRANZA ARIZA</t>
  </si>
  <si>
    <t>2022-12-13T17:25:23.000-05:00</t>
  </si>
  <si>
    <t>1023963572</t>
  </si>
  <si>
    <t>JOAN ANDRES MERCHAN ZAMBRANO</t>
  </si>
  <si>
    <t>2022-12-13T16:49:47.000-05:00</t>
  </si>
  <si>
    <t>1006784830</t>
  </si>
  <si>
    <t>LAURA  XIMENA FERNANDEZ  DEL AGUILA</t>
  </si>
  <si>
    <t>2022-12-15T15:15:00.000-05:00</t>
  </si>
  <si>
    <t>1005571907</t>
  </si>
  <si>
    <t>EUNISES MARIA ACOSTA PARRA</t>
  </si>
  <si>
    <t>2022-12-13T16:39:22.000-05:00</t>
  </si>
  <si>
    <t>1030543043</t>
  </si>
  <si>
    <t>YUDI  VERONICA CASTRO  MARTINEZ</t>
  </si>
  <si>
    <t>2022-12-13T16:22:52.000-05:00</t>
  </si>
  <si>
    <t>1020742035</t>
  </si>
  <si>
    <t>LUISA  FERNANDA VELASQUEZ  CARABALLO</t>
  </si>
  <si>
    <t>2022-12-14T12:23:00.000-05:00</t>
  </si>
  <si>
    <t>35012364</t>
  </si>
  <si>
    <t>ORNADIS ALVAREZ  OSPINO</t>
  </si>
  <si>
    <t>2022-12-14T08:34:00.000-05:00</t>
  </si>
  <si>
    <t>1233511221</t>
  </si>
  <si>
    <t>MIGUEL  ARMANDO DUCUARA  ONATRA</t>
  </si>
  <si>
    <t>2022-12-14T11:10:25.000-05:00</t>
  </si>
  <si>
    <t>60442573</t>
  </si>
  <si>
    <t>YESICA  IDALI GALINDO  HERRAN</t>
  </si>
  <si>
    <t>2022-12-29T16:41:31.000-05:00</t>
  </si>
  <si>
    <t>1007365523</t>
  </si>
  <si>
    <t>MICHAEL ARTURO RODRIGUEZ AVENDANO</t>
  </si>
  <si>
    <t>2022-12-13T15:42:45.000-05:00</t>
  </si>
  <si>
    <t>1084789255</t>
  </si>
  <si>
    <t>MARIA  JOSE GONZALEZ ACOSTA</t>
  </si>
  <si>
    <t>2022-12-13T16:08:50.000-05:00</t>
  </si>
  <si>
    <t>1000323279</t>
  </si>
  <si>
    <t>ANGELA  NATALIA ACEVEDO  PINZON</t>
  </si>
  <si>
    <t>2022-12-13T15:37:58.000-05:00</t>
  </si>
  <si>
    <t>1023025962</t>
  </si>
  <si>
    <t>AURA  DANIELA BARRERA  CONTRERAS</t>
  </si>
  <si>
    <t>1001327623</t>
  </si>
  <si>
    <t>GABRIEL  SAMUEL SUAREZ  TORRES</t>
  </si>
  <si>
    <t>2022-12-15T23:21:18.000-05:00</t>
  </si>
  <si>
    <t>1022441585</t>
  </si>
  <si>
    <t>EMELY  JOHANNA CORTES  CANO</t>
  </si>
  <si>
    <t>2022-12-14T18:45:00.000-05:00</t>
  </si>
  <si>
    <t>1020823929</t>
  </si>
  <si>
    <t>ANGIE VANESSA GONZALEZ BARRERO</t>
  </si>
  <si>
    <t>2022-12-14T11:01:00.000-05:00</t>
  </si>
  <si>
    <t>1023927256</t>
  </si>
  <si>
    <t>ANGIE CATALINA ZULUAGA  VANEGAS</t>
  </si>
  <si>
    <t>2022-12-13T15:19:51.000-05:00</t>
  </si>
  <si>
    <t>1118562448</t>
  </si>
  <si>
    <t>MONICA  YIBETH ESPINOSA RODRIGUEZ</t>
  </si>
  <si>
    <t>2022-12-13T15:53:01.000-05:00</t>
  </si>
  <si>
    <t>1077856893</t>
  </si>
  <si>
    <t>YENNY  MARIA DEL PILAR CALDERON  CANO</t>
  </si>
  <si>
    <t>2022-12-13T00:00:00.000-05:00</t>
  </si>
  <si>
    <t>1007428839</t>
  </si>
  <si>
    <t>KARINA  ALEXANDRA GUEVARA  POSADA</t>
  </si>
  <si>
    <t>2022-12-14T12:01:00.000-05:00</t>
  </si>
  <si>
    <t>1079391433</t>
  </si>
  <si>
    <t>JOHN  FERNANDO NARANJO GASCA</t>
  </si>
  <si>
    <t>2022-12-13T15:09:36.000-05:00</t>
  </si>
  <si>
    <t>1013662625</t>
  </si>
  <si>
    <t>ALEJANDRO MARTINEZ HERNANDEZ</t>
  </si>
  <si>
    <t>2022-12-13T14:35:47.000-05:00</t>
  </si>
  <si>
    <t>1005145845</t>
  </si>
  <si>
    <t>EMERSON ARDILA  CARVAJAL</t>
  </si>
  <si>
    <t>2022-12-14T14:44:00.000-05:00</t>
  </si>
  <si>
    <t>1000377967</t>
  </si>
  <si>
    <t>KEVIN  LEONARDO ANGEL  CAICEDO</t>
  </si>
  <si>
    <t>1075676047</t>
  </si>
  <si>
    <t>SANTIAGO PEREZ PIRATEQUE</t>
  </si>
  <si>
    <t>2022-12-14T12:26:01.000-05:00</t>
  </si>
  <si>
    <t>1001183394</t>
  </si>
  <si>
    <t>IVON HAYLEN GONZALEZ LOZANO</t>
  </si>
  <si>
    <t>2022-12-16T13:36:14.000-05:00</t>
  </si>
  <si>
    <t>1000951846</t>
  </si>
  <si>
    <t>DIEGO ALEJANDRO BAUTISTA  CANTOR</t>
  </si>
  <si>
    <t>2022-12-13T14:05:11.000-05:00</t>
  </si>
  <si>
    <t>1026566601</t>
  </si>
  <si>
    <t>DIANA  MILENA BONILLA  RAMIREZ</t>
  </si>
  <si>
    <t>1106226331</t>
  </si>
  <si>
    <t>LAURA VALENTINA RIOS DEVIA</t>
  </si>
  <si>
    <t>1234645340</t>
  </si>
  <si>
    <t>CAMILO ALEXANDER RIOS DEVIA</t>
  </si>
  <si>
    <t>1006119909</t>
  </si>
  <si>
    <t>JENNY  FERNANDA MEDINA  VINA</t>
  </si>
  <si>
    <t>2022-12-15T08:33:00.000-05:00</t>
  </si>
  <si>
    <t>1000213701</t>
  </si>
  <si>
    <t>INGRID  LORENA SANCHEZ  URREGO</t>
  </si>
  <si>
    <t>2022-12-14T13:20:19.000-05:00</t>
  </si>
  <si>
    <t>1007298459</t>
  </si>
  <si>
    <t>MIGUEL ANGEL FRANCO RUIZ</t>
  </si>
  <si>
    <t>2022-12-14T13:27:05.000-05:00</t>
  </si>
  <si>
    <t>1012465696</t>
  </si>
  <si>
    <t>DANIEL  ALEJANDRO GELVEZ  MUNOZ</t>
  </si>
  <si>
    <t>2022-12-14T12:41:27.000-05:00</t>
  </si>
  <si>
    <t>1030646382</t>
  </si>
  <si>
    <t>BRAYAN  ESMIT URREGO  CUESTAS</t>
  </si>
  <si>
    <t>2022-12-13T13:01:31.000-05:00</t>
  </si>
  <si>
    <t>1000046903</t>
  </si>
  <si>
    <t>JONNY STIVEN CUEVAS TORRES</t>
  </si>
  <si>
    <t>2022-12-14T14:14:08.000-05:00</t>
  </si>
  <si>
    <t>1004491996</t>
  </si>
  <si>
    <t>JESICA  YULIANA ROJAS PERDOMO</t>
  </si>
  <si>
    <t>2022-12-13T13:24:00.000-05:00</t>
  </si>
  <si>
    <t>1102850629</t>
  </si>
  <si>
    <t>JORGE  LUIS FLOREZ  FRANCO</t>
  </si>
  <si>
    <t>1032508817</t>
  </si>
  <si>
    <t>VIVIANA LIZETH VARGAS MORENO</t>
  </si>
  <si>
    <t>2022-12-13T20:02:50.000-05:00</t>
  </si>
  <si>
    <t>80225407</t>
  </si>
  <si>
    <t>JOSE  MAURICIO BABATIVA VELANDIA</t>
  </si>
  <si>
    <t>2022-12-19T13:17:00.000-05:00</t>
  </si>
  <si>
    <t>1000326497</t>
  </si>
  <si>
    <t>JHOAN  SEBASTIAN RODRIGUEZ  GONZALEZ</t>
  </si>
  <si>
    <t>2022-12-14T21:37:17.000-05:00</t>
  </si>
  <si>
    <t>52985938</t>
  </si>
  <si>
    <t>SANDRA  DEL ROSARIO GONZALEZ  JIMENEZ</t>
  </si>
  <si>
    <t>2022-12-14T16:10:01.000-05:00</t>
  </si>
  <si>
    <t>1001287189</t>
  </si>
  <si>
    <t>NAZLY  YULIANA VELANDIA PALACIOS</t>
  </si>
  <si>
    <t>2022-12-13T13:17:00.000-05:00</t>
  </si>
  <si>
    <t>1053341870</t>
  </si>
  <si>
    <t>ANDRY  HASBLEIDY OVALLE CASTILLO</t>
  </si>
  <si>
    <t>1012452574</t>
  </si>
  <si>
    <t>ANDRES  FELIPE BELTRAN  CARDOZO</t>
  </si>
  <si>
    <t>2022-12-13T13:04:00.000-05:00</t>
  </si>
  <si>
    <t>1007390437</t>
  </si>
  <si>
    <t>LAURA CAMILA BENAVIDES ROJAS</t>
  </si>
  <si>
    <t>2022-12-14T19:48:10.000-05:00</t>
  </si>
  <si>
    <t>1233511203</t>
  </si>
  <si>
    <t>BRANDON SNEIDER MORENO TORRES</t>
  </si>
  <si>
    <t>2022-12-13T11:49:37.000-05:00</t>
  </si>
  <si>
    <t>1005711570</t>
  </si>
  <si>
    <t>ANDRES  FELIPE RINCON</t>
  </si>
  <si>
    <t>2022-12-13T11:59:00.000-05:00</t>
  </si>
  <si>
    <t>1001284836</t>
  </si>
  <si>
    <t>JERSON DAVID ORTIZ PUENTES</t>
  </si>
  <si>
    <t>2022-12-14T17:25:18.000-05:00</t>
  </si>
  <si>
    <t>1024560198</t>
  </si>
  <si>
    <t>JOSE  DAYRON LOMBANA  LEITON</t>
  </si>
  <si>
    <t>2022-12-13T14:53:00.000-05:00</t>
  </si>
  <si>
    <t>1000336291</t>
  </si>
  <si>
    <t>DAVID  FERNANDO SANCHEZ  CALDERON</t>
  </si>
  <si>
    <t>1023939071</t>
  </si>
  <si>
    <t>DIEGO ANDRES ALBARRACIN MILLAN</t>
  </si>
  <si>
    <t>2022-12-16T09:06:27.000-05:00</t>
  </si>
  <si>
    <t>1010043522</t>
  </si>
  <si>
    <t>JUAN ESTEBAN RAMIREZ  RAMOS</t>
  </si>
  <si>
    <t>2022-12-13T13:01:00.000-05:00</t>
  </si>
  <si>
    <t>63327921</t>
  </si>
  <si>
    <t>BERTHA GALVIS HERNANDEZ</t>
  </si>
  <si>
    <t>2022-12-14T14:41:10.000-05:00</t>
  </si>
  <si>
    <t>1105789546</t>
  </si>
  <si>
    <t>JUAN  SEBASTIAN GALLEGO  ZAMORA</t>
  </si>
  <si>
    <t>2022-12-13T12:59:29.000-05:00</t>
  </si>
  <si>
    <t>1010229665</t>
  </si>
  <si>
    <t>LINDA  CAMILA BERNAL  LEON</t>
  </si>
  <si>
    <t>2022-12-13T20:46:59.000-05:00</t>
  </si>
  <si>
    <t>1117551933</t>
  </si>
  <si>
    <t>DANIEL  ANDRES REINOSO OTALORA</t>
  </si>
  <si>
    <t>1082968402</t>
  </si>
  <si>
    <t>BLANCA ISABEL GUARNIZO  PALLARES</t>
  </si>
  <si>
    <t>2022-12-14T19:24:45.000-05:00</t>
  </si>
  <si>
    <t>1123314996</t>
  </si>
  <si>
    <t>LEYDI  NATHALIA DIAZ  PAZ</t>
  </si>
  <si>
    <t>2022-12-14T15:13:40.000-05:00</t>
  </si>
  <si>
    <t>1193242794</t>
  </si>
  <si>
    <t>ANDRES  ALFONSO LOPEZ ORTIZ</t>
  </si>
  <si>
    <t>2022-12-14T19:51:38.000-05:00</t>
  </si>
  <si>
    <t>1022339644</t>
  </si>
  <si>
    <t>JORGE  ANDRES VILLAR  MOTATTO</t>
  </si>
  <si>
    <t>2022-12-13T10:50:40.000-05:00</t>
  </si>
  <si>
    <t>1022361013</t>
  </si>
  <si>
    <t>LEIDY  GINETH RODRIGUEZ  GOMEZ</t>
  </si>
  <si>
    <t>2022-12-22T16:09:22.000-05:00</t>
  </si>
  <si>
    <t>1030664944</t>
  </si>
  <si>
    <t>PAULA  GINETH GUZMAN  SUAREZ</t>
  </si>
  <si>
    <t>2022-12-13T10:33:31.000-05:00</t>
  </si>
  <si>
    <t>52363697</t>
  </si>
  <si>
    <t>CLAUDIA JANETH MUNAR SUAREZ</t>
  </si>
  <si>
    <t>2022-12-13T10:23:35.000-05:00</t>
  </si>
  <si>
    <t>1000034324</t>
  </si>
  <si>
    <t>CRISTIAN YESSID GUZMAN CONTRERAS</t>
  </si>
  <si>
    <t>2022-12-15T18:33:55.000-05:00</t>
  </si>
  <si>
    <t>1005877893</t>
  </si>
  <si>
    <t>BREYNER ALEXANDER VILLARREAL</t>
  </si>
  <si>
    <t>2022-12-15T11:13:32.000-05:00</t>
  </si>
  <si>
    <t>1010246924</t>
  </si>
  <si>
    <t>DIDIER ALEJANDRO CALDAS  MORENO</t>
  </si>
  <si>
    <t>2022-12-19T12:46:12.000-05:00</t>
  </si>
  <si>
    <t>1000593936</t>
  </si>
  <si>
    <t>JUAN  DAVID LINARES CASTANEDA</t>
  </si>
  <si>
    <t>2022-12-13T10:51:24.000-05:00</t>
  </si>
  <si>
    <t>1007912122</t>
  </si>
  <si>
    <t>JORGE  ANDRES LEYTON  NEMOCON</t>
  </si>
  <si>
    <t>1016096321</t>
  </si>
  <si>
    <t>LAURA  ALEJANDRA LARROTTA  RODRIGUEZ</t>
  </si>
  <si>
    <t>2023-01-02T15:35:48.000-05:00</t>
  </si>
  <si>
    <t>1010229733</t>
  </si>
  <si>
    <t>DIANA  MARCELA POVEDA   MARTINEZ</t>
  </si>
  <si>
    <t>2022-12-19T18:40:00.000-05:00</t>
  </si>
  <si>
    <t>1001175885</t>
  </si>
  <si>
    <t>JENIFFER  KATHERINE CASTANO  BORDA</t>
  </si>
  <si>
    <t>2022-12-13T10:53:12.000-05:00</t>
  </si>
  <si>
    <t>1005814987</t>
  </si>
  <si>
    <t>LUISA FERNANDA PUENTES TRIANA</t>
  </si>
  <si>
    <t>2022-12-13T14:15:00.000-05:00</t>
  </si>
  <si>
    <t>1082873903</t>
  </si>
  <si>
    <t>STEPHANIE KAROL GRANADOS RUBIO</t>
  </si>
  <si>
    <t>2022-12-13T12:25:15.000-05:00</t>
  </si>
  <si>
    <t>52657001</t>
  </si>
  <si>
    <t>LUZ  ESTELA ATUESTA  ORDONEZ</t>
  </si>
  <si>
    <t>2022-12-15T17:36:34.000-05:00</t>
  </si>
  <si>
    <t>1022421286</t>
  </si>
  <si>
    <t>KEVIN DAVID RODRIGUEZ  PEREZ</t>
  </si>
  <si>
    <t>2022-12-13T09:22:01.000-05:00</t>
  </si>
  <si>
    <t>1000618100</t>
  </si>
  <si>
    <t>BRENDA NICOLL CELY ROSAS</t>
  </si>
  <si>
    <t>2022-12-13T15:54:12.000-05:00</t>
  </si>
  <si>
    <t>1023978851</t>
  </si>
  <si>
    <t>DIEGO  ALEJANDRO CONTRERAS  BOGOYA</t>
  </si>
  <si>
    <t>2022-12-13T09:12:00.000-05:00</t>
  </si>
  <si>
    <t>33311581</t>
  </si>
  <si>
    <t>INES AMINTA MUNOZ  CARCAMO</t>
  </si>
  <si>
    <t>2022-12-13T11:39:44.000-05:00</t>
  </si>
  <si>
    <t>1010042993</t>
  </si>
  <si>
    <t>JUAN DAVID QUINTERO RAQUIRA</t>
  </si>
  <si>
    <t>2022-12-14T10:22:55.000-05:00</t>
  </si>
  <si>
    <t>1023013045</t>
  </si>
  <si>
    <t>DANIEL  RICARDO ESCOBAR VEGA</t>
  </si>
  <si>
    <t>2022-12-15T10:12:00.000-05:00</t>
  </si>
  <si>
    <t>1131084585</t>
  </si>
  <si>
    <t>MARIA ALEXANDRA DELGADO CANAR</t>
  </si>
  <si>
    <t>2022-12-14T19:44:10.000-05:00</t>
  </si>
  <si>
    <t>1024503499</t>
  </si>
  <si>
    <t>LEIDY  ADRIANA BETANCOURT  GIL</t>
  </si>
  <si>
    <t>2022-12-15T09:30:41.000-05:00</t>
  </si>
  <si>
    <t>1024545026</t>
  </si>
  <si>
    <t>WENDY NATALY GALINDO LINARES</t>
  </si>
  <si>
    <t>2022-12-13T08:29:19.000-05:00</t>
  </si>
  <si>
    <t>1023894599</t>
  </si>
  <si>
    <t>ANGELICA MARIA TABARES TOCA</t>
  </si>
  <si>
    <t>2022-12-13T16:39:59.000-05:00</t>
  </si>
  <si>
    <t>1015419890</t>
  </si>
  <si>
    <t>WENDY JOHANA BALLEN FLECHAS</t>
  </si>
  <si>
    <t>2022-12-13T10:56:10.000-05:00</t>
  </si>
  <si>
    <t>1067932170</t>
  </si>
  <si>
    <t>MANUEL  ANGEL AGAMEZ  HERNANDEZ</t>
  </si>
  <si>
    <t>1010240905</t>
  </si>
  <si>
    <t>ERIKA JINNETH BERNAL  GALVIS</t>
  </si>
  <si>
    <t>2022-12-13T07:38:25.000-05:00</t>
  </si>
  <si>
    <t>1000522877</t>
  </si>
  <si>
    <t>DIEGO  ALEJANDRO GARCIA  LOPEZ</t>
  </si>
  <si>
    <t>2022-12-14T12:21:08.000-05:00</t>
  </si>
  <si>
    <t>1235538045</t>
  </si>
  <si>
    <t>MARIA  ALEJANDRA RINCONES  JIMENEZ</t>
  </si>
  <si>
    <t>2022-12-14T14:16:00.000-05:00</t>
  </si>
  <si>
    <t>1193550093</t>
  </si>
  <si>
    <t>ELIAN  ANDRES PUELLO MORENO</t>
  </si>
  <si>
    <t>2022-12-14T13:28:00.000-05:00</t>
  </si>
  <si>
    <t>1000593983</t>
  </si>
  <si>
    <t>CRISTHIAN CAMILO HERRERA ROJAS</t>
  </si>
  <si>
    <t>1106632555</t>
  </si>
  <si>
    <t>YURYAN  VANESSA MURILLO  ENCINALES</t>
  </si>
  <si>
    <t>2022-12-19T09:56:00.000-05:00</t>
  </si>
  <si>
    <t>1006635929</t>
  </si>
  <si>
    <t>YENNY   MILENA ORTIZ   PINEDA</t>
  </si>
  <si>
    <t>2022-12-14T15:23:00.000-05:00</t>
  </si>
  <si>
    <t>1002677153</t>
  </si>
  <si>
    <t>DANIEL  FERNANDO CORREDOR  RUBIO</t>
  </si>
  <si>
    <t>2022-12-13T21:30:20.000-05:00</t>
  </si>
  <si>
    <t>1006027229</t>
  </si>
  <si>
    <t>ALEJANDRA IPUZ PERDOMO</t>
  </si>
  <si>
    <t>2022-12-17T14:16:25.000-05:00</t>
  </si>
  <si>
    <t>1073716845</t>
  </si>
  <si>
    <t>ERIKA  TATIANA CHAPARRO  SANABRIA</t>
  </si>
  <si>
    <t>1023961405</t>
  </si>
  <si>
    <t>ANGIE CAROLINA VELASQUEZ GUTIERREZ</t>
  </si>
  <si>
    <t>2022-12-12</t>
  </si>
  <si>
    <t>2022-12-12T20:14:00.000-05:00</t>
  </si>
  <si>
    <t>1006794983</t>
  </si>
  <si>
    <t>ANA SOFIA BOSHELL CORTES</t>
  </si>
  <si>
    <t>2022-12-18T11:13:20.000-05:00</t>
  </si>
  <si>
    <t>1033732536</t>
  </si>
  <si>
    <t>JOSEPH MICHAEL BARRERA  LIBERATO</t>
  </si>
  <si>
    <t>2022-12-12T20:00:48.000-05:00</t>
  </si>
  <si>
    <t>1021392232</t>
  </si>
  <si>
    <t>KAROLL   JULIANA AGUILAR   VALBUENA</t>
  </si>
  <si>
    <t>2023-01-02T10:33:20.000-05:00</t>
  </si>
  <si>
    <t>1002604820</t>
  </si>
  <si>
    <t>DAIRON CIFUENTES OLIVARES</t>
  </si>
  <si>
    <t>2022-12-12T19:26:57.000-05:00</t>
  </si>
  <si>
    <t>1024566702</t>
  </si>
  <si>
    <t>STEFANNY LORENA MORA FORERO</t>
  </si>
  <si>
    <t>2022-12-12T19:02:07.000-05:00</t>
  </si>
  <si>
    <t>1015470645</t>
  </si>
  <si>
    <t>ANDRES  FELIPE CEBALLOS  NAVALES</t>
  </si>
  <si>
    <t>2022-12-13T08:54:00.000-05:00</t>
  </si>
  <si>
    <t>1007499493</t>
  </si>
  <si>
    <t>ALIX  PATRICIA GOMEZ  NUNEZ</t>
  </si>
  <si>
    <t>2022-12-13T10:25:39.000-05:00</t>
  </si>
  <si>
    <t>1090391302</t>
  </si>
  <si>
    <t>YEINNI  MARIA BAYONA  RINCON</t>
  </si>
  <si>
    <t>2022-12-14T07:21:16.000-05:00</t>
  </si>
  <si>
    <t>1001401991</t>
  </si>
  <si>
    <t>DAEDYS LOPEZ  GALVIS</t>
  </si>
  <si>
    <t>2022-12-13T12:13:39.000-05:00</t>
  </si>
  <si>
    <t>1004366638</t>
  </si>
  <si>
    <t>LUISA BERNARDA GUARDIOLA GARCIA</t>
  </si>
  <si>
    <t>2022-12-13T10:21:00.000-05:00</t>
  </si>
  <si>
    <t>1032436115</t>
  </si>
  <si>
    <t>CRISTIAN  DAVID POLO  MURGUEITIO</t>
  </si>
  <si>
    <t>2022-12-13T19:10:59.000-05:00</t>
  </si>
  <si>
    <t>1110580934</t>
  </si>
  <si>
    <t>ANDRES  CAMILO DEL REAL SILVA  CANON</t>
  </si>
  <si>
    <t>2022-12-13T14:53:40.000-05:00</t>
  </si>
  <si>
    <t>1012391379</t>
  </si>
  <si>
    <t>EVELYN  AXLEED  GINETH CAMPOS GARCIA</t>
  </si>
  <si>
    <t>2022-12-15T15:24:19.000-05:00</t>
  </si>
  <si>
    <t>1001093290</t>
  </si>
  <si>
    <t>ISABELLA RONCANCIO CASTIBLANCO</t>
  </si>
  <si>
    <t>1000591920</t>
  </si>
  <si>
    <t>JOHAN DANIEL DONCEL RESTREPO</t>
  </si>
  <si>
    <t>2022-12-13T10:14:59.000-05:00</t>
  </si>
  <si>
    <t>1027400094</t>
  </si>
  <si>
    <t>DILAN  ESTEBAN GUTIERREZ GARCIA</t>
  </si>
  <si>
    <t>2022-12-14T15:45:47.000-05:00</t>
  </si>
  <si>
    <t>1007692182</t>
  </si>
  <si>
    <t>ALVARO  JOSE CASADIEGOS  ECHAVEZ</t>
  </si>
  <si>
    <t>2022-12-12T17:16:32.000-05:00</t>
  </si>
  <si>
    <t>41963121</t>
  </si>
  <si>
    <t>CLAUDIA MILENA BASTOS QUINTERO</t>
  </si>
  <si>
    <t>2022-12-14T15:46:33.000-05:00</t>
  </si>
  <si>
    <t>1023913174</t>
  </si>
  <si>
    <t>CRISTIAN  HARLEY NARANJO  MARTINEZ</t>
  </si>
  <si>
    <t>2022-12-13T16:05:45.000-05:00</t>
  </si>
  <si>
    <t>1004357190</t>
  </si>
  <si>
    <t>SAID  ANTONIO CASADIEGOS  ECHAVEZ</t>
  </si>
  <si>
    <t>2022-12-12T17:03:37.000-05:00</t>
  </si>
  <si>
    <t>1118540559</t>
  </si>
  <si>
    <t>YINA  MARCELA ORTIZ CESPEDES</t>
  </si>
  <si>
    <t>1118566267</t>
  </si>
  <si>
    <t>DAIRA  FRANCELY MORENO  CAMARGO</t>
  </si>
  <si>
    <t>2022-12-13T09:10:00.000-05:00</t>
  </si>
  <si>
    <t>1082845016</t>
  </si>
  <si>
    <t>VALENTINA SOFIA ALVAREZ   BORREGO</t>
  </si>
  <si>
    <t>1116266333</t>
  </si>
  <si>
    <t>NATALIA ARENAS  ECHEVERRI</t>
  </si>
  <si>
    <t>1000618481</t>
  </si>
  <si>
    <t>ALEJANDRA GARZON  PONGUTA</t>
  </si>
  <si>
    <t>2022-12-15T13:20:00.000-05:00</t>
  </si>
  <si>
    <t>1032451154</t>
  </si>
  <si>
    <t>MICHAEL  ESTEVENS VANEGAS  REY</t>
  </si>
  <si>
    <t>2022-12-12T16:04:30.000-05:00</t>
  </si>
  <si>
    <t>1000324849</t>
  </si>
  <si>
    <t>JUAN NICOLAS ROMERO SANDOVAL</t>
  </si>
  <si>
    <t>1025141393</t>
  </si>
  <si>
    <t>ANGIE KATHERIN ROMO SIERRA</t>
  </si>
  <si>
    <t>2022-12-13T19:34:09.000-05:00</t>
  </si>
  <si>
    <t>1000120593</t>
  </si>
  <si>
    <t>ANGIE  ALEJANDRA SALGADO  PAIPA</t>
  </si>
  <si>
    <t>2022-12-12T16:09:47.000-05:00</t>
  </si>
  <si>
    <t>1193068275</t>
  </si>
  <si>
    <t>RUTH ALEXANDRA ALMENDRALES TORRES</t>
  </si>
  <si>
    <t>2022-12-12T00:00:00.000-05:00</t>
  </si>
  <si>
    <t>1007741740</t>
  </si>
  <si>
    <t>LAURA MARCELA VASQUEZ CARVAJAL</t>
  </si>
  <si>
    <t>1000773456</t>
  </si>
  <si>
    <t>ERIKA SAMANDA RODRIGUEZ VIZCAYA</t>
  </si>
  <si>
    <t>2022-12-12T16:14:20.000-05:00</t>
  </si>
  <si>
    <t>1007725632</t>
  </si>
  <si>
    <t>CARLOS LEONARDO ACEVEDO PACHON</t>
  </si>
  <si>
    <t>2022-12-13T18:28:51.000-05:00</t>
  </si>
  <si>
    <t>1001167747</t>
  </si>
  <si>
    <t>ANGIE JULIANA TIQUE BLANCO</t>
  </si>
  <si>
    <t>2022-12-13T14:16:00.000-05:00</t>
  </si>
  <si>
    <t>1143412265</t>
  </si>
  <si>
    <t>LUZ  ESTEIRA LOPEZ MANTILLA</t>
  </si>
  <si>
    <t>2022-12-13T07:41:07.000-05:00</t>
  </si>
  <si>
    <t>1012459432</t>
  </si>
  <si>
    <t>ANA  MARIA FLOREZ  TOVAR</t>
  </si>
  <si>
    <t>2022-12-16T08:51:00.000-05:00</t>
  </si>
  <si>
    <t>1065001618</t>
  </si>
  <si>
    <t>MARGARITA  ROSA VASQUEZ  JIMENEZ</t>
  </si>
  <si>
    <t>2022-12-19T10:36:12.000-05:00</t>
  </si>
  <si>
    <t>1005755615</t>
  </si>
  <si>
    <t>JUAN CAMILO LONDONO VELASQUEZ</t>
  </si>
  <si>
    <t>2022-12-12T16:11:15.000-05:00</t>
  </si>
  <si>
    <t>1069925456</t>
  </si>
  <si>
    <t>JULIET ALEJANDRA RINCON  PENA</t>
  </si>
  <si>
    <t>2022-12-12T15:09:43.000-05:00</t>
  </si>
  <si>
    <t>1003516951</t>
  </si>
  <si>
    <t>JOSE  ABRAHAM ALVAREZ  RODRIGUEZ</t>
  </si>
  <si>
    <t>2022-12-18T13:10:06.000-05:00</t>
  </si>
  <si>
    <t>1007531211</t>
  </si>
  <si>
    <t>JHONATAN  DAVID GALINDO LONDONO</t>
  </si>
  <si>
    <t>2022-12-13T11:46:00.000-05:00</t>
  </si>
  <si>
    <t>1010048657</t>
  </si>
  <si>
    <t>JOAN SEBASTIAN GARCIA  ESPITIA</t>
  </si>
  <si>
    <t>2022-12-12T15:09:30.000-05:00</t>
  </si>
  <si>
    <t>64895359</t>
  </si>
  <si>
    <t>SIXTA MARCELA MUNOZ SALON</t>
  </si>
  <si>
    <t>2022-12-12T15:00:56.000-05:00</t>
  </si>
  <si>
    <t>1082860677</t>
  </si>
  <si>
    <t>GUILLERMO  DAVID VILLAFANE COTES</t>
  </si>
  <si>
    <t>2022-12-13T17:59:23.000-05:00</t>
  </si>
  <si>
    <t>9865197</t>
  </si>
  <si>
    <t>JULIAN ANDRES GUEVARA MONTES</t>
  </si>
  <si>
    <t>2022-12-14T11:18:42.000-05:00</t>
  </si>
  <si>
    <t>1030679694</t>
  </si>
  <si>
    <t>NICOLAS PARRA MARTINEZ</t>
  </si>
  <si>
    <t>2022-12-14T14:00:00.000-05:00</t>
  </si>
  <si>
    <t>1024499270</t>
  </si>
  <si>
    <t>JENNY PAOLA LINARES RODRIGUEZ</t>
  </si>
  <si>
    <t>1085166357</t>
  </si>
  <si>
    <t>INGRIS GONZALEZ  CASTRO</t>
  </si>
  <si>
    <t>2022-12-15T15:08:00.000-05:00</t>
  </si>
  <si>
    <t>1000593260</t>
  </si>
  <si>
    <t>LAURA  VANESSA SABOGAL  CASTANEDA</t>
  </si>
  <si>
    <t>1041327401</t>
  </si>
  <si>
    <t>ROBERT MAURICIO CASTANO HENAO</t>
  </si>
  <si>
    <t>2022-12-12T15:31:05.000-05:00</t>
  </si>
  <si>
    <t>1024469346</t>
  </si>
  <si>
    <t>CAMILO  ANDRES FORERO  SALGADO</t>
  </si>
  <si>
    <t>2022-12-15T19:20:08.000-05:00</t>
  </si>
  <si>
    <t>1023944633</t>
  </si>
  <si>
    <t>PAULA ANDREA PRIETO  NAUSA</t>
  </si>
  <si>
    <t>2022-12-13T16:36:26.000-05:00</t>
  </si>
  <si>
    <t>1032481231</t>
  </si>
  <si>
    <t>FREDY JAIR BELTRAN CANGREJO</t>
  </si>
  <si>
    <t>2022-12-14T20:23:14.000-05:00</t>
  </si>
  <si>
    <t>1102843651</t>
  </si>
  <si>
    <t>YEISON ALEJANDRO MERINO MEJIA</t>
  </si>
  <si>
    <t>1040516098</t>
  </si>
  <si>
    <t>LINA  MARCELA PEREZ  ALVAREZ</t>
  </si>
  <si>
    <t>93237814</t>
  </si>
  <si>
    <t>DIEGO FARID SANCHEZ SANCHEZ</t>
  </si>
  <si>
    <t>2022-12-18T19:57:51.000-05:00</t>
  </si>
  <si>
    <t>1022970988</t>
  </si>
  <si>
    <t>EDISON  ESTEBAN PINZON  SANTANA</t>
  </si>
  <si>
    <t>2022-12-12T14:23:31.000-05:00</t>
  </si>
  <si>
    <t>1118576593</t>
  </si>
  <si>
    <t>ANGIE  DANIELA PEREZ  PEREZ</t>
  </si>
  <si>
    <t>2022-12-12T13:07:00.000-05:00</t>
  </si>
  <si>
    <t>1098625584</t>
  </si>
  <si>
    <t>CAMILO ANDRES LIZARAZO</t>
  </si>
  <si>
    <t>2022-12-14T15:06:08.000-05:00</t>
  </si>
  <si>
    <t>1003764538</t>
  </si>
  <si>
    <t>LAURA CAMILA PORTILLA ACOSTA</t>
  </si>
  <si>
    <t>2022-12-12T11:34:09.000-05:00</t>
  </si>
  <si>
    <t>1030661679</t>
  </si>
  <si>
    <t>JENNYFER RAMIREZ  GONZALEZ</t>
  </si>
  <si>
    <t>2022-12-14T15:12:17.000-05:00</t>
  </si>
  <si>
    <t>1084740592</t>
  </si>
  <si>
    <t>GERALDINE  JULIETH BOLANOS  ORTIZ</t>
  </si>
  <si>
    <t>1034276293</t>
  </si>
  <si>
    <t>NICOLAS PANCHE BERMUDEZ</t>
  </si>
  <si>
    <t>2022-12-14T23:13:20.000-05:00</t>
  </si>
  <si>
    <t>1010246362</t>
  </si>
  <si>
    <t>BRIGITTE  VANESSA HERNANDEZ  BEJARANO</t>
  </si>
  <si>
    <t>2022-12-12T13:38:38.000-05:00</t>
  </si>
  <si>
    <t>1075252170</t>
  </si>
  <si>
    <t>MARCEL SANTIAGO SANCHEZ MANRIQUE</t>
  </si>
  <si>
    <t>2022-12-13T06:42:17.000-05:00</t>
  </si>
  <si>
    <t>32183984</t>
  </si>
  <si>
    <t>MYRIAM CELENI GAVIRIA  FLOREZ</t>
  </si>
  <si>
    <t>2022-12-13T09:17:08.000-05:00</t>
  </si>
  <si>
    <t>52115282</t>
  </si>
  <si>
    <t>VERONICA BEATRIZ GARCIA CORONEL</t>
  </si>
  <si>
    <t>2022-12-12T10:43:09.000-05:00</t>
  </si>
  <si>
    <t>1072963611</t>
  </si>
  <si>
    <t>CRISTIAN  DAVID TORRES  GALINDO</t>
  </si>
  <si>
    <t>1233510015</t>
  </si>
  <si>
    <t>WENDY GINETH BALLEN  DAZA</t>
  </si>
  <si>
    <t>2022-12-14T06:35:40.000-05:00</t>
  </si>
  <si>
    <t>38363699</t>
  </si>
  <si>
    <t>CLAUDIA  NATALIA VARGAS  VILA</t>
  </si>
  <si>
    <t>2022-12-12T20:28:42.000-05:00</t>
  </si>
  <si>
    <t>1007297308</t>
  </si>
  <si>
    <t>BRAYAN ORTIZ PEREZ</t>
  </si>
  <si>
    <t>2022-12-12T11:36:38.000-05:00</t>
  </si>
  <si>
    <t>1110526212</t>
  </si>
  <si>
    <t>DIEGO FERNANDO MARIN  MORAN</t>
  </si>
  <si>
    <t>6804939</t>
  </si>
  <si>
    <t>LIBARLED SANCHEZ BOLIVAR</t>
  </si>
  <si>
    <t>2022-12-13T14:07:00.000-05:00</t>
  </si>
  <si>
    <t>1030684796</t>
  </si>
  <si>
    <t>JEFERSON  ANDRES RODRIGUEZ  PACHECO</t>
  </si>
  <si>
    <t>2022-12-12T13:26:00.000-05:00</t>
  </si>
  <si>
    <t>1000971823</t>
  </si>
  <si>
    <t>LAURA  ALEJANDRA TORRES  GOMEZ</t>
  </si>
  <si>
    <t>2022-12-12T19:46:55.000-05:00</t>
  </si>
  <si>
    <t>1000350000</t>
  </si>
  <si>
    <t>MARILYN NICOL MEDINA CERON</t>
  </si>
  <si>
    <t>2022-12-15T09:39:00.000-05:00</t>
  </si>
  <si>
    <t>1075544081</t>
  </si>
  <si>
    <t>MARCELA MORA CHARRY</t>
  </si>
  <si>
    <t>2022-12-13T16:44:53.000-05:00</t>
  </si>
  <si>
    <t>1000810786</t>
  </si>
  <si>
    <t>KAREN  DANIELA GOMEZ DOMINGUEZ</t>
  </si>
  <si>
    <t>2022-12-12T10:59:52.000-05:00</t>
  </si>
  <si>
    <t>1024533173</t>
  </si>
  <si>
    <t>DIANA  PAOLA ESCOBAR  CASTIBLANCO</t>
  </si>
  <si>
    <t>2022-12-12T11:30:39.000-05:00</t>
  </si>
  <si>
    <t>1000254831</t>
  </si>
  <si>
    <t>BRIDGET  ROSSANA DIAZ  BOGOTA</t>
  </si>
  <si>
    <t>2022-12-13T12:08:33.000-05:00</t>
  </si>
  <si>
    <t>1075251535</t>
  </si>
  <si>
    <t>YURLEY   PATRICIA CASTRILLON   PERDOMO</t>
  </si>
  <si>
    <t>1031165561</t>
  </si>
  <si>
    <t>ASTRID JOHANA GUERRERO MORENO</t>
  </si>
  <si>
    <t>2022-12-12T08:42:56.000-05:00</t>
  </si>
  <si>
    <t>53121525</t>
  </si>
  <si>
    <t>SANDRA MILENA MORA CHAPARRO</t>
  </si>
  <si>
    <t>2022-12-12T08:33:45.000-05:00</t>
  </si>
  <si>
    <t>1083015765</t>
  </si>
  <si>
    <t>JUAN  CAMILO CUJAR  BERMUDEZ</t>
  </si>
  <si>
    <t>2022-12-12T11:08:05.000-05:00</t>
  </si>
  <si>
    <t>1002631941</t>
  </si>
  <si>
    <t>HOLMAN  DAVID JAIME  JAIME</t>
  </si>
  <si>
    <t>2022-12-12T11:23:03.000-05:00</t>
  </si>
  <si>
    <t>1010010870</t>
  </si>
  <si>
    <t>JOHAN  SEBASTIAN LOPEZ  GALINDO</t>
  </si>
  <si>
    <t>2022-12-12T21:29:05.000-05:00</t>
  </si>
  <si>
    <t>1013621113</t>
  </si>
  <si>
    <t>JEISON RICARDO CONTRERAS CONTRERAS</t>
  </si>
  <si>
    <t>2022-12-11</t>
  </si>
  <si>
    <t>2022-12-11T20:51:30.000-05:00</t>
  </si>
  <si>
    <t>1110558159</t>
  </si>
  <si>
    <t>VIVIANA ANDREA CUELLAR  SANCHEZ</t>
  </si>
  <si>
    <t>1000019438</t>
  </si>
  <si>
    <t>CRISTIAN   CAMILO LADINO BRINEZ</t>
  </si>
  <si>
    <t>2022-12-13T13:01:32.000-05:00</t>
  </si>
  <si>
    <t>1005294103</t>
  </si>
  <si>
    <t>JOHAN ARBEY MOSQUERA PEREZ</t>
  </si>
  <si>
    <t>2022-12-11T18:41:04.000-05:00</t>
  </si>
  <si>
    <t>1000238493</t>
  </si>
  <si>
    <t>DIANA  CAROLINA LOPEZ  GONZALEZ</t>
  </si>
  <si>
    <t>1013580385</t>
  </si>
  <si>
    <t>FRANCY  ALEJANDRA VALDERRAMA  PAEZ</t>
  </si>
  <si>
    <t>2022-12-29T11:25:05.000-05:00</t>
  </si>
  <si>
    <t>1018470796</t>
  </si>
  <si>
    <t>KAREN LIZETH ORTIZ MONCADA</t>
  </si>
  <si>
    <t>1019762112</t>
  </si>
  <si>
    <t>YARIETH ANLAY JEREZ MACIAS</t>
  </si>
  <si>
    <t>2022-12-14T22:27:14.000-05:00</t>
  </si>
  <si>
    <t>1000213699</t>
  </si>
  <si>
    <t>LAURA MICHELLE ALFARO RIOS</t>
  </si>
  <si>
    <t>2022-12-15T16:09:46.000-05:00</t>
  </si>
  <si>
    <t>1031182703</t>
  </si>
  <si>
    <t>LINA  MARIA SEPULVEDA  GUERRERO</t>
  </si>
  <si>
    <t>2022-12-12T11:06:00.000-05:00</t>
  </si>
  <si>
    <t>1082994104</t>
  </si>
  <si>
    <t>EMELY  JOHANA DIAZ  CORONADO</t>
  </si>
  <si>
    <t>1013673350</t>
  </si>
  <si>
    <t>JHOAN  SEBASTIAN FRANCO  GRANADA</t>
  </si>
  <si>
    <t>2022-12-11T09:34:39.000-05:00</t>
  </si>
  <si>
    <t>1000324721</t>
  </si>
  <si>
    <t>JHON  JAIRO GUAUQUE CRISTANCHO</t>
  </si>
  <si>
    <t>2022-12-12T10:06:35.000-05:00</t>
  </si>
  <si>
    <t>1063136751</t>
  </si>
  <si>
    <t>ANGEL DAVID ESPITIA GENES</t>
  </si>
  <si>
    <t>2022-12-12T20:14:11.000-05:00</t>
  </si>
  <si>
    <t>1000018605</t>
  </si>
  <si>
    <t>TANIA  GABRIELA OBANDO  FONSECA</t>
  </si>
  <si>
    <t>2022-12-19T15:10:39.000-05:00</t>
  </si>
  <si>
    <t>1022440107</t>
  </si>
  <si>
    <t>KAREN DAYANA SANCHEZ NUNEZ</t>
  </si>
  <si>
    <t>2022-12-10</t>
  </si>
  <si>
    <t>2022-12-13T12:37:36.000-05:00</t>
  </si>
  <si>
    <t>1033803502</t>
  </si>
  <si>
    <t>JULIAN CAMILO SALCEDO MORENO</t>
  </si>
  <si>
    <t>2022-12-13T13:47:00.000-05:00</t>
  </si>
  <si>
    <t>1001173403</t>
  </si>
  <si>
    <t>LAURA ALEJANDRA CARDENAS RODRIGUEZ</t>
  </si>
  <si>
    <t>2022-12-10T16:11:53.000-05:00</t>
  </si>
  <si>
    <t>1234646500</t>
  </si>
  <si>
    <t>ANGIE LORENA MONTEALEGRE RANGEL</t>
  </si>
  <si>
    <t>2022-12-13T17:02:54.000-05:00</t>
  </si>
  <si>
    <t>1110593925</t>
  </si>
  <si>
    <t>VICTOR  ALEJANDRO GONGORA BARRERO</t>
  </si>
  <si>
    <t>2022-12-10T14:23:42.000-05:00</t>
  </si>
  <si>
    <t>1095909033</t>
  </si>
  <si>
    <t>ARTURO LERMA TAPIAS</t>
  </si>
  <si>
    <t>2022-12-10T13:41:03.000-05:00</t>
  </si>
  <si>
    <t>1003828340</t>
  </si>
  <si>
    <t>YENNIFER MARTINEZ  MENDOZA</t>
  </si>
  <si>
    <t>Tecnología en Expresión Gráfica y Publicaciones</t>
  </si>
  <si>
    <t>2022-12-12T11:21:00.000-05:00</t>
  </si>
  <si>
    <t>1003923355</t>
  </si>
  <si>
    <t>YEISY MILENA VANEGAS BARBOSA</t>
  </si>
  <si>
    <t>2022-12-12T19:22:00.000-05:00</t>
  </si>
  <si>
    <t>1083030310</t>
  </si>
  <si>
    <t>MAYERLY  TATIANA GONZALEZ TORRES</t>
  </si>
  <si>
    <t>2022-12-10T11:35:48.000-05:00</t>
  </si>
  <si>
    <t>1110597941</t>
  </si>
  <si>
    <t>JESSICA LIZETH SANTOS BERMUDEZ</t>
  </si>
  <si>
    <t>2022-12-13T15:48:00.000-05:00</t>
  </si>
  <si>
    <t>1007467861</t>
  </si>
  <si>
    <t>PAULA GERALDINE AMAYA  PARDO</t>
  </si>
  <si>
    <t>2022-12-13T10:30:00.000-05:00</t>
  </si>
  <si>
    <t>1022444571</t>
  </si>
  <si>
    <t>VALENTINA GRACIA SANCHEZ</t>
  </si>
  <si>
    <t>2023-01-04T11:41:08.000-05:00</t>
  </si>
  <si>
    <t>80807314</t>
  </si>
  <si>
    <t>YEMIT EDUARDO PENA  MEDINA</t>
  </si>
  <si>
    <t>2022-12-22T08:33:00.000-05:00</t>
  </si>
  <si>
    <t>1023957152</t>
  </si>
  <si>
    <t>BRIYITH  BIBIANA RINCON BALLEN</t>
  </si>
  <si>
    <t>2022-12-12T13:58:28.000-05:00</t>
  </si>
  <si>
    <t>1026599532</t>
  </si>
  <si>
    <t>LINDA JULIETH RODRIGUEZ GUTIERREZ</t>
  </si>
  <si>
    <t>2022-12-12T20:15:41.000-05:00</t>
  </si>
  <si>
    <t>1031152133</t>
  </si>
  <si>
    <t>NICOLAS DAVID JIMENEZ MARTIN</t>
  </si>
  <si>
    <t>2022-12-10T15:25:49.000-05:00</t>
  </si>
  <si>
    <t>91444463</t>
  </si>
  <si>
    <t>HUGO MACHADO QUINTERO</t>
  </si>
  <si>
    <t>1031149651</t>
  </si>
  <si>
    <t>KEVIN  DAVID GARCIA  LUNA</t>
  </si>
  <si>
    <t>2022-12-15T19:57:39.000-05:00</t>
  </si>
  <si>
    <t>1233890483</t>
  </si>
  <si>
    <t>BRAYAN ALEXANDER OSPINA  BUITRAGO</t>
  </si>
  <si>
    <t>2022-12-09</t>
  </si>
  <si>
    <t>2022-12-09T20:39:00.000-05:00</t>
  </si>
  <si>
    <t>1004356346</t>
  </si>
  <si>
    <t>KLARET  PAOLA RUIZ  CHAMORRO</t>
  </si>
  <si>
    <t>2022-12-12T15:00:43.000-05:00</t>
  </si>
  <si>
    <t>1014283197</t>
  </si>
  <si>
    <t>JULIAN FERLEY SANCHEZ AREVALO</t>
  </si>
  <si>
    <t>2022-12-10T00:00:00.000-05:00</t>
  </si>
  <si>
    <t>1016945140</t>
  </si>
  <si>
    <t>JULIAN ANDRES AGUILAR  SANCHEZ</t>
  </si>
  <si>
    <t>2022-12-15T11:49:00.000-05:00</t>
  </si>
  <si>
    <t>1067955303</t>
  </si>
  <si>
    <t>MARIA  DE LOS ANGELES SENA  BOLIVAR</t>
  </si>
  <si>
    <t>1023944587</t>
  </si>
  <si>
    <t>MANUEL ANDRES CASTANEDA MARTINEZ</t>
  </si>
  <si>
    <t>2022-12-12T09:07:19.000-05:00</t>
  </si>
  <si>
    <t>1007368621</t>
  </si>
  <si>
    <t>SERGIO  ALEJANDRO RIVERA CHAPARRO</t>
  </si>
  <si>
    <t>2022-12-09T00:00:00.000-05:00</t>
  </si>
  <si>
    <t>1031155900</t>
  </si>
  <si>
    <t>HAROL ESTEBAN PINEDA HILARION</t>
  </si>
  <si>
    <t>2022-12-14T11:41:33.000-05:00</t>
  </si>
  <si>
    <t>1023020342</t>
  </si>
  <si>
    <t>CRISTIAN  STIVEN ROJAS  BARBOSA</t>
  </si>
  <si>
    <t>2022-12-09T17:35:13.000-05:00</t>
  </si>
  <si>
    <t>1000134480</t>
  </si>
  <si>
    <t>BRIGITTE  LORENA RODRIGUEZ  CASTIBLANCO</t>
  </si>
  <si>
    <t>2022-12-12T09:26:12.000-05:00</t>
  </si>
  <si>
    <t>1093755674</t>
  </si>
  <si>
    <t>MIGUEL  ANGEL CALDERON ARIAS</t>
  </si>
  <si>
    <t>2022-12-19T12:53:08.000-05:00</t>
  </si>
  <si>
    <t>1030520998</t>
  </si>
  <si>
    <t>SANDRA  MILENA GONZALEZ LATORRE</t>
  </si>
  <si>
    <t>2022-12-12T09:06:00.000-05:00</t>
  </si>
  <si>
    <t>1007450223</t>
  </si>
  <si>
    <t>NICOLAS SANTIAGO LOZANO CARRILLO</t>
  </si>
  <si>
    <t>2022-12-16T12:29:03.000-05:00</t>
  </si>
  <si>
    <t>1000602773</t>
  </si>
  <si>
    <t>DAYANNA CAROLINA YOSSA TOLE</t>
  </si>
  <si>
    <t>1070304634</t>
  </si>
  <si>
    <t>MAIRA  ALEJANDRA GONZALEZ</t>
  </si>
  <si>
    <t>2022-12-15T13:02:57.000-05:00</t>
  </si>
  <si>
    <t>1014305652</t>
  </si>
  <si>
    <t>LUIS EDUARDO OBANDO POLANIA</t>
  </si>
  <si>
    <t>2022-12-09T15:46:23.000-05:00</t>
  </si>
  <si>
    <t>1026573571</t>
  </si>
  <si>
    <t>LEYDY  TATIANA BERNAL  FANDINO</t>
  </si>
  <si>
    <t>1070707882</t>
  </si>
  <si>
    <t>ANDRES FELIPE ALONSO SABOGAL</t>
  </si>
  <si>
    <t>2022-12-15T15:26:00.000-05:00</t>
  </si>
  <si>
    <t>1010228634</t>
  </si>
  <si>
    <t>CAMILA ANDREA SILVA SUAREZ</t>
  </si>
  <si>
    <t>2022-12-16T08:10:23.000-05:00</t>
  </si>
  <si>
    <t>1005813878</t>
  </si>
  <si>
    <t>KAROL DAYANA MORALES MORALES</t>
  </si>
  <si>
    <t>2022-12-14T09:10:39.000-05:00</t>
  </si>
  <si>
    <t>1045716079</t>
  </si>
  <si>
    <t>KELLY  JOHANNA LORA  FLOREZ</t>
  </si>
  <si>
    <t>2022-12-12T16:13:48.000-05:00</t>
  </si>
  <si>
    <t>1006441564</t>
  </si>
  <si>
    <t>ELIANA MONTENEGRO   CASTANEDA</t>
  </si>
  <si>
    <t>2022-12-09T15:23:26.000-05:00</t>
  </si>
  <si>
    <t>1000802500</t>
  </si>
  <si>
    <t>DAYANNA RODRIGUEZ  BERMUDEZ</t>
  </si>
  <si>
    <t>2022-12-13T08:39:54.000-05:00</t>
  </si>
  <si>
    <t>1075320011</t>
  </si>
  <si>
    <t>EDGAR EURIPIDES FONSECA TRIANA</t>
  </si>
  <si>
    <t>2022-12-13T11:39:24.000-05:00</t>
  </si>
  <si>
    <t>1022415947</t>
  </si>
  <si>
    <t>STEFANY  CAROLINA DUARTE  ALDANA</t>
  </si>
  <si>
    <t>2022-12-21T11:13:59.000-05:00</t>
  </si>
  <si>
    <t>1016101781</t>
  </si>
  <si>
    <t>JUAN  JOSE BALAGUERA  BULA</t>
  </si>
  <si>
    <t>2022-12-13T18:31:31.000-05:00</t>
  </si>
  <si>
    <t>1010001447</t>
  </si>
  <si>
    <t>LESLY  ESTEFANIA ALFONSO  SOSA</t>
  </si>
  <si>
    <t>2022-12-16T07:19:02.000-05:00</t>
  </si>
  <si>
    <t>1012439904</t>
  </si>
  <si>
    <t>KAROLAY  DAYANNA MOUR  AMORTEGUI</t>
  </si>
  <si>
    <t>2022-12-09T20:49:20.000-05:00</t>
  </si>
  <si>
    <t>1030696661</t>
  </si>
  <si>
    <t>ALLISON  DANIELA MARQUEZ  MONROY</t>
  </si>
  <si>
    <t>2022-12-10T21:16:47.000-05:00</t>
  </si>
  <si>
    <t>1065611389</t>
  </si>
  <si>
    <t>YURI  LILIBETH GARCIA  GELVIS</t>
  </si>
  <si>
    <t>2022-12-12T17:51:35.000-05:00</t>
  </si>
  <si>
    <t>1083561803</t>
  </si>
  <si>
    <t>ANARIEL ESTHER ALVAREZ  HERRERA</t>
  </si>
  <si>
    <t>2022-12-09T13:31:16.000-05:00</t>
  </si>
  <si>
    <t>1010093329</t>
  </si>
  <si>
    <t>CRISTIAN DAVID BAEZ  LOPEZ</t>
  </si>
  <si>
    <t>52278978</t>
  </si>
  <si>
    <t>FLORENA BEJARANO GONZALEZ</t>
  </si>
  <si>
    <t>2022-12-09T13:29:24.000-05:00</t>
  </si>
  <si>
    <t>1022981213</t>
  </si>
  <si>
    <t>LEYDY MILENA DUARTE MARIN</t>
  </si>
  <si>
    <t>2022-12-09T12:50:48.000-05:00</t>
  </si>
  <si>
    <t>1019602853</t>
  </si>
  <si>
    <t>DAVID  SEBASTIAN RUIZ  BARRETO</t>
  </si>
  <si>
    <t>2022-12-20T12:20:00.000-05:00</t>
  </si>
  <si>
    <t>1002525741</t>
  </si>
  <si>
    <t>HEYMAR  DIDAN CARRILLO  RAMOS</t>
  </si>
  <si>
    <t>1001098503</t>
  </si>
  <si>
    <t>SERGIO  ESTEBAN GUALDRON  ARTUNDUAGA</t>
  </si>
  <si>
    <t>2022-12-09T12:15:30.000-05:00</t>
  </si>
  <si>
    <t>1001097921</t>
  </si>
  <si>
    <t>BERONICA AMU  CAMILO</t>
  </si>
  <si>
    <t>2022-12-13T13:15:27.000-05:00</t>
  </si>
  <si>
    <t>1001919438</t>
  </si>
  <si>
    <t>IROLDO  DE JESUS BARROSO VILLA</t>
  </si>
  <si>
    <t>2022-12-18T00:00:00.000-05:00</t>
  </si>
  <si>
    <t>1033792097</t>
  </si>
  <si>
    <t>KAREN  YINETH SILVA  TORRES</t>
  </si>
  <si>
    <t>2022-12-12T09:22:46.000-05:00</t>
  </si>
  <si>
    <t>1013689169</t>
  </si>
  <si>
    <t>LEIDY  DANIELA FERNANDEZ  VARGAS</t>
  </si>
  <si>
    <t>2022-12-09T22:57:47.000-05:00</t>
  </si>
  <si>
    <t>1192922609</t>
  </si>
  <si>
    <t>JUAN CAMILO ZAPATA GONZALEZ</t>
  </si>
  <si>
    <t>2022-12-12T10:23:49.000-05:00</t>
  </si>
  <si>
    <t>1000255312</t>
  </si>
  <si>
    <t>EDWIN RODRIGUEZ BUSTOS</t>
  </si>
  <si>
    <t>2022-12-09T11:22:52.000-05:00</t>
  </si>
  <si>
    <t>1110595199</t>
  </si>
  <si>
    <t>ANDREA  KATHERINE MONTANA  GOMEZ</t>
  </si>
  <si>
    <t>2022-12-09T11:51:23.000-05:00</t>
  </si>
  <si>
    <t>1146435586</t>
  </si>
  <si>
    <t>PAOLA  ANDREA UPEGUI  MURIEL</t>
  </si>
  <si>
    <t>1094922160</t>
  </si>
  <si>
    <t>DIEGO FERNANDO SALAZAR DIAZ</t>
  </si>
  <si>
    <t>2022-12-19T10:32:11.000-05:00</t>
  </si>
  <si>
    <t>1090481850</t>
  </si>
  <si>
    <t>LUZ DANYA CIFUENTES OSORIO</t>
  </si>
  <si>
    <t>1003672930</t>
  </si>
  <si>
    <t>JORGE  ALEXIS RUBIO  TIRADO</t>
  </si>
  <si>
    <t>2022-12-09T21:24:35.000-05:00</t>
  </si>
  <si>
    <t>79843719</t>
  </si>
  <si>
    <t>MIGUEL FERNANDO RUIZ TINOCO</t>
  </si>
  <si>
    <t>2022-12-24T10:23:58.000-05:00</t>
  </si>
  <si>
    <t>1102820190</t>
  </si>
  <si>
    <t>DIOSI  ARNEY SERNA  DIAZ</t>
  </si>
  <si>
    <t>2023-01-03T15:43:49.000-05:00</t>
  </si>
  <si>
    <t>1019081301</t>
  </si>
  <si>
    <t>CARLOS EDUARDO MURCIA MARTIN</t>
  </si>
  <si>
    <t>2022-12-09T10:56:31.000-05:00</t>
  </si>
  <si>
    <t>1057591659</t>
  </si>
  <si>
    <t>KATHERINE  JULIETH ALVAREZ  SILVA</t>
  </si>
  <si>
    <t>1003688874</t>
  </si>
  <si>
    <t>DAVID ALBERTO ROJAS HUERFANO</t>
  </si>
  <si>
    <t>2022-12-09T11:53:59.000-05:00</t>
  </si>
  <si>
    <t>1070610141</t>
  </si>
  <si>
    <t>JENNY  VIVIANA MELO  LIZCANO</t>
  </si>
  <si>
    <t>2022-12-09T21:12:32.000-05:00</t>
  </si>
  <si>
    <t>1007302310</t>
  </si>
  <si>
    <t>VALENTINA RUBIO  ESCOBAR</t>
  </si>
  <si>
    <t>2022-12-09T09:55:09.000-05:00</t>
  </si>
  <si>
    <t>1014286976</t>
  </si>
  <si>
    <t>SERGIO  ESTEBAN ALBARRACIN  SOSA</t>
  </si>
  <si>
    <t>2022-12-10T18:25:29.000-05:00</t>
  </si>
  <si>
    <t>1117524785</t>
  </si>
  <si>
    <t>LEYDY LORENA ORTIZ PERDOMO</t>
  </si>
  <si>
    <t>2022-12-14T11:14:52.000-05:00</t>
  </si>
  <si>
    <t>1019057956</t>
  </si>
  <si>
    <t>CINDY  LORENA PARRA  MARTIN</t>
  </si>
  <si>
    <t>2022-12-13T18:03:11.000-05:00</t>
  </si>
  <si>
    <t>1010011280</t>
  </si>
  <si>
    <t>JOSE  ALEJANDRO PEREZ  GONZALEZ</t>
  </si>
  <si>
    <t>2022-12-09T07:54:11.000-05:00</t>
  </si>
  <si>
    <t>21021732</t>
  </si>
  <si>
    <t>ADRIANA  ALEXIS FORERO  AVILA</t>
  </si>
  <si>
    <t>2022-12-09T07:28:19.000-05:00</t>
  </si>
  <si>
    <t>1025140331</t>
  </si>
  <si>
    <t>EIMY DAMARA VARGAS MORALES</t>
  </si>
  <si>
    <t>1000183371</t>
  </si>
  <si>
    <t>JULI VALENTINA GARCIA  MATALLANA</t>
  </si>
  <si>
    <t>2022-12-09T13:42:00.000-05:00</t>
  </si>
  <si>
    <t>1024594933</t>
  </si>
  <si>
    <t>SANDRA MILENA ARDILA TORRES</t>
  </si>
  <si>
    <t>2022-12-08</t>
  </si>
  <si>
    <t>2022-12-08T20:05:22.000-05:00</t>
  </si>
  <si>
    <t>1081823652</t>
  </si>
  <si>
    <t>ANDREA CAROLINA CAMPO SANCHEZ</t>
  </si>
  <si>
    <t>2022-12-14T15:00:35.000-05:00</t>
  </si>
  <si>
    <t>1001339778</t>
  </si>
  <si>
    <t>CRISTIAN CAMILO GARZON RIOS</t>
  </si>
  <si>
    <t>2022-12-09T14:41:51.000-05:00</t>
  </si>
  <si>
    <t>1004147084</t>
  </si>
  <si>
    <t>JUAN  SEBASTIAN ARDILA  VARGAS</t>
  </si>
  <si>
    <t>2022-12-08T16:10:20.000-05:00</t>
  </si>
  <si>
    <t>1012464165</t>
  </si>
  <si>
    <t>SERGIO  GIOVANNY BARBOSA MORENO</t>
  </si>
  <si>
    <t>2022-12-12T16:17:37.000-05:00</t>
  </si>
  <si>
    <t>1105460165</t>
  </si>
  <si>
    <t>LAURA SOFIA VASQUEZ QUINTERO</t>
  </si>
  <si>
    <t>2022-12-12T13:09:26.000-05:00</t>
  </si>
  <si>
    <t>1023943954</t>
  </si>
  <si>
    <t>NATALIA CHAVES SIGUA</t>
  </si>
  <si>
    <t>2022-12-15T20:48:06.000-05:00</t>
  </si>
  <si>
    <t>28559393</t>
  </si>
  <si>
    <t>LADY JOHANA BARRAGAN CANON</t>
  </si>
  <si>
    <t>2022-12-09T10:19:36.000-05:00</t>
  </si>
  <si>
    <t>1023968573</t>
  </si>
  <si>
    <t>ERIKA SANCHEZ  RODRIGUEZ</t>
  </si>
  <si>
    <t>1024460907</t>
  </si>
  <si>
    <t>VANESA CARVAJAL HERNANDEZ</t>
  </si>
  <si>
    <t>2022-12-09T21:50:13.000-05:00</t>
  </si>
  <si>
    <t>1010218643</t>
  </si>
  <si>
    <t>LEIDY JOHANNA CRIOLLO SALAZAR</t>
  </si>
  <si>
    <t>2022-12-08T12:15:55.000-05:00</t>
  </si>
  <si>
    <t>52919031</t>
  </si>
  <si>
    <t>NORMA  MARCELA ANGEL  FLOREZ</t>
  </si>
  <si>
    <t>2022-12-09T10:59:00.000-05:00</t>
  </si>
  <si>
    <t>1006306704</t>
  </si>
  <si>
    <t>ALIRIO ALFONSO RUIZ GONZALEZ</t>
  </si>
  <si>
    <t>2022-12-09T09:51:00.000-05:00</t>
  </si>
  <si>
    <t>1122137546</t>
  </si>
  <si>
    <t>MARLY ALEXANDRA SORIANO MOYA</t>
  </si>
  <si>
    <t>2022-12-10T18:26:56.000-05:00</t>
  </si>
  <si>
    <t>88273575</t>
  </si>
  <si>
    <t>JHON ALEXANDER GARCIA  RIOS</t>
  </si>
  <si>
    <t>2022-12-07</t>
  </si>
  <si>
    <t>2022-12-07T22:16:50.000-05:00</t>
  </si>
  <si>
    <t>1010135406</t>
  </si>
  <si>
    <t>ZHARICK JULIANA TRIANA GARAY</t>
  </si>
  <si>
    <t>2022-12-07T17:50:01.000-05:00</t>
  </si>
  <si>
    <t>1057489043</t>
  </si>
  <si>
    <t>MARIA  DANY MORENO  SANTAMARIA</t>
  </si>
  <si>
    <t>2022-12-09T19:58:18.000-05:00</t>
  </si>
  <si>
    <t>1010194737</t>
  </si>
  <si>
    <t>DAVID RICARDO SANCHEZ TORRES</t>
  </si>
  <si>
    <t>2022-12-07T17:04:13.000-05:00</t>
  </si>
  <si>
    <t>1125088363</t>
  </si>
  <si>
    <t>LEYDI  CAROLINA RODRIGUEZ  CLAROS</t>
  </si>
  <si>
    <t>2022-12-09T16:27:13.000-05:00</t>
  </si>
  <si>
    <t>1003619539</t>
  </si>
  <si>
    <t>JUAN   MANUEL LONDONO  ARIZA</t>
  </si>
  <si>
    <t>2022-12-14T13:01:52.000-05:00</t>
  </si>
  <si>
    <t>1001349196</t>
  </si>
  <si>
    <t>KIMBERLY ANDREA CAGUA CANDELA</t>
  </si>
  <si>
    <t>2022-12-07T00:00:00.000-05:00</t>
  </si>
  <si>
    <t>1233912062</t>
  </si>
  <si>
    <t>BRAYAN  DAVID ROJAS ZAMORA</t>
  </si>
  <si>
    <t>2022-12-07T16:48:55.000-05:00</t>
  </si>
  <si>
    <t>33480121</t>
  </si>
  <si>
    <t>EYDY  LILIANA JIMENEZ  BARRETO</t>
  </si>
  <si>
    <t>1022936138</t>
  </si>
  <si>
    <t>ZULLY VIVIANA MONTANEZ ZAMBRANO</t>
  </si>
  <si>
    <t>2022-12-20T07:07:39.000-05:00</t>
  </si>
  <si>
    <t>1000832888</t>
  </si>
  <si>
    <t>TITO  ALEJANDRO ACOSTA  ORTIZ</t>
  </si>
  <si>
    <t>2022-12-07T21:07:46.000-05:00</t>
  </si>
  <si>
    <t>45540834</t>
  </si>
  <si>
    <t>FELENIX AURORA SERPA  GOMEZ</t>
  </si>
  <si>
    <t>2022-12-14T17:33:04.000-05:00</t>
  </si>
  <si>
    <t>1003746547</t>
  </si>
  <si>
    <t>ANGIE  NAYIBER PRIETO BEJARANO</t>
  </si>
  <si>
    <t>2022-12-30T15:28:40.000-05:00</t>
  </si>
  <si>
    <t>1019133466</t>
  </si>
  <si>
    <t>SEBASTIAN CAMILO FORERO IBANEZ</t>
  </si>
  <si>
    <t>2022-12-15T11:46:58.000-05:00</t>
  </si>
  <si>
    <t>1005692376</t>
  </si>
  <si>
    <t>CAMILO ANDRES RAMIREZ  AMEZQUITA</t>
  </si>
  <si>
    <t>2022-12-10T10:35:07.000-05:00</t>
  </si>
  <si>
    <t>1100695150</t>
  </si>
  <si>
    <t>DANIEL DAVID VERGARA FLOREZ</t>
  </si>
  <si>
    <t>1003430470</t>
  </si>
  <si>
    <t>JOSE  ELIECER PEREZ  CARRASCO</t>
  </si>
  <si>
    <t>2022-12-10T10:48:58.000-05:00</t>
  </si>
  <si>
    <t>1019082317</t>
  </si>
  <si>
    <t>FABIAN  CAMILO ROJAS  ORTEGA</t>
  </si>
  <si>
    <t>2022-12-12T19:31:06.000-05:00</t>
  </si>
  <si>
    <t>1010129853</t>
  </si>
  <si>
    <t>JUAN ANDRES HURTADO HERNANDEZ</t>
  </si>
  <si>
    <t>2022-12-07T13:28:07.000-05:00</t>
  </si>
  <si>
    <t>1016108742</t>
  </si>
  <si>
    <t>GERALDINE HERRERA VARGAS</t>
  </si>
  <si>
    <t>2022-12-18T11:11:11.000-05:00</t>
  </si>
  <si>
    <t>1004921429</t>
  </si>
  <si>
    <t>ADRIANA MARCELA SUAREZ CARRENO</t>
  </si>
  <si>
    <t>2022-12-07T16:29:09.000-05:00</t>
  </si>
  <si>
    <t>1030700264</t>
  </si>
  <si>
    <t>ARNOLD   CAMILO RICO  AGUILLON</t>
  </si>
  <si>
    <t>2022-12-12T18:22:02.000-05:00</t>
  </si>
  <si>
    <t>1124479368</t>
  </si>
  <si>
    <t>MIGUEL  ANTHONY IGUARAN  AMAYA</t>
  </si>
  <si>
    <t>2022-12-12T17:14:31.000-05:00</t>
  </si>
  <si>
    <t>1032480306</t>
  </si>
  <si>
    <t>GERALDINE BOHORQUEZ ORTIZ</t>
  </si>
  <si>
    <t>2022-12-09T10:43:04.000-05:00</t>
  </si>
  <si>
    <t>1074188541</t>
  </si>
  <si>
    <t>ANDRES  CAMILO SANABRIA  RIVADENEIRA</t>
  </si>
  <si>
    <t>2022-12-07T15:14:32.000-05:00</t>
  </si>
  <si>
    <t>1019088065</t>
  </si>
  <si>
    <t>AURA  CRISTINA MORA  CANON</t>
  </si>
  <si>
    <t>2022-12-09T13:06:38.000-05:00</t>
  </si>
  <si>
    <t>1007420311</t>
  </si>
  <si>
    <t>VALERY TATIANA GUERRERO NAVAS</t>
  </si>
  <si>
    <t>2022-12-07T13:33:08.000-05:00</t>
  </si>
  <si>
    <t>1020808342</t>
  </si>
  <si>
    <t>JUAN CARLOS GUERRERO ROJAS</t>
  </si>
  <si>
    <t>2022-12-07T14:59:19.000-05:00</t>
  </si>
  <si>
    <t>1000773966</t>
  </si>
  <si>
    <t>JULIAN DAVID MARTIN VARGAS</t>
  </si>
  <si>
    <t>2022-12-09T13:32:09.000-05:00</t>
  </si>
  <si>
    <t>1001043746</t>
  </si>
  <si>
    <t>ANGIE YASMIN DUQUE ARIAS</t>
  </si>
  <si>
    <t>2022-12-15T17:31:21.000-05:00</t>
  </si>
  <si>
    <t>1000241610</t>
  </si>
  <si>
    <t>JEISSON SEBASTIAN MATIZ MESA</t>
  </si>
  <si>
    <t>2022-12-08T00:00:00.000-05:00</t>
  </si>
  <si>
    <t>1018478264</t>
  </si>
  <si>
    <t>LAURA  VICTORIA ORTIZ  MENDEZ</t>
  </si>
  <si>
    <t>2022-12-07T12:12:05.000-05:00</t>
  </si>
  <si>
    <t>1000938544</t>
  </si>
  <si>
    <t>DANNA ALEJANDRA OLAYA ADAN</t>
  </si>
  <si>
    <t>2022-12-14T17:04:18.000-05:00</t>
  </si>
  <si>
    <t>1003496671</t>
  </si>
  <si>
    <t>CAROLINA BOTERO MENJURA</t>
  </si>
  <si>
    <t>2022-12-09T09:53:00.000-05:00</t>
  </si>
  <si>
    <t>1033722092</t>
  </si>
  <si>
    <t>SERGIO ANDRES LEON CASTANEDA</t>
  </si>
  <si>
    <t>2022-12-14T15:31:48.000-05:00</t>
  </si>
  <si>
    <t>1012407543</t>
  </si>
  <si>
    <t>JENNIFER STEFANIA PINEDA OBANDO</t>
  </si>
  <si>
    <t>2022-12-12T11:05:11.000-05:00</t>
  </si>
  <si>
    <t>1004383180</t>
  </si>
  <si>
    <t>ELENA  MILETH SANCHEZ  MONTANO</t>
  </si>
  <si>
    <t>2022-12-07T12:44:00.000-05:00</t>
  </si>
  <si>
    <t>1026285789</t>
  </si>
  <si>
    <t>LIRYAN  ZULAY VELA  RODRIGUEZ</t>
  </si>
  <si>
    <t>2022-12-07T11:53:41.000-05:00</t>
  </si>
  <si>
    <t>1102885873</t>
  </si>
  <si>
    <t>MARIA   SALOME OREJARENA   MARTINEZ</t>
  </si>
  <si>
    <t>2022-12-14T12:16:00.000-05:00</t>
  </si>
  <si>
    <t>1100625941</t>
  </si>
  <si>
    <t>YALINDYS PATERNINA RODRIGUEZ</t>
  </si>
  <si>
    <t>2022-12-15T15:53:44.000-05:00</t>
  </si>
  <si>
    <t>1012431996</t>
  </si>
  <si>
    <t>OMAR  SEBASTIAN RODRIGUEZ  MONTANA</t>
  </si>
  <si>
    <t>2022-12-17T11:24:24.000-05:00</t>
  </si>
  <si>
    <t>1016100627</t>
  </si>
  <si>
    <t>CRISTIAN WILFREDO PINTO AYALA</t>
  </si>
  <si>
    <t>2022-12-14T11:19:04.000-05:00</t>
  </si>
  <si>
    <t>15816913</t>
  </si>
  <si>
    <t>EINAR ERASO MARTINEZ</t>
  </si>
  <si>
    <t>2022-12-07T14:02:00.000-05:00</t>
  </si>
  <si>
    <t>1013687038</t>
  </si>
  <si>
    <t>CAMILO ANDRES QUINTERO  OSPINA</t>
  </si>
  <si>
    <t>2022-12-08T15:08:05.000-05:00</t>
  </si>
  <si>
    <t>1007405814</t>
  </si>
  <si>
    <t>DANNA  VALENTINA DUQUE  BORRAEZ</t>
  </si>
  <si>
    <t>2022-12-07T11:55:20.000-05:00</t>
  </si>
  <si>
    <t>1000506390</t>
  </si>
  <si>
    <t>SANTIAGO OBREGON  ARIAS</t>
  </si>
  <si>
    <t>2022-12-15T23:23:05.000-05:00</t>
  </si>
  <si>
    <t>1071550545</t>
  </si>
  <si>
    <t>LINA   PILAR ARIAS  SANABRIA</t>
  </si>
  <si>
    <t>1062677249</t>
  </si>
  <si>
    <t>LUIS ALFREDO ARTEAGA ESPITIA</t>
  </si>
  <si>
    <t>2022-12-29T15:26:22.000-05:00</t>
  </si>
  <si>
    <t>1000379936</t>
  </si>
  <si>
    <t>STEVEN ALEJANDRO PALMA CASTILLO</t>
  </si>
  <si>
    <t>2022-12-19T12:39:00.000-05:00</t>
  </si>
  <si>
    <t>1006148568</t>
  </si>
  <si>
    <t>GICELL DAYANA OBANDO  GONZALEZ</t>
  </si>
  <si>
    <t>2022-12-07T11:55:00.000-05:00</t>
  </si>
  <si>
    <t>1030636674</t>
  </si>
  <si>
    <t>WALTER  ENRIQUE COLLAZOS  BARRETO</t>
  </si>
  <si>
    <t>2022-12-07T11:08:16.000-05:00</t>
  </si>
  <si>
    <t>1117971250</t>
  </si>
  <si>
    <t>ALBA ROCIO ESCOBAR MENDEZ</t>
  </si>
  <si>
    <t>1117530899</t>
  </si>
  <si>
    <t>RICARDO DELGADO BERMEO</t>
  </si>
  <si>
    <t>2022-12-13T12:38:00.000-05:00</t>
  </si>
  <si>
    <t>1031173945</t>
  </si>
  <si>
    <t>JESSICA PAOLA RUIZ MARTINEZ</t>
  </si>
  <si>
    <t>2022-12-07T10:30:28.000-05:00</t>
  </si>
  <si>
    <t>1075670402</t>
  </si>
  <si>
    <t>JUAN  DAVID SIERRA  HERNANDEZ</t>
  </si>
  <si>
    <t>2022-12-07T16:57:14.000-05:00</t>
  </si>
  <si>
    <t>1000860322</t>
  </si>
  <si>
    <t>PAULA KATHERINE CANTOR SALAMANCA</t>
  </si>
  <si>
    <t>2022-12-07T10:28:48.000-05:00</t>
  </si>
  <si>
    <t>1016090397</t>
  </si>
  <si>
    <t>IVON  DANIELA FORERO CARDENAS</t>
  </si>
  <si>
    <t>2022-12-09T13:53:00.000-05:00</t>
  </si>
  <si>
    <t>11708036</t>
  </si>
  <si>
    <t>JUAN  CARLOS MOSQUERA  QUINTO</t>
  </si>
  <si>
    <t>2022-12-07T11:36:00.000-05:00</t>
  </si>
  <si>
    <t>1022418456</t>
  </si>
  <si>
    <t>SERGIO  ALEJANDRO BAUTISTA  PEREZ</t>
  </si>
  <si>
    <t>2022-12-07T10:32:37.000-05:00</t>
  </si>
  <si>
    <t>1001298625</t>
  </si>
  <si>
    <t>LINDA GABRIELA MELO  LUGO</t>
  </si>
  <si>
    <t>2022-12-07T10:40:46.000-05:00</t>
  </si>
  <si>
    <t>52359913</t>
  </si>
  <si>
    <t>LUZ DARY RODRIGUEZ CEPEDA</t>
  </si>
  <si>
    <t>2022-12-07T19:08:48.000-05:00</t>
  </si>
  <si>
    <t>1012420493</t>
  </si>
  <si>
    <t>DELIA  JOHANA ESCORCIA  MERIZALDE</t>
  </si>
  <si>
    <t>2022-12-07T11:40:00.000-05:00</t>
  </si>
  <si>
    <t>1070958288</t>
  </si>
  <si>
    <t>RODRIGO  ALONSO CORREA  VILLORINA</t>
  </si>
  <si>
    <t>2022-12-10T08:32:08.000-05:00</t>
  </si>
  <si>
    <t>1006159311</t>
  </si>
  <si>
    <t>ANDRU FABIAN RADA YATE</t>
  </si>
  <si>
    <t>1023950143</t>
  </si>
  <si>
    <t>WENDY  TATIANA VARELA  CALDERON</t>
  </si>
  <si>
    <t>2022-12-07T09:02:52.000-05:00</t>
  </si>
  <si>
    <t>1110534975</t>
  </si>
  <si>
    <t>LUISA  FERNANDA GUARNIZO GOMEZ</t>
  </si>
  <si>
    <t>2022-12-12T11:44:00.000-05:00</t>
  </si>
  <si>
    <t>1013676482</t>
  </si>
  <si>
    <t>JULIAN MATEO VELANDIA HERNANDEZ</t>
  </si>
  <si>
    <t>2022-12-09T13:11:58.000-05:00</t>
  </si>
  <si>
    <t>1003741574</t>
  </si>
  <si>
    <t>JUAN  DIEGO ORGANISTA  CERINZA</t>
  </si>
  <si>
    <t>2022-12-12T12:53:00.000-05:00</t>
  </si>
  <si>
    <t>1091678354</t>
  </si>
  <si>
    <t>KATTERYN MERCEDES AGUILAR MIELES</t>
  </si>
  <si>
    <t>2022-12-30T20:24:49.000-05:00</t>
  </si>
  <si>
    <t>28155022</t>
  </si>
  <si>
    <t>BLANCA NIEVES ORREGO VACA</t>
  </si>
  <si>
    <t>2022-12-27T09:28:00.000-05:00</t>
  </si>
  <si>
    <t>1030665986</t>
  </si>
  <si>
    <t>BRAYAN ALEXANDER NINO NIETO</t>
  </si>
  <si>
    <t>2022-12-12T14:59:35.000-05:00</t>
  </si>
  <si>
    <t>38140587</t>
  </si>
  <si>
    <t>ANA MILENA SALAZAR DUQUE</t>
  </si>
  <si>
    <t>2022-12-06</t>
  </si>
  <si>
    <t>2022-12-06T22:55:41.000-05:00</t>
  </si>
  <si>
    <t>1115867039</t>
  </si>
  <si>
    <t>CRISTIAN CAMILO PINZON BARRETO</t>
  </si>
  <si>
    <t>2022-12-28T15:08:41.000-05:00</t>
  </si>
  <si>
    <t>1030688651</t>
  </si>
  <si>
    <t>JUAN  SEBASTIAN LIZCANO  ARROYO</t>
  </si>
  <si>
    <t>2022-12-06T20:53:47.000-05:00</t>
  </si>
  <si>
    <t>1110596311</t>
  </si>
  <si>
    <t>JHORMAN  ALBERTO RAMIREZ CANDIA</t>
  </si>
  <si>
    <t>2022-12-07T09:38:26.000-05:00</t>
  </si>
  <si>
    <t>1010048291</t>
  </si>
  <si>
    <t>DANIEL FABIAN BERNAL RAMIREZ</t>
  </si>
  <si>
    <t>2022-12-26T12:39:51.000-05:00</t>
  </si>
  <si>
    <t>65702929</t>
  </si>
  <si>
    <t>ALBA  ROCIO HERNANDEZ  ARIAS</t>
  </si>
  <si>
    <t>1000178958</t>
  </si>
  <si>
    <t>JUAN DAVID CURE URREGO</t>
  </si>
  <si>
    <t>2022-12-06T00:00:00.000-05:00</t>
  </si>
  <si>
    <t>1083042181</t>
  </si>
  <si>
    <t>LUIS  ANGEL CARRILLO  DAZA</t>
  </si>
  <si>
    <t>1030629691</t>
  </si>
  <si>
    <t>OSCAR  YESID MARTINEZ  MALAGON</t>
  </si>
  <si>
    <t>2022-12-07T10:04:00.000-05:00</t>
  </si>
  <si>
    <t>1110544582</t>
  </si>
  <si>
    <t>FRANKLIM LEONARDO MORALES SANCHEZ</t>
  </si>
  <si>
    <t>2022-12-06T14:44:45.000-05:00</t>
  </si>
  <si>
    <t>93435570</t>
  </si>
  <si>
    <t>BILY  JOHN SANCHEZ</t>
  </si>
  <si>
    <t>2022-12-09T09:03:00.000-05:00</t>
  </si>
  <si>
    <t>1124863546</t>
  </si>
  <si>
    <t>GERALDINE ROSAS  ROSERO</t>
  </si>
  <si>
    <t>2022-12-06T15:41:35.000-05:00</t>
  </si>
  <si>
    <t>1026561982</t>
  </si>
  <si>
    <t>VLADIMIR CEPEDA  RAMIREZ</t>
  </si>
  <si>
    <t>2022-12-06T13:56:02.000-05:00</t>
  </si>
  <si>
    <t>1005718171</t>
  </si>
  <si>
    <t>SANTIAGO GONZALEZ SANCHEZ</t>
  </si>
  <si>
    <t>2022-12-06T18:00:04.000-05:00</t>
  </si>
  <si>
    <t>1085270071</t>
  </si>
  <si>
    <t>JONNATHAN  CAMILO RIOS  TAPIA</t>
  </si>
  <si>
    <t>1016104048</t>
  </si>
  <si>
    <t>LINA  PAOLA SONZA CAMPO</t>
  </si>
  <si>
    <t>2022-12-07T05:36:42.000-05:00</t>
  </si>
  <si>
    <t>1019988256</t>
  </si>
  <si>
    <t>LIZETH NATALIA GARCIA LOPEZ</t>
  </si>
  <si>
    <t>2022-12-12T14:38:31.000-05:00</t>
  </si>
  <si>
    <t>1045500982</t>
  </si>
  <si>
    <t>JHON  ALEXANDER PEREZ  OLIER</t>
  </si>
  <si>
    <t>2022-12-06T11:38:22.000-05:00</t>
  </si>
  <si>
    <t>86009145</t>
  </si>
  <si>
    <t>WILSON ROMERO CAMARGO</t>
  </si>
  <si>
    <t>2022-12-06T13:55:44.000-05:00</t>
  </si>
  <si>
    <t>1121840765</t>
  </si>
  <si>
    <t>ZULLY JOHANA MORENO FERNANDEZ</t>
  </si>
  <si>
    <t>1117885646</t>
  </si>
  <si>
    <t>JUAN CARLOS MUNOZ ROMERO</t>
  </si>
  <si>
    <t>2022-12-06T15:35:44.000-05:00</t>
  </si>
  <si>
    <t>40306266</t>
  </si>
  <si>
    <t>MARTHA LILIANA BARRIOS RODRIGUEZ</t>
  </si>
  <si>
    <t>2022-12-06T08:20:02.000-05:00</t>
  </si>
  <si>
    <t>98398269</t>
  </si>
  <si>
    <t>DANIEL  RICARDO ERASO</t>
  </si>
  <si>
    <t>2022-12-05</t>
  </si>
  <si>
    <t>2022-12-05T20:42:37.000-05:00</t>
  </si>
  <si>
    <t>1005344360</t>
  </si>
  <si>
    <t>BREAN ALEXIS PENA FANDINO</t>
  </si>
  <si>
    <t>1120379300</t>
  </si>
  <si>
    <t>NICOL  DAYANA ANDRADE BELTRAN</t>
  </si>
  <si>
    <t>2022-12-05T00:00:00.000-05:00</t>
  </si>
  <si>
    <t>1128046530</t>
  </si>
  <si>
    <t>LIDY  IBETH RAMIREZ PALENCIA</t>
  </si>
  <si>
    <t>2022-12-06T13:49:29.000-05:00</t>
  </si>
  <si>
    <t>1113664116</t>
  </si>
  <si>
    <t>JHANIER EULER GETIAL  DIAZ</t>
  </si>
  <si>
    <t>2022-12-05T20:28:20.000-05:00</t>
  </si>
  <si>
    <t>1039466258</t>
  </si>
  <si>
    <t>JOHAN  STEVEN RESTREPO  HENAO</t>
  </si>
  <si>
    <t>2022-12-05T17:36:54.000-05:00</t>
  </si>
  <si>
    <t>1012419572</t>
  </si>
  <si>
    <t>OSCAR EDUARDO ROJAS TELLEZ</t>
  </si>
  <si>
    <t>2022-12-05T16:54:47.000-05:00</t>
  </si>
  <si>
    <t>1000619677</t>
  </si>
  <si>
    <t>MICHELLE  DAYANNA PERDOMO  ROBAYO</t>
  </si>
  <si>
    <t>2022-12-06T16:27:20.000-05:00</t>
  </si>
  <si>
    <t>10773220</t>
  </si>
  <si>
    <t>JAIME DAVID RICARDO CORDERO</t>
  </si>
  <si>
    <t>2022-12-05T16:52:57.000-05:00</t>
  </si>
  <si>
    <t>1013686423</t>
  </si>
  <si>
    <t>ANGY  PAOLA GONZALEZ  CORDOBA</t>
  </si>
  <si>
    <t>2022-12-05T18:53:14.000-05:00</t>
  </si>
  <si>
    <t>18187587</t>
  </si>
  <si>
    <t>ELLERY OROZCO  DE LA CRUZ</t>
  </si>
  <si>
    <t>1003842696</t>
  </si>
  <si>
    <t>LEIDY  TATIANA CLAVIJO  CLAVIJO</t>
  </si>
  <si>
    <t>2022-12-06T13:38:00.000-05:00</t>
  </si>
  <si>
    <t>1128437941</t>
  </si>
  <si>
    <t>KATHERINE VARGAS  LOPEZ</t>
  </si>
  <si>
    <t>2022-12-05T15:28:53.000-05:00</t>
  </si>
  <si>
    <t>86009821</t>
  </si>
  <si>
    <t>JOHN JARBIN ROMERO CAMARGO</t>
  </si>
  <si>
    <t>1120381064</t>
  </si>
  <si>
    <t>MARIA  CAMILA MENDOZA HERNANDEZ</t>
  </si>
  <si>
    <t>1120356165</t>
  </si>
  <si>
    <t>FABIO  ALBERTO MENDOZA  HERNANDEZ</t>
  </si>
  <si>
    <t>18129051</t>
  </si>
  <si>
    <t>OSCAR  ANDRES MUNOZ  BURGOS</t>
  </si>
  <si>
    <t>2022-12-05T14:45:40.000-05:00</t>
  </si>
  <si>
    <t>1124861575</t>
  </si>
  <si>
    <t>KATHRYN  ARANTXA ROSAS ROSERO</t>
  </si>
  <si>
    <t>2022-12-05T18:33:30.000-05:00</t>
  </si>
  <si>
    <t>86041551</t>
  </si>
  <si>
    <t>LUIS ALEXANDER ZULUAGA CHAVES</t>
  </si>
  <si>
    <t>2022-12-05T14:23:00.000-05:00</t>
  </si>
  <si>
    <t>1005958757</t>
  </si>
  <si>
    <t>MARIANA  MICHEL HERRERA  BONILLA</t>
  </si>
  <si>
    <t>1120357922</t>
  </si>
  <si>
    <t>YOAN REINEL CASTANO GALLO</t>
  </si>
  <si>
    <t>1000128579</t>
  </si>
  <si>
    <t>JUAN CAMILO MARTINEZ PULIDO</t>
  </si>
  <si>
    <t>69011202</t>
  </si>
  <si>
    <t>MARIA  ISABEL CORDOBA RIVERA</t>
  </si>
  <si>
    <t>80729598</t>
  </si>
  <si>
    <t>OSCAR FABIAN ALVARADO GUZMAN</t>
  </si>
  <si>
    <t>2022-12-05T16:04:22.000-05:00</t>
  </si>
  <si>
    <t>51760949</t>
  </si>
  <si>
    <t>GLORIA ARROYAVE VERA</t>
  </si>
  <si>
    <t>2022-12-05T12:41:00.000-05:00</t>
  </si>
  <si>
    <t>1124243263</t>
  </si>
  <si>
    <t>ROSEMBER CANO GOMEZ</t>
  </si>
  <si>
    <t>1110570373</t>
  </si>
  <si>
    <t>EDWIN  REINEL FIERRO MERCADO</t>
  </si>
  <si>
    <t>2022-12-05T11:31:02.000-05:00</t>
  </si>
  <si>
    <t>1120374316</t>
  </si>
  <si>
    <t>ANGIEE LISSETH ARIAS VARON</t>
  </si>
  <si>
    <t>1000325365</t>
  </si>
  <si>
    <t>TANIA  KATERIN RAIGOSO  TORRES</t>
  </si>
  <si>
    <t>2022-12-06T17:54:56.000-05:00</t>
  </si>
  <si>
    <t>1116552011</t>
  </si>
  <si>
    <t>YUDI  TATIANA MONTOYA  VARGAS</t>
  </si>
  <si>
    <t>1014287983</t>
  </si>
  <si>
    <t>ANGIE  LORENA VERGARA  BARRETO</t>
  </si>
  <si>
    <t>1000454410</t>
  </si>
  <si>
    <t>CARLOS ANDRES PARRA RAMOS</t>
  </si>
  <si>
    <t>2022-12-05T13:51:00.000-05:00</t>
  </si>
  <si>
    <t>1026595664</t>
  </si>
  <si>
    <t>MARIO  DAVID PENARANDA  GUZMAN</t>
  </si>
  <si>
    <t>2022-12-05T10:26:31.000-05:00</t>
  </si>
  <si>
    <t>11937852</t>
  </si>
  <si>
    <t>HAMINTON HAMINTON RENTERIA CASTRO</t>
  </si>
  <si>
    <t>2022-12-05T12:57:00.000-05:00</t>
  </si>
  <si>
    <t>1118867301</t>
  </si>
  <si>
    <t>ANDREA MARCELA VEGA ATENCIO</t>
  </si>
  <si>
    <t>2022-12-07T20:41:35.000-05:00</t>
  </si>
  <si>
    <t>1121885493</t>
  </si>
  <si>
    <t>PABLO  ANDRES ACOSTA  ARROYAVE</t>
  </si>
  <si>
    <t>2022-12-05T17:15:04.000-05:00</t>
  </si>
  <si>
    <t>1020828168</t>
  </si>
  <si>
    <t>WENDY  ALEJANDRA CASTIBLANCO  CASTIBLANCO</t>
  </si>
  <si>
    <t>2022-12-19T20:24:53.000-05:00</t>
  </si>
  <si>
    <t>1214713054</t>
  </si>
  <si>
    <t>SEBASTIAN CASTRO INSUASTY</t>
  </si>
  <si>
    <t>2022-12-05T22:47:59.000-05:00</t>
  </si>
  <si>
    <t>1106713724</t>
  </si>
  <si>
    <t>YESICA  LILIANA BELTRAN  GUTIERREZ</t>
  </si>
  <si>
    <t>2022-12-04</t>
  </si>
  <si>
    <t>2022-12-05T20:02:09.000-05:00</t>
  </si>
  <si>
    <t>1022381216</t>
  </si>
  <si>
    <t>NUBIA ELIZABETH ESPITIA GONZALEZ</t>
  </si>
  <si>
    <t>2022-12-03</t>
  </si>
  <si>
    <t>2022-12-05T22:04:19.000-05:00</t>
  </si>
  <si>
    <t>1023895652</t>
  </si>
  <si>
    <t>GLADYS OLIVA TOVAR VARGAS</t>
  </si>
  <si>
    <t>2022-12-03T08:31:29.000-05:00</t>
  </si>
  <si>
    <t>1023917048</t>
  </si>
  <si>
    <t>WENDY PAOLA ACUNA CABALLERO</t>
  </si>
  <si>
    <t>2022-12-02</t>
  </si>
  <si>
    <t>2022-12-02T12:21:57.000-05:00</t>
  </si>
  <si>
    <t>1010183544</t>
  </si>
  <si>
    <t>LEIDY VANESSA HERNANDEZ VEGA</t>
  </si>
  <si>
    <t>2022-12-15T11:51:00.000-05:00</t>
  </si>
  <si>
    <t>1007652385</t>
  </si>
  <si>
    <t>MANUEL  SANTIAGO PLAZAS  MORALES</t>
  </si>
  <si>
    <t>2022-12-05T11:17:00.000-05:00</t>
  </si>
  <si>
    <t>26422536</t>
  </si>
  <si>
    <t>ANGELICA  PATRICIA VASQUEZ  CABRERA</t>
  </si>
  <si>
    <t>2022-12-01</t>
  </si>
  <si>
    <t>2022-12-01T20:21:13.000-05:00</t>
  </si>
  <si>
    <t>1000832986</t>
  </si>
  <si>
    <t>MIGUEL  ANGEL CHAPE  TABARES</t>
  </si>
  <si>
    <t>1006476736</t>
  </si>
  <si>
    <t>LEYDI  DANIELA BELTRAN  MEDINA</t>
  </si>
  <si>
    <t>2022-12-05T21:07:32.000-05:00</t>
  </si>
  <si>
    <t>1036636170</t>
  </si>
  <si>
    <t>CRISTIAN  CAMILO PEREZ  GIL</t>
  </si>
  <si>
    <t>2022-12-02T08:40:44.000-05:00</t>
  </si>
  <si>
    <t>1090452694</t>
  </si>
  <si>
    <t>GERMAN  RICARDO FERRER  GUERRERO</t>
  </si>
  <si>
    <t>2022-12-28T16:44:00.000-05:00</t>
  </si>
  <si>
    <t>1051287662</t>
  </si>
  <si>
    <t>YEISON GONZALEZ  RAMIREZ</t>
  </si>
  <si>
    <t>2022-12-01T00:00:00.000-05:00</t>
  </si>
  <si>
    <t>1006418525</t>
  </si>
  <si>
    <t>MARIA  DEL MAR HERNANDEZ  MURCIA</t>
  </si>
  <si>
    <t>2022-12-02T00:00:00.000-05:00</t>
  </si>
  <si>
    <t>1000938572</t>
  </si>
  <si>
    <t>ADRIANA CUERVO GAMBOA</t>
  </si>
  <si>
    <t>2022-12-01T15:10:51.000-05:00</t>
  </si>
  <si>
    <t>1233509055</t>
  </si>
  <si>
    <t>DANIELA CUBIDES  GRANADOS</t>
  </si>
  <si>
    <t>2022-12-01T21:53:45.000-05:00</t>
  </si>
  <si>
    <t>1020765942</t>
  </si>
  <si>
    <t>OSCAR  FERNANDO CONTRERAS  VALLEJO</t>
  </si>
  <si>
    <t>2022-12-05T13:55:00.000-05:00</t>
  </si>
  <si>
    <t>1101812532</t>
  </si>
  <si>
    <t>KELLY JOHANA PEREZ BARRETO</t>
  </si>
  <si>
    <t>2022-12-05T11:41:56.000-05:00</t>
  </si>
  <si>
    <t>11207224</t>
  </si>
  <si>
    <t>DANIEL  FERNANDO HOYOS  RINCON</t>
  </si>
  <si>
    <t>2022-12-02T16:16:56.000-05:00</t>
  </si>
  <si>
    <t>94476015</t>
  </si>
  <si>
    <t>WILLIAM GARZON MUNOZ</t>
  </si>
  <si>
    <t>2022-12-01T11:16:24.000-05:00</t>
  </si>
  <si>
    <t>41958609</t>
  </si>
  <si>
    <t>CLAUDIA  PATRICIA RODRIGUEZ  YEPES</t>
  </si>
  <si>
    <t>2022-11-30</t>
  </si>
  <si>
    <t>2022-12-01T12:38:06.000-05:00</t>
  </si>
  <si>
    <t>1076623432</t>
  </si>
  <si>
    <t>DERLY CECILIA CANASTERO GOMEZ</t>
  </si>
  <si>
    <t>2022-12-01T11:06:00.000-05:00</t>
  </si>
  <si>
    <t>1110546134</t>
  </si>
  <si>
    <t>CESAR ANDRES VARGAS  HERNANDEZ</t>
  </si>
  <si>
    <t>2022-12-02T11:03:22.000-05:00</t>
  </si>
  <si>
    <t>1049018095</t>
  </si>
  <si>
    <t>LISETH DAYANNA MONCADA HERNANDEZ</t>
  </si>
  <si>
    <t>1022953225</t>
  </si>
  <si>
    <t>HARLEY  JULIAN LOPEZ  HERNANDEZ</t>
  </si>
  <si>
    <t>2022-12-08T11:01:44.000-05:00</t>
  </si>
  <si>
    <t>1005252663</t>
  </si>
  <si>
    <t>MARIAM PAOLA BETANCOURT BARRAGAN</t>
  </si>
  <si>
    <t>1072662877</t>
  </si>
  <si>
    <t>DEISY  NATALY BAUTISTA  FERNANDEZ</t>
  </si>
  <si>
    <t>2022-12-06T10:56:45.000-05:00</t>
  </si>
  <si>
    <t>1052965234</t>
  </si>
  <si>
    <t>DONALDO  JOSE PEREZ  VELASQUEZ</t>
  </si>
  <si>
    <t>2022-12-01T09:19:00.000-05:00</t>
  </si>
  <si>
    <t>1012317588</t>
  </si>
  <si>
    <t>DANNA SOFIA SILVA RENGIFO</t>
  </si>
  <si>
    <t>2022-11-29</t>
  </si>
  <si>
    <t>2022-12-02T13:37:59.000-05:00</t>
  </si>
  <si>
    <t>1032411085</t>
  </si>
  <si>
    <t>JORGE  ELIECER MORENO  ZUNIGA</t>
  </si>
  <si>
    <t>2022-11-22</t>
  </si>
  <si>
    <t>2022-12-02T14:11:09.000-05:00</t>
  </si>
  <si>
    <t>53123266</t>
  </si>
  <si>
    <t>YENNI  PATRICIA FAJARDO  UNIGARRO</t>
  </si>
  <si>
    <t>2022-12-05T17:18:51.000-05:00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</si>
</sst>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Archivos%20financieros/Legalizados/Cu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ry result"/>
    </sheetNames>
    <sheetDataSet>
      <sheetData sheetId="0">
        <row r="1">
          <cell r="A1" t="str">
            <v>ITEM</v>
          </cell>
        </row>
        <row r="2">
          <cell r="A2">
            <v>76638</v>
          </cell>
        </row>
        <row r="3">
          <cell r="A3">
            <v>76629</v>
          </cell>
        </row>
        <row r="4">
          <cell r="A4">
            <v>76627</v>
          </cell>
        </row>
        <row r="5">
          <cell r="A5">
            <v>76625</v>
          </cell>
        </row>
        <row r="6">
          <cell r="A6">
            <v>76619</v>
          </cell>
        </row>
        <row r="7">
          <cell r="A7">
            <v>76618</v>
          </cell>
        </row>
        <row r="8">
          <cell r="A8">
            <v>76612</v>
          </cell>
        </row>
        <row r="9">
          <cell r="A9">
            <v>76604</v>
          </cell>
        </row>
        <row r="10">
          <cell r="A10">
            <v>76599</v>
          </cell>
        </row>
        <row r="11">
          <cell r="A11">
            <v>76595</v>
          </cell>
        </row>
        <row r="12">
          <cell r="A12">
            <v>76591</v>
          </cell>
        </row>
        <row r="13">
          <cell r="A13">
            <v>76587</v>
          </cell>
        </row>
        <row r="14">
          <cell r="A14">
            <v>76586</v>
          </cell>
        </row>
        <row r="15">
          <cell r="A15">
            <v>76583</v>
          </cell>
        </row>
        <row r="16">
          <cell r="A16">
            <v>76581</v>
          </cell>
        </row>
        <row r="17">
          <cell r="A17">
            <v>76576</v>
          </cell>
        </row>
        <row r="18">
          <cell r="A18">
            <v>76575</v>
          </cell>
        </row>
        <row r="19">
          <cell r="A19">
            <v>76572</v>
          </cell>
        </row>
        <row r="20">
          <cell r="A20">
            <v>76570</v>
          </cell>
        </row>
        <row r="21">
          <cell r="A21">
            <v>76568</v>
          </cell>
        </row>
        <row r="22">
          <cell r="A22">
            <v>76567</v>
          </cell>
        </row>
        <row r="23">
          <cell r="A23">
            <v>76559</v>
          </cell>
        </row>
        <row r="24">
          <cell r="A24">
            <v>76558</v>
          </cell>
        </row>
        <row r="25">
          <cell r="A25">
            <v>76556</v>
          </cell>
        </row>
        <row r="26">
          <cell r="A26">
            <v>76554</v>
          </cell>
        </row>
        <row r="27">
          <cell r="A27">
            <v>76552</v>
          </cell>
        </row>
        <row r="28">
          <cell r="A28">
            <v>76550</v>
          </cell>
        </row>
        <row r="29">
          <cell r="A29">
            <v>76548</v>
          </cell>
        </row>
        <row r="30">
          <cell r="A30">
            <v>76546</v>
          </cell>
        </row>
        <row r="31">
          <cell r="A31">
            <v>76543</v>
          </cell>
        </row>
        <row r="32">
          <cell r="A32">
            <v>76541</v>
          </cell>
        </row>
        <row r="33">
          <cell r="A33">
            <v>76540</v>
          </cell>
        </row>
        <row r="34">
          <cell r="A34">
            <v>76539</v>
          </cell>
        </row>
        <row r="35">
          <cell r="A35">
            <v>76527</v>
          </cell>
        </row>
        <row r="36">
          <cell r="A36">
            <v>76525</v>
          </cell>
        </row>
        <row r="37">
          <cell r="A37">
            <v>76523</v>
          </cell>
        </row>
        <row r="38">
          <cell r="A38">
            <v>76521</v>
          </cell>
        </row>
        <row r="39">
          <cell r="A39">
            <v>76519</v>
          </cell>
        </row>
        <row r="40">
          <cell r="A40">
            <v>76517</v>
          </cell>
        </row>
        <row r="41">
          <cell r="A41">
            <v>76515</v>
          </cell>
        </row>
        <row r="42">
          <cell r="A42">
            <v>76514</v>
          </cell>
        </row>
        <row r="43">
          <cell r="A43">
            <v>76512</v>
          </cell>
        </row>
        <row r="44">
          <cell r="A44">
            <v>76511</v>
          </cell>
        </row>
        <row r="45">
          <cell r="A45">
            <v>76508</v>
          </cell>
        </row>
        <row r="46">
          <cell r="A46">
            <v>76506</v>
          </cell>
        </row>
        <row r="47">
          <cell r="A47">
            <v>76505</v>
          </cell>
        </row>
        <row r="48">
          <cell r="A48">
            <v>76504</v>
          </cell>
        </row>
        <row r="49">
          <cell r="A49">
            <v>76499</v>
          </cell>
        </row>
        <row r="50">
          <cell r="A50">
            <v>76497</v>
          </cell>
        </row>
        <row r="51">
          <cell r="A51">
            <v>76492</v>
          </cell>
        </row>
        <row r="52">
          <cell r="A52">
            <v>76490</v>
          </cell>
        </row>
        <row r="53">
          <cell r="A53">
            <v>76481</v>
          </cell>
        </row>
        <row r="54">
          <cell r="A54">
            <v>76478</v>
          </cell>
        </row>
        <row r="55">
          <cell r="A55">
            <v>76476</v>
          </cell>
        </row>
        <row r="56">
          <cell r="A56">
            <v>76475</v>
          </cell>
        </row>
        <row r="57">
          <cell r="A57">
            <v>76473</v>
          </cell>
        </row>
        <row r="58">
          <cell r="A58">
            <v>76472</v>
          </cell>
        </row>
        <row r="59">
          <cell r="A59">
            <v>76468</v>
          </cell>
        </row>
        <row r="60">
          <cell r="A60">
            <v>76466</v>
          </cell>
        </row>
        <row r="61">
          <cell r="A61">
            <v>76464</v>
          </cell>
        </row>
        <row r="62">
          <cell r="A62">
            <v>76463</v>
          </cell>
        </row>
        <row r="63">
          <cell r="A63">
            <v>76462</v>
          </cell>
        </row>
        <row r="64">
          <cell r="A64">
            <v>76460</v>
          </cell>
        </row>
        <row r="65">
          <cell r="A65">
            <v>76458</v>
          </cell>
        </row>
        <row r="66">
          <cell r="A66">
            <v>76457</v>
          </cell>
        </row>
        <row r="67">
          <cell r="A67">
            <v>76455</v>
          </cell>
        </row>
        <row r="68">
          <cell r="A68">
            <v>76452</v>
          </cell>
        </row>
        <row r="69">
          <cell r="A69">
            <v>76448</v>
          </cell>
        </row>
        <row r="70">
          <cell r="A70">
            <v>76442</v>
          </cell>
        </row>
        <row r="71">
          <cell r="A71">
            <v>76439</v>
          </cell>
        </row>
        <row r="72">
          <cell r="A72">
            <v>76438</v>
          </cell>
        </row>
        <row r="73">
          <cell r="A73">
            <v>76437</v>
          </cell>
        </row>
        <row r="74">
          <cell r="A74">
            <v>76434</v>
          </cell>
        </row>
        <row r="75">
          <cell r="A75">
            <v>76431</v>
          </cell>
        </row>
        <row r="76">
          <cell r="A76">
            <v>76430</v>
          </cell>
        </row>
        <row r="77">
          <cell r="A77">
            <v>76429</v>
          </cell>
        </row>
        <row r="78">
          <cell r="A78">
            <v>76428</v>
          </cell>
        </row>
        <row r="79">
          <cell r="A79">
            <v>76424</v>
          </cell>
        </row>
        <row r="80">
          <cell r="A80">
            <v>76423</v>
          </cell>
        </row>
        <row r="81">
          <cell r="A81">
            <v>76422</v>
          </cell>
        </row>
        <row r="82">
          <cell r="A82">
            <v>76421</v>
          </cell>
        </row>
        <row r="83">
          <cell r="A83">
            <v>76420</v>
          </cell>
        </row>
        <row r="84">
          <cell r="A84">
            <v>76419</v>
          </cell>
        </row>
        <row r="85">
          <cell r="A85">
            <v>76417</v>
          </cell>
        </row>
        <row r="86">
          <cell r="A86">
            <v>76416</v>
          </cell>
        </row>
        <row r="87">
          <cell r="A87">
            <v>76414</v>
          </cell>
        </row>
        <row r="88">
          <cell r="A88">
            <v>76412</v>
          </cell>
        </row>
        <row r="89">
          <cell r="A89">
            <v>76409</v>
          </cell>
        </row>
        <row r="90">
          <cell r="A90">
            <v>76405</v>
          </cell>
        </row>
        <row r="91">
          <cell r="A91">
            <v>76404</v>
          </cell>
        </row>
        <row r="92">
          <cell r="A92">
            <v>76401</v>
          </cell>
        </row>
        <row r="93">
          <cell r="A93">
            <v>76400</v>
          </cell>
        </row>
        <row r="94">
          <cell r="A94">
            <v>76396</v>
          </cell>
        </row>
        <row r="95">
          <cell r="A95">
            <v>76395</v>
          </cell>
        </row>
        <row r="96">
          <cell r="A96">
            <v>76393</v>
          </cell>
        </row>
        <row r="97">
          <cell r="A97">
            <v>76392</v>
          </cell>
        </row>
        <row r="98">
          <cell r="A98">
            <v>76388</v>
          </cell>
        </row>
        <row r="99">
          <cell r="A99">
            <v>76384</v>
          </cell>
        </row>
        <row r="100">
          <cell r="A100">
            <v>76382</v>
          </cell>
        </row>
        <row r="101">
          <cell r="A101">
            <v>76380</v>
          </cell>
        </row>
        <row r="102">
          <cell r="A102">
            <v>76379</v>
          </cell>
        </row>
        <row r="103">
          <cell r="A103">
            <v>76377</v>
          </cell>
        </row>
        <row r="104">
          <cell r="A104">
            <v>76373</v>
          </cell>
        </row>
        <row r="105">
          <cell r="A105">
            <v>76369</v>
          </cell>
        </row>
        <row r="106">
          <cell r="A106">
            <v>76367</v>
          </cell>
        </row>
        <row r="107">
          <cell r="A107">
            <v>76365</v>
          </cell>
        </row>
        <row r="108">
          <cell r="A108">
            <v>76364</v>
          </cell>
        </row>
        <row r="109">
          <cell r="A109">
            <v>76361</v>
          </cell>
        </row>
        <row r="110">
          <cell r="A110">
            <v>76359</v>
          </cell>
        </row>
        <row r="111">
          <cell r="A111">
            <v>76357</v>
          </cell>
        </row>
        <row r="112">
          <cell r="A112">
            <v>76353</v>
          </cell>
        </row>
        <row r="113">
          <cell r="A113">
            <v>76351</v>
          </cell>
        </row>
        <row r="114">
          <cell r="A114">
            <v>76350</v>
          </cell>
        </row>
        <row r="115">
          <cell r="A115">
            <v>76348</v>
          </cell>
        </row>
        <row r="116">
          <cell r="A116">
            <v>76347</v>
          </cell>
        </row>
        <row r="117">
          <cell r="A117">
            <v>76345</v>
          </cell>
        </row>
        <row r="118">
          <cell r="A118">
            <v>76342</v>
          </cell>
        </row>
        <row r="119">
          <cell r="A119">
            <v>76339</v>
          </cell>
        </row>
        <row r="120">
          <cell r="A120">
            <v>76336</v>
          </cell>
        </row>
        <row r="121">
          <cell r="A121">
            <v>76332</v>
          </cell>
        </row>
        <row r="122">
          <cell r="A122">
            <v>76330</v>
          </cell>
        </row>
        <row r="123">
          <cell r="A123">
            <v>76329</v>
          </cell>
        </row>
        <row r="124">
          <cell r="A124">
            <v>76328</v>
          </cell>
        </row>
        <row r="125">
          <cell r="A125">
            <v>76327</v>
          </cell>
        </row>
        <row r="126">
          <cell r="A126">
            <v>76325</v>
          </cell>
        </row>
        <row r="127">
          <cell r="A127">
            <v>76320</v>
          </cell>
        </row>
        <row r="128">
          <cell r="A128">
            <v>76319</v>
          </cell>
        </row>
        <row r="129">
          <cell r="A129">
            <v>76317</v>
          </cell>
        </row>
        <row r="130">
          <cell r="A130">
            <v>76316</v>
          </cell>
        </row>
        <row r="131">
          <cell r="A131">
            <v>76315</v>
          </cell>
        </row>
        <row r="132">
          <cell r="A132">
            <v>76314</v>
          </cell>
        </row>
        <row r="133">
          <cell r="A133">
            <v>76313</v>
          </cell>
        </row>
        <row r="134">
          <cell r="A134">
            <v>76312</v>
          </cell>
        </row>
        <row r="135">
          <cell r="A135">
            <v>76310</v>
          </cell>
        </row>
        <row r="136">
          <cell r="A136">
            <v>76307</v>
          </cell>
        </row>
        <row r="137">
          <cell r="A137">
            <v>76306</v>
          </cell>
        </row>
        <row r="138">
          <cell r="A138">
            <v>76301</v>
          </cell>
        </row>
        <row r="139">
          <cell r="A139">
            <v>76300</v>
          </cell>
        </row>
        <row r="140">
          <cell r="A140">
            <v>76299</v>
          </cell>
        </row>
        <row r="141">
          <cell r="A141">
            <v>76297</v>
          </cell>
        </row>
        <row r="142">
          <cell r="A142">
            <v>76296</v>
          </cell>
        </row>
        <row r="143">
          <cell r="A143">
            <v>76295</v>
          </cell>
        </row>
        <row r="144">
          <cell r="A144">
            <v>76293</v>
          </cell>
        </row>
        <row r="145">
          <cell r="A145">
            <v>76290</v>
          </cell>
        </row>
        <row r="146">
          <cell r="A146">
            <v>76287</v>
          </cell>
        </row>
        <row r="147">
          <cell r="A147">
            <v>76286</v>
          </cell>
        </row>
        <row r="148">
          <cell r="A148">
            <v>76285</v>
          </cell>
        </row>
        <row r="149">
          <cell r="A149">
            <v>76283</v>
          </cell>
        </row>
        <row r="150">
          <cell r="A150">
            <v>76279</v>
          </cell>
        </row>
        <row r="151">
          <cell r="A151">
            <v>76278</v>
          </cell>
        </row>
        <row r="152">
          <cell r="A152">
            <v>76277</v>
          </cell>
        </row>
        <row r="153">
          <cell r="A153">
            <v>76276</v>
          </cell>
        </row>
        <row r="154">
          <cell r="A154">
            <v>76273</v>
          </cell>
        </row>
        <row r="155">
          <cell r="A155">
            <v>76270</v>
          </cell>
        </row>
        <row r="156">
          <cell r="A156">
            <v>76255</v>
          </cell>
        </row>
        <row r="157">
          <cell r="A157">
            <v>76253</v>
          </cell>
        </row>
        <row r="158">
          <cell r="A158">
            <v>76247</v>
          </cell>
        </row>
        <row r="159">
          <cell r="A159">
            <v>76246</v>
          </cell>
        </row>
        <row r="160">
          <cell r="A160">
            <v>76244</v>
          </cell>
        </row>
        <row r="161">
          <cell r="A161">
            <v>76242</v>
          </cell>
        </row>
        <row r="162">
          <cell r="A162">
            <v>76240</v>
          </cell>
        </row>
        <row r="163">
          <cell r="A163">
            <v>76239</v>
          </cell>
        </row>
        <row r="164">
          <cell r="A164">
            <v>76238</v>
          </cell>
        </row>
        <row r="165">
          <cell r="A165">
            <v>76236</v>
          </cell>
        </row>
        <row r="166">
          <cell r="A166">
            <v>76235</v>
          </cell>
        </row>
        <row r="167">
          <cell r="A167">
            <v>76232</v>
          </cell>
        </row>
        <row r="168">
          <cell r="A168">
            <v>76229</v>
          </cell>
        </row>
        <row r="169">
          <cell r="A169">
            <v>76228</v>
          </cell>
        </row>
        <row r="170">
          <cell r="A170">
            <v>76227</v>
          </cell>
        </row>
        <row r="171">
          <cell r="A171">
            <v>76222</v>
          </cell>
        </row>
        <row r="172">
          <cell r="A172">
            <v>76221</v>
          </cell>
        </row>
        <row r="173">
          <cell r="A173">
            <v>76220</v>
          </cell>
        </row>
        <row r="174">
          <cell r="A174">
            <v>76219</v>
          </cell>
        </row>
        <row r="175">
          <cell r="A175">
            <v>76218</v>
          </cell>
        </row>
        <row r="176">
          <cell r="A176">
            <v>76203</v>
          </cell>
        </row>
        <row r="177">
          <cell r="A177">
            <v>76201</v>
          </cell>
        </row>
        <row r="178">
          <cell r="A178">
            <v>76200</v>
          </cell>
        </row>
        <row r="179">
          <cell r="A179">
            <v>76193</v>
          </cell>
        </row>
        <row r="180">
          <cell r="A180">
            <v>76191</v>
          </cell>
        </row>
        <row r="181">
          <cell r="A181">
            <v>76188</v>
          </cell>
        </row>
        <row r="182">
          <cell r="A182">
            <v>76186</v>
          </cell>
        </row>
        <row r="183">
          <cell r="A183">
            <v>76179</v>
          </cell>
        </row>
        <row r="184">
          <cell r="A184">
            <v>76177</v>
          </cell>
        </row>
        <row r="185">
          <cell r="A185">
            <v>76172</v>
          </cell>
        </row>
        <row r="186">
          <cell r="A186">
            <v>76168</v>
          </cell>
        </row>
        <row r="187">
          <cell r="A187">
            <v>76167</v>
          </cell>
        </row>
        <row r="188">
          <cell r="A188">
            <v>76165</v>
          </cell>
        </row>
        <row r="189">
          <cell r="A189">
            <v>76164</v>
          </cell>
        </row>
        <row r="190">
          <cell r="A190">
            <v>76162</v>
          </cell>
        </row>
        <row r="191">
          <cell r="A191">
            <v>76161</v>
          </cell>
        </row>
        <row r="192">
          <cell r="A192">
            <v>76160</v>
          </cell>
        </row>
        <row r="193">
          <cell r="A193">
            <v>76157</v>
          </cell>
        </row>
        <row r="194">
          <cell r="A194">
            <v>76156</v>
          </cell>
        </row>
        <row r="195">
          <cell r="A195">
            <v>76149</v>
          </cell>
        </row>
        <row r="196">
          <cell r="A196">
            <v>76147</v>
          </cell>
        </row>
        <row r="197">
          <cell r="A197">
            <v>76146</v>
          </cell>
        </row>
        <row r="198">
          <cell r="A198">
            <v>76142</v>
          </cell>
        </row>
        <row r="199">
          <cell r="A199">
            <v>76140</v>
          </cell>
        </row>
        <row r="200">
          <cell r="A200">
            <v>76139</v>
          </cell>
        </row>
        <row r="201">
          <cell r="A201">
            <v>76135</v>
          </cell>
        </row>
        <row r="202">
          <cell r="A202">
            <v>76134</v>
          </cell>
        </row>
        <row r="203">
          <cell r="A203">
            <v>76133</v>
          </cell>
        </row>
        <row r="204">
          <cell r="A204">
            <v>76123</v>
          </cell>
        </row>
        <row r="205">
          <cell r="A205">
            <v>76122</v>
          </cell>
        </row>
        <row r="206">
          <cell r="A206">
            <v>76119</v>
          </cell>
        </row>
        <row r="207">
          <cell r="A207">
            <v>76117</v>
          </cell>
        </row>
        <row r="208">
          <cell r="A208">
            <v>76116</v>
          </cell>
        </row>
        <row r="209">
          <cell r="A209">
            <v>76115</v>
          </cell>
        </row>
        <row r="210">
          <cell r="A210">
            <v>76113</v>
          </cell>
        </row>
        <row r="211">
          <cell r="A211">
            <v>76112</v>
          </cell>
        </row>
        <row r="212">
          <cell r="A212">
            <v>76111</v>
          </cell>
        </row>
        <row r="213">
          <cell r="A213">
            <v>76110</v>
          </cell>
        </row>
        <row r="214">
          <cell r="A214">
            <v>76109</v>
          </cell>
        </row>
        <row r="215">
          <cell r="A215">
            <v>76108</v>
          </cell>
        </row>
        <row r="216">
          <cell r="A216">
            <v>76104</v>
          </cell>
        </row>
        <row r="217">
          <cell r="A217">
            <v>76103</v>
          </cell>
        </row>
        <row r="218">
          <cell r="A218">
            <v>76101</v>
          </cell>
        </row>
        <row r="219">
          <cell r="A219">
            <v>76099</v>
          </cell>
        </row>
        <row r="220">
          <cell r="A220">
            <v>76097</v>
          </cell>
        </row>
        <row r="221">
          <cell r="A221">
            <v>76096</v>
          </cell>
        </row>
        <row r="222">
          <cell r="A222">
            <v>76095</v>
          </cell>
        </row>
        <row r="223">
          <cell r="A223">
            <v>76093</v>
          </cell>
        </row>
        <row r="224">
          <cell r="A224">
            <v>76089</v>
          </cell>
        </row>
        <row r="225">
          <cell r="A225">
            <v>76088</v>
          </cell>
        </row>
        <row r="226">
          <cell r="A226">
            <v>76087</v>
          </cell>
        </row>
        <row r="227">
          <cell r="A227">
            <v>76084</v>
          </cell>
        </row>
        <row r="228">
          <cell r="A228">
            <v>76082</v>
          </cell>
        </row>
        <row r="229">
          <cell r="A229">
            <v>76080</v>
          </cell>
        </row>
        <row r="230">
          <cell r="A230">
            <v>76079</v>
          </cell>
        </row>
        <row r="231">
          <cell r="A231">
            <v>76077</v>
          </cell>
        </row>
        <row r="232">
          <cell r="A232">
            <v>76076</v>
          </cell>
        </row>
        <row r="233">
          <cell r="A233">
            <v>76075</v>
          </cell>
        </row>
        <row r="234">
          <cell r="A234">
            <v>76074</v>
          </cell>
        </row>
        <row r="235">
          <cell r="A235">
            <v>76073</v>
          </cell>
        </row>
        <row r="236">
          <cell r="A236">
            <v>76072</v>
          </cell>
        </row>
        <row r="237">
          <cell r="A237">
            <v>76071</v>
          </cell>
        </row>
        <row r="238">
          <cell r="A238">
            <v>76070</v>
          </cell>
        </row>
        <row r="239">
          <cell r="A239">
            <v>76067</v>
          </cell>
        </row>
        <row r="240">
          <cell r="A240">
            <v>76061</v>
          </cell>
        </row>
        <row r="241">
          <cell r="A241">
            <v>76060</v>
          </cell>
        </row>
        <row r="242">
          <cell r="A242">
            <v>76059</v>
          </cell>
        </row>
        <row r="243">
          <cell r="A243">
            <v>76058</v>
          </cell>
        </row>
        <row r="244">
          <cell r="A244">
            <v>76056</v>
          </cell>
        </row>
        <row r="245">
          <cell r="A245">
            <v>76054</v>
          </cell>
        </row>
        <row r="246">
          <cell r="A246">
            <v>76053</v>
          </cell>
        </row>
        <row r="247">
          <cell r="A247">
            <v>76052</v>
          </cell>
        </row>
        <row r="248">
          <cell r="A248">
            <v>76051</v>
          </cell>
        </row>
        <row r="249">
          <cell r="A249">
            <v>76050</v>
          </cell>
        </row>
        <row r="250">
          <cell r="A250">
            <v>76049</v>
          </cell>
        </row>
        <row r="251">
          <cell r="A251">
            <v>76048</v>
          </cell>
        </row>
        <row r="252">
          <cell r="A252">
            <v>76047</v>
          </cell>
        </row>
        <row r="253">
          <cell r="A253">
            <v>76046</v>
          </cell>
        </row>
        <row r="254">
          <cell r="A254">
            <v>76045</v>
          </cell>
        </row>
        <row r="255">
          <cell r="A255">
            <v>76037</v>
          </cell>
        </row>
        <row r="256">
          <cell r="A256">
            <v>76034</v>
          </cell>
        </row>
        <row r="257">
          <cell r="A257">
            <v>76030</v>
          </cell>
        </row>
        <row r="258">
          <cell r="A258">
            <v>76029</v>
          </cell>
        </row>
        <row r="259">
          <cell r="A259">
            <v>76028</v>
          </cell>
        </row>
        <row r="260">
          <cell r="A260">
            <v>76026</v>
          </cell>
        </row>
        <row r="261">
          <cell r="A261">
            <v>76025</v>
          </cell>
        </row>
        <row r="262">
          <cell r="A262">
            <v>76024</v>
          </cell>
        </row>
        <row r="263">
          <cell r="A263">
            <v>76022</v>
          </cell>
        </row>
        <row r="264">
          <cell r="A264">
            <v>76021</v>
          </cell>
        </row>
        <row r="265">
          <cell r="A265">
            <v>76020</v>
          </cell>
        </row>
        <row r="266">
          <cell r="A266">
            <v>76019</v>
          </cell>
        </row>
        <row r="267">
          <cell r="A267">
            <v>76018</v>
          </cell>
        </row>
        <row r="268">
          <cell r="A268">
            <v>76016</v>
          </cell>
        </row>
        <row r="269">
          <cell r="A269">
            <v>76014</v>
          </cell>
        </row>
        <row r="270">
          <cell r="A270">
            <v>76012</v>
          </cell>
        </row>
        <row r="271">
          <cell r="A271">
            <v>76011</v>
          </cell>
        </row>
        <row r="272">
          <cell r="A272">
            <v>76010</v>
          </cell>
        </row>
        <row r="273">
          <cell r="A273">
            <v>76008</v>
          </cell>
        </row>
        <row r="274">
          <cell r="A274">
            <v>76007</v>
          </cell>
        </row>
        <row r="275">
          <cell r="A275">
            <v>76005</v>
          </cell>
        </row>
        <row r="276">
          <cell r="A276">
            <v>76004</v>
          </cell>
        </row>
        <row r="277">
          <cell r="A277">
            <v>76001</v>
          </cell>
        </row>
        <row r="278">
          <cell r="A278">
            <v>76000</v>
          </cell>
        </row>
        <row r="279">
          <cell r="A279">
            <v>75999</v>
          </cell>
        </row>
        <row r="280">
          <cell r="A280">
            <v>75998</v>
          </cell>
        </row>
        <row r="281">
          <cell r="A281">
            <v>75995</v>
          </cell>
        </row>
        <row r="282">
          <cell r="A282">
            <v>75994</v>
          </cell>
        </row>
        <row r="283">
          <cell r="A283">
            <v>75993</v>
          </cell>
        </row>
        <row r="284">
          <cell r="A284">
            <v>75992</v>
          </cell>
        </row>
        <row r="285">
          <cell r="A285">
            <v>75991</v>
          </cell>
        </row>
        <row r="286">
          <cell r="A286">
            <v>75987</v>
          </cell>
        </row>
        <row r="287">
          <cell r="A287">
            <v>75983</v>
          </cell>
        </row>
        <row r="288">
          <cell r="A288">
            <v>75981</v>
          </cell>
        </row>
        <row r="289">
          <cell r="A289">
            <v>75979</v>
          </cell>
        </row>
        <row r="290">
          <cell r="A290">
            <v>75978</v>
          </cell>
        </row>
        <row r="291">
          <cell r="A291">
            <v>75976</v>
          </cell>
        </row>
        <row r="292">
          <cell r="A292">
            <v>75975</v>
          </cell>
        </row>
        <row r="293">
          <cell r="A293">
            <v>75973</v>
          </cell>
        </row>
        <row r="294">
          <cell r="A294">
            <v>75972</v>
          </cell>
        </row>
        <row r="295">
          <cell r="A295">
            <v>75971</v>
          </cell>
        </row>
        <row r="296">
          <cell r="A296">
            <v>75970</v>
          </cell>
        </row>
        <row r="297">
          <cell r="A297">
            <v>75969</v>
          </cell>
        </row>
        <row r="298">
          <cell r="A298">
            <v>75492</v>
          </cell>
        </row>
        <row r="299">
          <cell r="A299">
            <v>75415</v>
          </cell>
        </row>
        <row r="300">
          <cell r="A300">
            <v>75336</v>
          </cell>
        </row>
        <row r="301">
          <cell r="A301">
            <v>75312</v>
          </cell>
        </row>
        <row r="302">
          <cell r="A302">
            <v>75066</v>
          </cell>
        </row>
        <row r="303">
          <cell r="A303">
            <v>74957</v>
          </cell>
        </row>
        <row r="304">
          <cell r="A304">
            <v>74620</v>
          </cell>
        </row>
        <row r="305">
          <cell r="A305">
            <v>74183</v>
          </cell>
        </row>
        <row r="306">
          <cell r="A306">
            <v>73998</v>
          </cell>
        </row>
        <row r="307">
          <cell r="A307">
            <v>73852</v>
          </cell>
        </row>
        <row r="308">
          <cell r="A308">
            <v>73817</v>
          </cell>
        </row>
        <row r="309">
          <cell r="A309">
            <v>73753</v>
          </cell>
        </row>
        <row r="310">
          <cell r="A310">
            <v>73747</v>
          </cell>
        </row>
        <row r="311">
          <cell r="A311">
            <v>73404</v>
          </cell>
        </row>
        <row r="312">
          <cell r="A312">
            <v>73307</v>
          </cell>
        </row>
        <row r="313">
          <cell r="A313">
            <v>73270</v>
          </cell>
        </row>
        <row r="314">
          <cell r="A314">
            <v>72734</v>
          </cell>
        </row>
        <row r="315">
          <cell r="A315">
            <v>72525</v>
          </cell>
        </row>
        <row r="316">
          <cell r="A316">
            <v>72502</v>
          </cell>
        </row>
        <row r="317">
          <cell r="A317">
            <v>72275</v>
          </cell>
        </row>
        <row r="318">
          <cell r="A318">
            <v>72274</v>
          </cell>
        </row>
        <row r="319">
          <cell r="A319">
            <v>72273</v>
          </cell>
        </row>
        <row r="320">
          <cell r="A320">
            <v>72272</v>
          </cell>
        </row>
        <row r="321">
          <cell r="A321">
            <v>72271</v>
          </cell>
        </row>
        <row r="322">
          <cell r="A322">
            <v>72268</v>
          </cell>
        </row>
        <row r="323">
          <cell r="A323">
            <v>72267</v>
          </cell>
        </row>
        <row r="324">
          <cell r="A324">
            <v>72262</v>
          </cell>
        </row>
        <row r="325">
          <cell r="A325">
            <v>71938</v>
          </cell>
        </row>
        <row r="326">
          <cell r="A326">
            <v>71854</v>
          </cell>
        </row>
        <row r="327">
          <cell r="A327">
            <v>71759</v>
          </cell>
        </row>
        <row r="328">
          <cell r="A328">
            <v>71727</v>
          </cell>
        </row>
        <row r="329">
          <cell r="A329">
            <v>71285</v>
          </cell>
        </row>
        <row r="330">
          <cell r="A330">
            <v>71174</v>
          </cell>
        </row>
        <row r="331">
          <cell r="A331">
            <v>71137</v>
          </cell>
        </row>
        <row r="332">
          <cell r="A332">
            <v>70894</v>
          </cell>
        </row>
        <row r="333">
          <cell r="A333">
            <v>70604</v>
          </cell>
        </row>
        <row r="334">
          <cell r="A334">
            <v>70516</v>
          </cell>
        </row>
        <row r="335">
          <cell r="A335">
            <v>70373</v>
          </cell>
        </row>
        <row r="336">
          <cell r="A336">
            <v>70371</v>
          </cell>
        </row>
        <row r="337">
          <cell r="A337">
            <v>70370</v>
          </cell>
        </row>
        <row r="338">
          <cell r="A338">
            <v>70368</v>
          </cell>
        </row>
        <row r="339">
          <cell r="A339">
            <v>70365</v>
          </cell>
        </row>
        <row r="340">
          <cell r="A340">
            <v>70363</v>
          </cell>
        </row>
        <row r="341">
          <cell r="A341">
            <v>70362</v>
          </cell>
        </row>
        <row r="342">
          <cell r="A342">
            <v>70359</v>
          </cell>
        </row>
        <row r="343">
          <cell r="A343">
            <v>70355</v>
          </cell>
        </row>
        <row r="344">
          <cell r="A344">
            <v>70235</v>
          </cell>
        </row>
        <row r="345">
          <cell r="A345">
            <v>70159</v>
          </cell>
        </row>
        <row r="346">
          <cell r="A346">
            <v>70100</v>
          </cell>
        </row>
        <row r="347">
          <cell r="A347">
            <v>70099</v>
          </cell>
        </row>
        <row r="348">
          <cell r="A348">
            <v>69711</v>
          </cell>
        </row>
        <row r="349">
          <cell r="A349">
            <v>69448</v>
          </cell>
        </row>
        <row r="350">
          <cell r="A350">
            <v>69237</v>
          </cell>
        </row>
        <row r="351">
          <cell r="A351">
            <v>69115</v>
          </cell>
        </row>
        <row r="352">
          <cell r="A352">
            <v>69017</v>
          </cell>
        </row>
        <row r="353">
          <cell r="A353">
            <v>69001</v>
          </cell>
        </row>
        <row r="354">
          <cell r="A354">
            <v>68805</v>
          </cell>
        </row>
        <row r="355">
          <cell r="A355">
            <v>68676</v>
          </cell>
        </row>
        <row r="356">
          <cell r="A356">
            <v>68112</v>
          </cell>
        </row>
        <row r="357">
          <cell r="A357">
            <v>68020</v>
          </cell>
        </row>
        <row r="358">
          <cell r="A358">
            <v>67714</v>
          </cell>
        </row>
        <row r="359">
          <cell r="A359">
            <v>67404</v>
          </cell>
        </row>
        <row r="360">
          <cell r="A360">
            <v>67285</v>
          </cell>
        </row>
        <row r="361">
          <cell r="A361">
            <v>66963</v>
          </cell>
        </row>
        <row r="362">
          <cell r="A362">
            <v>66852</v>
          </cell>
        </row>
        <row r="363">
          <cell r="A363">
            <v>66694</v>
          </cell>
        </row>
        <row r="364">
          <cell r="A364">
            <v>66631</v>
          </cell>
        </row>
        <row r="365">
          <cell r="A365">
            <v>66335</v>
          </cell>
        </row>
        <row r="366">
          <cell r="A366">
            <v>66334</v>
          </cell>
        </row>
        <row r="367">
          <cell r="A367">
            <v>66333</v>
          </cell>
        </row>
        <row r="368">
          <cell r="A368">
            <v>66331</v>
          </cell>
        </row>
        <row r="369">
          <cell r="A369">
            <v>66328</v>
          </cell>
        </row>
        <row r="370">
          <cell r="A370">
            <v>66327</v>
          </cell>
        </row>
        <row r="371">
          <cell r="A371">
            <v>66326</v>
          </cell>
        </row>
        <row r="372">
          <cell r="A372">
            <v>66323</v>
          </cell>
        </row>
        <row r="373">
          <cell r="A373">
            <v>66322</v>
          </cell>
        </row>
        <row r="374">
          <cell r="A374">
            <v>66321</v>
          </cell>
        </row>
        <row r="375">
          <cell r="A375">
            <v>66320</v>
          </cell>
        </row>
        <row r="376">
          <cell r="A376">
            <v>66315</v>
          </cell>
        </row>
        <row r="377">
          <cell r="A377">
            <v>66309</v>
          </cell>
        </row>
        <row r="378">
          <cell r="A378">
            <v>66308</v>
          </cell>
        </row>
        <row r="379">
          <cell r="A379">
            <v>66307</v>
          </cell>
        </row>
        <row r="380">
          <cell r="A380">
            <v>66303</v>
          </cell>
        </row>
        <row r="381">
          <cell r="A381">
            <v>66302</v>
          </cell>
        </row>
        <row r="382">
          <cell r="A382">
            <v>66299</v>
          </cell>
        </row>
        <row r="383">
          <cell r="A383">
            <v>66298</v>
          </cell>
        </row>
        <row r="384">
          <cell r="A384">
            <v>66297</v>
          </cell>
        </row>
        <row r="385">
          <cell r="A385">
            <v>66296</v>
          </cell>
        </row>
        <row r="386">
          <cell r="A386">
            <v>66289</v>
          </cell>
        </row>
        <row r="387">
          <cell r="A387">
            <v>66287</v>
          </cell>
        </row>
        <row r="388">
          <cell r="A388">
            <v>66286</v>
          </cell>
        </row>
        <row r="389">
          <cell r="A389">
            <v>66285</v>
          </cell>
        </row>
        <row r="390">
          <cell r="A390">
            <v>66284</v>
          </cell>
        </row>
        <row r="391">
          <cell r="A391">
            <v>66280</v>
          </cell>
        </row>
        <row r="392">
          <cell r="A392">
            <v>66278</v>
          </cell>
        </row>
        <row r="393">
          <cell r="A393">
            <v>66270</v>
          </cell>
        </row>
        <row r="394">
          <cell r="A394">
            <v>66269</v>
          </cell>
        </row>
        <row r="395">
          <cell r="A395">
            <v>66263</v>
          </cell>
        </row>
        <row r="396">
          <cell r="A396">
            <v>66262</v>
          </cell>
        </row>
        <row r="397">
          <cell r="A397">
            <v>66261</v>
          </cell>
        </row>
        <row r="398">
          <cell r="A398">
            <v>66260</v>
          </cell>
        </row>
        <row r="399">
          <cell r="A399">
            <v>66258</v>
          </cell>
        </row>
        <row r="400">
          <cell r="A400">
            <v>66257</v>
          </cell>
        </row>
        <row r="401">
          <cell r="A401">
            <v>66254</v>
          </cell>
        </row>
        <row r="402">
          <cell r="A402">
            <v>66253</v>
          </cell>
        </row>
        <row r="403">
          <cell r="A403">
            <v>66251</v>
          </cell>
        </row>
        <row r="404">
          <cell r="A404">
            <v>66250</v>
          </cell>
        </row>
        <row r="405">
          <cell r="A405">
            <v>66249</v>
          </cell>
        </row>
        <row r="406">
          <cell r="A406">
            <v>66248</v>
          </cell>
        </row>
        <row r="407">
          <cell r="A407">
            <v>66247</v>
          </cell>
        </row>
        <row r="408">
          <cell r="A408">
            <v>66246</v>
          </cell>
        </row>
        <row r="409">
          <cell r="A409">
            <v>66245</v>
          </cell>
        </row>
        <row r="410">
          <cell r="A410">
            <v>66243</v>
          </cell>
        </row>
        <row r="411">
          <cell r="A411">
            <v>66241</v>
          </cell>
        </row>
        <row r="412">
          <cell r="A412">
            <v>66233</v>
          </cell>
        </row>
        <row r="413">
          <cell r="A413">
            <v>66229</v>
          </cell>
        </row>
        <row r="414">
          <cell r="A414">
            <v>66228</v>
          </cell>
        </row>
        <row r="415">
          <cell r="A415">
            <v>66227</v>
          </cell>
        </row>
        <row r="416">
          <cell r="A416">
            <v>66226</v>
          </cell>
        </row>
        <row r="417">
          <cell r="A417">
            <v>66225</v>
          </cell>
        </row>
        <row r="418">
          <cell r="A418">
            <v>66224</v>
          </cell>
        </row>
        <row r="419">
          <cell r="A419">
            <v>66223</v>
          </cell>
        </row>
        <row r="420">
          <cell r="A420">
            <v>66222</v>
          </cell>
        </row>
        <row r="421">
          <cell r="A421">
            <v>66219</v>
          </cell>
        </row>
        <row r="422">
          <cell r="A422">
            <v>66215</v>
          </cell>
        </row>
        <row r="423">
          <cell r="A423">
            <v>66214</v>
          </cell>
        </row>
        <row r="424">
          <cell r="A424">
            <v>66213</v>
          </cell>
        </row>
        <row r="425">
          <cell r="A425">
            <v>66211</v>
          </cell>
        </row>
        <row r="426">
          <cell r="A426">
            <v>66210</v>
          </cell>
        </row>
        <row r="427">
          <cell r="A427">
            <v>66207</v>
          </cell>
        </row>
        <row r="428">
          <cell r="A428">
            <v>66201</v>
          </cell>
        </row>
        <row r="429">
          <cell r="A429">
            <v>66199</v>
          </cell>
        </row>
        <row r="430">
          <cell r="A430">
            <v>66198</v>
          </cell>
        </row>
        <row r="431">
          <cell r="A431">
            <v>66196</v>
          </cell>
        </row>
        <row r="432">
          <cell r="A432">
            <v>66194</v>
          </cell>
        </row>
        <row r="433">
          <cell r="A433">
            <v>66192</v>
          </cell>
        </row>
        <row r="434">
          <cell r="A434">
            <v>66189</v>
          </cell>
        </row>
        <row r="435">
          <cell r="A435">
            <v>66188</v>
          </cell>
        </row>
        <row r="436">
          <cell r="A436">
            <v>66187</v>
          </cell>
        </row>
        <row r="437">
          <cell r="A437">
            <v>66186</v>
          </cell>
        </row>
        <row r="438">
          <cell r="A438">
            <v>66185</v>
          </cell>
        </row>
        <row r="439">
          <cell r="A439">
            <v>66184</v>
          </cell>
        </row>
        <row r="440">
          <cell r="A440">
            <v>66183</v>
          </cell>
        </row>
        <row r="441">
          <cell r="A441">
            <v>66182</v>
          </cell>
        </row>
        <row r="442">
          <cell r="A442">
            <v>66181</v>
          </cell>
        </row>
        <row r="443">
          <cell r="A443">
            <v>66179</v>
          </cell>
        </row>
        <row r="444">
          <cell r="A444">
            <v>66178</v>
          </cell>
        </row>
        <row r="445">
          <cell r="A445">
            <v>66176</v>
          </cell>
        </row>
        <row r="446">
          <cell r="A446">
            <v>66175</v>
          </cell>
        </row>
        <row r="447">
          <cell r="A447">
            <v>66174</v>
          </cell>
        </row>
        <row r="448">
          <cell r="A448">
            <v>66173</v>
          </cell>
        </row>
        <row r="449">
          <cell r="A449">
            <v>66172</v>
          </cell>
        </row>
        <row r="450">
          <cell r="A450">
            <v>66170</v>
          </cell>
        </row>
        <row r="451">
          <cell r="A451">
            <v>66167</v>
          </cell>
        </row>
        <row r="452">
          <cell r="A452">
            <v>66166</v>
          </cell>
        </row>
        <row r="453">
          <cell r="A453">
            <v>66164</v>
          </cell>
        </row>
        <row r="454">
          <cell r="A454">
            <v>66163</v>
          </cell>
        </row>
        <row r="455">
          <cell r="A455">
            <v>66162</v>
          </cell>
        </row>
        <row r="456">
          <cell r="A456">
            <v>66161</v>
          </cell>
        </row>
        <row r="457">
          <cell r="A457">
            <v>66160</v>
          </cell>
        </row>
        <row r="458">
          <cell r="A458">
            <v>66158</v>
          </cell>
        </row>
        <row r="459">
          <cell r="A459">
            <v>66152</v>
          </cell>
        </row>
        <row r="460">
          <cell r="A460">
            <v>66150</v>
          </cell>
        </row>
        <row r="461">
          <cell r="A461">
            <v>66148</v>
          </cell>
        </row>
        <row r="462">
          <cell r="A462">
            <v>66147</v>
          </cell>
        </row>
        <row r="463">
          <cell r="A463">
            <v>66145</v>
          </cell>
        </row>
        <row r="464">
          <cell r="A464">
            <v>66142</v>
          </cell>
        </row>
        <row r="465">
          <cell r="A465">
            <v>66139</v>
          </cell>
        </row>
        <row r="466">
          <cell r="A466">
            <v>66136</v>
          </cell>
        </row>
        <row r="467">
          <cell r="A467">
            <v>66135</v>
          </cell>
        </row>
        <row r="468">
          <cell r="A468">
            <v>66129</v>
          </cell>
        </row>
        <row r="469">
          <cell r="A469">
            <v>66127</v>
          </cell>
        </row>
        <row r="470">
          <cell r="A470">
            <v>66126</v>
          </cell>
        </row>
        <row r="471">
          <cell r="A471">
            <v>66125</v>
          </cell>
        </row>
        <row r="472">
          <cell r="A472">
            <v>66124</v>
          </cell>
        </row>
        <row r="473">
          <cell r="A473">
            <v>66122</v>
          </cell>
        </row>
        <row r="474">
          <cell r="A474">
            <v>66120</v>
          </cell>
        </row>
        <row r="475">
          <cell r="A475">
            <v>66116</v>
          </cell>
        </row>
        <row r="476">
          <cell r="A476">
            <v>66115</v>
          </cell>
        </row>
        <row r="477">
          <cell r="A477">
            <v>66114</v>
          </cell>
        </row>
        <row r="478">
          <cell r="A478">
            <v>66113</v>
          </cell>
        </row>
        <row r="479">
          <cell r="A479">
            <v>66111</v>
          </cell>
        </row>
        <row r="480">
          <cell r="A480">
            <v>66110</v>
          </cell>
        </row>
        <row r="481">
          <cell r="A481">
            <v>66107</v>
          </cell>
        </row>
        <row r="482">
          <cell r="A482">
            <v>66106</v>
          </cell>
        </row>
        <row r="483">
          <cell r="A483">
            <v>66104</v>
          </cell>
        </row>
        <row r="484">
          <cell r="A484">
            <v>66101</v>
          </cell>
        </row>
        <row r="485">
          <cell r="A485">
            <v>66100</v>
          </cell>
        </row>
        <row r="486">
          <cell r="A486">
            <v>66099</v>
          </cell>
        </row>
        <row r="487">
          <cell r="A487">
            <v>66097</v>
          </cell>
        </row>
        <row r="488">
          <cell r="A488">
            <v>66096</v>
          </cell>
        </row>
        <row r="489">
          <cell r="A489">
            <v>66094</v>
          </cell>
        </row>
        <row r="490">
          <cell r="A490">
            <v>66092</v>
          </cell>
        </row>
        <row r="491">
          <cell r="A491">
            <v>66091</v>
          </cell>
        </row>
        <row r="492">
          <cell r="A492">
            <v>66089</v>
          </cell>
        </row>
        <row r="493">
          <cell r="A493">
            <v>66087</v>
          </cell>
        </row>
        <row r="494">
          <cell r="A494">
            <v>66086</v>
          </cell>
        </row>
        <row r="495">
          <cell r="A495">
            <v>66083</v>
          </cell>
        </row>
        <row r="496">
          <cell r="A496">
            <v>66082</v>
          </cell>
        </row>
        <row r="497">
          <cell r="A497">
            <v>66081</v>
          </cell>
        </row>
        <row r="498">
          <cell r="A498">
            <v>66078</v>
          </cell>
        </row>
        <row r="499">
          <cell r="A499">
            <v>66075</v>
          </cell>
        </row>
        <row r="500">
          <cell r="A500">
            <v>66074</v>
          </cell>
        </row>
        <row r="501">
          <cell r="A501">
            <v>66073</v>
          </cell>
        </row>
        <row r="502">
          <cell r="A502">
            <v>66072</v>
          </cell>
        </row>
        <row r="503">
          <cell r="A503">
            <v>66070</v>
          </cell>
        </row>
        <row r="504">
          <cell r="A504">
            <v>66069</v>
          </cell>
        </row>
        <row r="505">
          <cell r="A505">
            <v>66068</v>
          </cell>
        </row>
        <row r="506">
          <cell r="A506">
            <v>66065</v>
          </cell>
        </row>
        <row r="507">
          <cell r="A507">
            <v>66064</v>
          </cell>
        </row>
        <row r="508">
          <cell r="A508">
            <v>66062</v>
          </cell>
        </row>
        <row r="509">
          <cell r="A509">
            <v>66058</v>
          </cell>
        </row>
        <row r="510">
          <cell r="A510">
            <v>66057</v>
          </cell>
        </row>
        <row r="511">
          <cell r="A511">
            <v>66056</v>
          </cell>
        </row>
        <row r="512">
          <cell r="A512">
            <v>66055</v>
          </cell>
        </row>
        <row r="513">
          <cell r="A513">
            <v>66054</v>
          </cell>
        </row>
        <row r="514">
          <cell r="A514">
            <v>66053</v>
          </cell>
        </row>
        <row r="515">
          <cell r="A515">
            <v>66047</v>
          </cell>
        </row>
        <row r="516">
          <cell r="A516">
            <v>66045</v>
          </cell>
        </row>
        <row r="517">
          <cell r="A517">
            <v>66044</v>
          </cell>
        </row>
        <row r="518">
          <cell r="A518">
            <v>66041</v>
          </cell>
        </row>
        <row r="519">
          <cell r="A519">
            <v>66036</v>
          </cell>
        </row>
        <row r="520">
          <cell r="A520">
            <v>66035</v>
          </cell>
        </row>
        <row r="521">
          <cell r="A521">
            <v>66034</v>
          </cell>
        </row>
        <row r="522">
          <cell r="A522">
            <v>66033</v>
          </cell>
        </row>
        <row r="523">
          <cell r="A523">
            <v>66031</v>
          </cell>
        </row>
        <row r="524">
          <cell r="A524">
            <v>66030</v>
          </cell>
        </row>
        <row r="525">
          <cell r="A525">
            <v>66029</v>
          </cell>
        </row>
        <row r="526">
          <cell r="A526">
            <v>66027</v>
          </cell>
        </row>
        <row r="527">
          <cell r="A527">
            <v>66026</v>
          </cell>
        </row>
        <row r="528">
          <cell r="A528">
            <v>66025</v>
          </cell>
        </row>
        <row r="529">
          <cell r="A529">
            <v>66023</v>
          </cell>
        </row>
        <row r="530">
          <cell r="A530">
            <v>66022</v>
          </cell>
        </row>
        <row r="531">
          <cell r="A531">
            <v>66021</v>
          </cell>
        </row>
        <row r="532">
          <cell r="A532">
            <v>66020</v>
          </cell>
        </row>
        <row r="533">
          <cell r="A533">
            <v>66019</v>
          </cell>
        </row>
        <row r="534">
          <cell r="A534">
            <v>66017</v>
          </cell>
        </row>
        <row r="535">
          <cell r="A535">
            <v>66016</v>
          </cell>
        </row>
        <row r="536">
          <cell r="A536">
            <v>66014</v>
          </cell>
        </row>
        <row r="537">
          <cell r="A537">
            <v>66012</v>
          </cell>
        </row>
        <row r="538">
          <cell r="A538">
            <v>66011</v>
          </cell>
        </row>
        <row r="539">
          <cell r="A539">
            <v>66010</v>
          </cell>
        </row>
        <row r="540">
          <cell r="A540">
            <v>66008</v>
          </cell>
        </row>
        <row r="541">
          <cell r="A541">
            <v>66007</v>
          </cell>
        </row>
        <row r="542">
          <cell r="A542">
            <v>66006</v>
          </cell>
        </row>
        <row r="543">
          <cell r="A543">
            <v>66004</v>
          </cell>
        </row>
        <row r="544">
          <cell r="A544">
            <v>66003</v>
          </cell>
        </row>
        <row r="545">
          <cell r="A545">
            <v>66002</v>
          </cell>
        </row>
        <row r="546">
          <cell r="A546">
            <v>66001</v>
          </cell>
        </row>
        <row r="547">
          <cell r="A547">
            <v>66000</v>
          </cell>
        </row>
        <row r="548">
          <cell r="A548">
            <v>65997</v>
          </cell>
        </row>
        <row r="549">
          <cell r="A549">
            <v>65992</v>
          </cell>
        </row>
        <row r="550">
          <cell r="A550">
            <v>65991</v>
          </cell>
        </row>
        <row r="551">
          <cell r="A551">
            <v>65988</v>
          </cell>
        </row>
        <row r="552">
          <cell r="A552">
            <v>65986</v>
          </cell>
        </row>
        <row r="553">
          <cell r="A553">
            <v>65985</v>
          </cell>
        </row>
        <row r="554">
          <cell r="A554">
            <v>65984</v>
          </cell>
        </row>
        <row r="555">
          <cell r="A555">
            <v>65981</v>
          </cell>
        </row>
        <row r="556">
          <cell r="A556">
            <v>65980</v>
          </cell>
        </row>
        <row r="557">
          <cell r="A557">
            <v>65979</v>
          </cell>
        </row>
        <row r="558">
          <cell r="A558">
            <v>65978</v>
          </cell>
        </row>
        <row r="559">
          <cell r="A559">
            <v>65974</v>
          </cell>
        </row>
        <row r="560">
          <cell r="A560">
            <v>65972</v>
          </cell>
        </row>
        <row r="561">
          <cell r="A561">
            <v>65971</v>
          </cell>
        </row>
        <row r="562">
          <cell r="A562">
            <v>65970</v>
          </cell>
        </row>
        <row r="563">
          <cell r="A563">
            <v>65967</v>
          </cell>
        </row>
        <row r="564">
          <cell r="A564">
            <v>65965</v>
          </cell>
        </row>
        <row r="565">
          <cell r="A565">
            <v>65963</v>
          </cell>
        </row>
        <row r="566">
          <cell r="A566">
            <v>65962</v>
          </cell>
        </row>
        <row r="567">
          <cell r="A567">
            <v>65960</v>
          </cell>
        </row>
        <row r="568">
          <cell r="A568">
            <v>65956</v>
          </cell>
        </row>
        <row r="569">
          <cell r="A569">
            <v>65954</v>
          </cell>
        </row>
        <row r="570">
          <cell r="A570">
            <v>65953</v>
          </cell>
        </row>
        <row r="571">
          <cell r="A571">
            <v>65952</v>
          </cell>
        </row>
        <row r="572">
          <cell r="A572">
            <v>65950</v>
          </cell>
        </row>
        <row r="573">
          <cell r="A573">
            <v>65949</v>
          </cell>
        </row>
        <row r="574">
          <cell r="A574">
            <v>65947</v>
          </cell>
        </row>
        <row r="575">
          <cell r="A575">
            <v>65946</v>
          </cell>
        </row>
        <row r="576">
          <cell r="A576">
            <v>65945</v>
          </cell>
        </row>
        <row r="577">
          <cell r="A577">
            <v>65943</v>
          </cell>
        </row>
        <row r="578">
          <cell r="A578">
            <v>65942</v>
          </cell>
        </row>
        <row r="579">
          <cell r="A579">
            <v>65937</v>
          </cell>
        </row>
        <row r="580">
          <cell r="A580">
            <v>65933</v>
          </cell>
        </row>
        <row r="581">
          <cell r="A581">
            <v>65931</v>
          </cell>
        </row>
        <row r="582">
          <cell r="A582">
            <v>65930</v>
          </cell>
        </row>
        <row r="583">
          <cell r="A583">
            <v>65926</v>
          </cell>
        </row>
        <row r="584">
          <cell r="A584">
            <v>65923</v>
          </cell>
        </row>
        <row r="585">
          <cell r="A585">
            <v>65922</v>
          </cell>
        </row>
        <row r="586">
          <cell r="A586">
            <v>65921</v>
          </cell>
        </row>
        <row r="587">
          <cell r="A587">
            <v>65920</v>
          </cell>
        </row>
        <row r="588">
          <cell r="A588">
            <v>65919</v>
          </cell>
        </row>
        <row r="589">
          <cell r="A589">
            <v>65918</v>
          </cell>
        </row>
        <row r="590">
          <cell r="A590">
            <v>65917</v>
          </cell>
        </row>
        <row r="591">
          <cell r="A591">
            <v>65916</v>
          </cell>
        </row>
        <row r="592">
          <cell r="A592">
            <v>65914</v>
          </cell>
        </row>
        <row r="593">
          <cell r="A593">
            <v>65913</v>
          </cell>
        </row>
        <row r="594">
          <cell r="A594">
            <v>65912</v>
          </cell>
        </row>
        <row r="595">
          <cell r="A595">
            <v>65911</v>
          </cell>
        </row>
        <row r="596">
          <cell r="A596">
            <v>65908</v>
          </cell>
        </row>
        <row r="597">
          <cell r="A597">
            <v>65906</v>
          </cell>
        </row>
        <row r="598">
          <cell r="A598">
            <v>65905</v>
          </cell>
        </row>
        <row r="599">
          <cell r="A599">
            <v>65902</v>
          </cell>
        </row>
        <row r="600">
          <cell r="A600">
            <v>65900</v>
          </cell>
        </row>
        <row r="601">
          <cell r="A601">
            <v>65899</v>
          </cell>
        </row>
        <row r="602">
          <cell r="A602">
            <v>65896</v>
          </cell>
        </row>
        <row r="603">
          <cell r="A603">
            <v>65895</v>
          </cell>
        </row>
        <row r="604">
          <cell r="A604">
            <v>65892</v>
          </cell>
        </row>
        <row r="605">
          <cell r="A605">
            <v>65891</v>
          </cell>
        </row>
        <row r="606">
          <cell r="A606">
            <v>65890</v>
          </cell>
        </row>
        <row r="607">
          <cell r="A607">
            <v>65889</v>
          </cell>
        </row>
        <row r="608">
          <cell r="A608">
            <v>65887</v>
          </cell>
        </row>
        <row r="609">
          <cell r="A609">
            <v>65885</v>
          </cell>
        </row>
        <row r="610">
          <cell r="A610">
            <v>65884</v>
          </cell>
        </row>
        <row r="611">
          <cell r="A611">
            <v>65883</v>
          </cell>
        </row>
        <row r="612">
          <cell r="A612">
            <v>65882</v>
          </cell>
        </row>
        <row r="613">
          <cell r="A613">
            <v>65879</v>
          </cell>
        </row>
        <row r="614">
          <cell r="A614">
            <v>65878</v>
          </cell>
        </row>
        <row r="615">
          <cell r="A615">
            <v>65877</v>
          </cell>
        </row>
        <row r="616">
          <cell r="A616">
            <v>65876</v>
          </cell>
        </row>
        <row r="617">
          <cell r="A617">
            <v>65875</v>
          </cell>
        </row>
        <row r="618">
          <cell r="A618">
            <v>65874</v>
          </cell>
        </row>
        <row r="619">
          <cell r="A619">
            <v>65873</v>
          </cell>
        </row>
        <row r="620">
          <cell r="A620">
            <v>65872</v>
          </cell>
        </row>
        <row r="621">
          <cell r="A621">
            <v>65871</v>
          </cell>
        </row>
        <row r="622">
          <cell r="A622">
            <v>65869</v>
          </cell>
        </row>
        <row r="623">
          <cell r="A623">
            <v>65868</v>
          </cell>
        </row>
        <row r="624">
          <cell r="A624">
            <v>65867</v>
          </cell>
        </row>
        <row r="625">
          <cell r="A625">
            <v>65866</v>
          </cell>
        </row>
        <row r="626">
          <cell r="A626">
            <v>65865</v>
          </cell>
        </row>
        <row r="627">
          <cell r="A627">
            <v>65864</v>
          </cell>
        </row>
        <row r="628">
          <cell r="A628">
            <v>65863</v>
          </cell>
        </row>
        <row r="629">
          <cell r="A629">
            <v>65862</v>
          </cell>
        </row>
        <row r="630">
          <cell r="A630">
            <v>65860</v>
          </cell>
        </row>
        <row r="631">
          <cell r="A631">
            <v>65858</v>
          </cell>
        </row>
        <row r="632">
          <cell r="A632">
            <v>65856</v>
          </cell>
        </row>
        <row r="633">
          <cell r="A633">
            <v>65855</v>
          </cell>
        </row>
        <row r="634">
          <cell r="A634">
            <v>65853</v>
          </cell>
        </row>
        <row r="635">
          <cell r="A635">
            <v>65852</v>
          </cell>
        </row>
        <row r="636">
          <cell r="A636">
            <v>65851</v>
          </cell>
        </row>
        <row r="637">
          <cell r="A637">
            <v>65850</v>
          </cell>
        </row>
        <row r="638">
          <cell r="A638">
            <v>65849</v>
          </cell>
        </row>
        <row r="639">
          <cell r="A639">
            <v>65847</v>
          </cell>
        </row>
        <row r="640">
          <cell r="A640">
            <v>65846</v>
          </cell>
        </row>
        <row r="641">
          <cell r="A641">
            <v>65845</v>
          </cell>
        </row>
        <row r="642">
          <cell r="A642">
            <v>65844</v>
          </cell>
        </row>
        <row r="643">
          <cell r="A643">
            <v>65843</v>
          </cell>
        </row>
        <row r="644">
          <cell r="A644">
            <v>65841</v>
          </cell>
        </row>
        <row r="645">
          <cell r="A645">
            <v>65840</v>
          </cell>
        </row>
        <row r="646">
          <cell r="A646">
            <v>65838</v>
          </cell>
        </row>
        <row r="647">
          <cell r="A647">
            <v>65837</v>
          </cell>
        </row>
        <row r="648">
          <cell r="A648">
            <v>65835</v>
          </cell>
        </row>
        <row r="649">
          <cell r="A649">
            <v>65834</v>
          </cell>
        </row>
        <row r="650">
          <cell r="A650">
            <v>65833</v>
          </cell>
        </row>
        <row r="651">
          <cell r="A651">
            <v>65832</v>
          </cell>
        </row>
        <row r="652">
          <cell r="A652">
            <v>65831</v>
          </cell>
        </row>
        <row r="653">
          <cell r="A653">
            <v>65830</v>
          </cell>
        </row>
        <row r="654">
          <cell r="A654">
            <v>65829</v>
          </cell>
        </row>
        <row r="655">
          <cell r="A655">
            <v>65828</v>
          </cell>
        </row>
        <row r="656">
          <cell r="A656">
            <v>65826</v>
          </cell>
        </row>
        <row r="657">
          <cell r="A657">
            <v>65824</v>
          </cell>
        </row>
        <row r="658">
          <cell r="A658">
            <v>65822</v>
          </cell>
        </row>
        <row r="659">
          <cell r="A659">
            <v>65821</v>
          </cell>
        </row>
        <row r="660">
          <cell r="A660">
            <v>65820</v>
          </cell>
        </row>
        <row r="661">
          <cell r="A661">
            <v>65819</v>
          </cell>
        </row>
        <row r="662">
          <cell r="A662">
            <v>65818</v>
          </cell>
        </row>
        <row r="663">
          <cell r="A663">
            <v>65817</v>
          </cell>
        </row>
        <row r="664">
          <cell r="A664">
            <v>65816</v>
          </cell>
        </row>
        <row r="665">
          <cell r="A665">
            <v>65814</v>
          </cell>
        </row>
        <row r="666">
          <cell r="A666">
            <v>65813</v>
          </cell>
        </row>
        <row r="667">
          <cell r="A667">
            <v>65812</v>
          </cell>
        </row>
        <row r="668">
          <cell r="A668">
            <v>65811</v>
          </cell>
        </row>
        <row r="669">
          <cell r="A669">
            <v>65810</v>
          </cell>
        </row>
        <row r="670">
          <cell r="A670">
            <v>65807</v>
          </cell>
        </row>
        <row r="671">
          <cell r="A671">
            <v>65806</v>
          </cell>
        </row>
        <row r="672">
          <cell r="A672">
            <v>65805</v>
          </cell>
        </row>
        <row r="673">
          <cell r="A673">
            <v>65804</v>
          </cell>
        </row>
        <row r="674">
          <cell r="A674">
            <v>65803</v>
          </cell>
        </row>
        <row r="675">
          <cell r="A675">
            <v>65801</v>
          </cell>
        </row>
        <row r="676">
          <cell r="A676">
            <v>65800</v>
          </cell>
        </row>
        <row r="677">
          <cell r="A677">
            <v>65792</v>
          </cell>
        </row>
        <row r="678">
          <cell r="A678">
            <v>65791</v>
          </cell>
        </row>
        <row r="679">
          <cell r="A679">
            <v>65790</v>
          </cell>
        </row>
        <row r="680">
          <cell r="A680">
            <v>65788</v>
          </cell>
        </row>
        <row r="681">
          <cell r="A681">
            <v>65787</v>
          </cell>
        </row>
        <row r="682">
          <cell r="A682">
            <v>65786</v>
          </cell>
        </row>
        <row r="683">
          <cell r="A683">
            <v>65785</v>
          </cell>
        </row>
        <row r="684">
          <cell r="A684">
            <v>65784</v>
          </cell>
        </row>
        <row r="685">
          <cell r="A685">
            <v>65783</v>
          </cell>
        </row>
        <row r="686">
          <cell r="A686">
            <v>65782</v>
          </cell>
        </row>
        <row r="687">
          <cell r="A687">
            <v>65780</v>
          </cell>
        </row>
        <row r="688">
          <cell r="A688">
            <v>65778</v>
          </cell>
        </row>
        <row r="689">
          <cell r="A689">
            <v>65777</v>
          </cell>
        </row>
        <row r="690">
          <cell r="A690">
            <v>65776</v>
          </cell>
        </row>
        <row r="691">
          <cell r="A691">
            <v>65775</v>
          </cell>
        </row>
        <row r="692">
          <cell r="A692">
            <v>65773</v>
          </cell>
        </row>
        <row r="693">
          <cell r="A693">
            <v>65771</v>
          </cell>
        </row>
        <row r="694">
          <cell r="A694">
            <v>65770</v>
          </cell>
        </row>
        <row r="695">
          <cell r="A695">
            <v>65769</v>
          </cell>
        </row>
        <row r="696">
          <cell r="A696">
            <v>65768</v>
          </cell>
        </row>
        <row r="697">
          <cell r="A697">
            <v>65766</v>
          </cell>
        </row>
        <row r="698">
          <cell r="A698">
            <v>65764</v>
          </cell>
        </row>
        <row r="699">
          <cell r="A699">
            <v>65763</v>
          </cell>
        </row>
        <row r="700">
          <cell r="A700">
            <v>65761</v>
          </cell>
        </row>
        <row r="701">
          <cell r="A701">
            <v>65760</v>
          </cell>
        </row>
        <row r="702">
          <cell r="A702">
            <v>65758</v>
          </cell>
        </row>
        <row r="703">
          <cell r="A703">
            <v>65757</v>
          </cell>
        </row>
        <row r="704">
          <cell r="A704">
            <v>65755</v>
          </cell>
        </row>
        <row r="705">
          <cell r="A705">
            <v>65754</v>
          </cell>
        </row>
        <row r="706">
          <cell r="A706">
            <v>65753</v>
          </cell>
        </row>
        <row r="707">
          <cell r="A707">
            <v>65752</v>
          </cell>
        </row>
        <row r="708">
          <cell r="A708">
            <v>65751</v>
          </cell>
        </row>
        <row r="709">
          <cell r="A709">
            <v>65750</v>
          </cell>
        </row>
        <row r="710">
          <cell r="A710">
            <v>65749</v>
          </cell>
        </row>
        <row r="711">
          <cell r="A711">
            <v>65748</v>
          </cell>
        </row>
        <row r="712">
          <cell r="A712">
            <v>65747</v>
          </cell>
        </row>
        <row r="713">
          <cell r="A713">
            <v>65744</v>
          </cell>
        </row>
        <row r="714">
          <cell r="A714">
            <v>65742</v>
          </cell>
        </row>
        <row r="715">
          <cell r="A715">
            <v>65740</v>
          </cell>
        </row>
        <row r="716">
          <cell r="A716">
            <v>65739</v>
          </cell>
        </row>
        <row r="717">
          <cell r="A717">
            <v>65738</v>
          </cell>
        </row>
        <row r="718">
          <cell r="A718">
            <v>65737</v>
          </cell>
        </row>
        <row r="719">
          <cell r="A719">
            <v>65735</v>
          </cell>
        </row>
        <row r="720">
          <cell r="A720">
            <v>65733</v>
          </cell>
        </row>
        <row r="721">
          <cell r="A721">
            <v>65732</v>
          </cell>
        </row>
        <row r="722">
          <cell r="A722">
            <v>65730</v>
          </cell>
        </row>
        <row r="723">
          <cell r="A723">
            <v>65729</v>
          </cell>
        </row>
        <row r="724">
          <cell r="A724">
            <v>65727</v>
          </cell>
        </row>
        <row r="725">
          <cell r="A725">
            <v>65726</v>
          </cell>
        </row>
        <row r="726">
          <cell r="A726">
            <v>65725</v>
          </cell>
        </row>
        <row r="727">
          <cell r="A727">
            <v>65722</v>
          </cell>
        </row>
        <row r="728">
          <cell r="A728">
            <v>65721</v>
          </cell>
        </row>
        <row r="729">
          <cell r="A729">
            <v>65720</v>
          </cell>
        </row>
        <row r="730">
          <cell r="A730">
            <v>65718</v>
          </cell>
        </row>
        <row r="731">
          <cell r="A731">
            <v>65717</v>
          </cell>
        </row>
        <row r="732">
          <cell r="A732">
            <v>65715</v>
          </cell>
        </row>
        <row r="733">
          <cell r="A733">
            <v>65714</v>
          </cell>
        </row>
        <row r="734">
          <cell r="A734">
            <v>65712</v>
          </cell>
        </row>
        <row r="735">
          <cell r="A735">
            <v>65710</v>
          </cell>
        </row>
        <row r="736">
          <cell r="A736">
            <v>65709</v>
          </cell>
        </row>
        <row r="737">
          <cell r="A737">
            <v>65707</v>
          </cell>
        </row>
        <row r="738">
          <cell r="A738">
            <v>65706</v>
          </cell>
        </row>
        <row r="739">
          <cell r="A739">
            <v>65705</v>
          </cell>
        </row>
        <row r="740">
          <cell r="A740">
            <v>65704</v>
          </cell>
        </row>
        <row r="741">
          <cell r="A741">
            <v>65703</v>
          </cell>
        </row>
        <row r="742">
          <cell r="A742">
            <v>65702</v>
          </cell>
        </row>
        <row r="743">
          <cell r="A743">
            <v>65701</v>
          </cell>
        </row>
        <row r="744">
          <cell r="A744">
            <v>65700</v>
          </cell>
        </row>
        <row r="745">
          <cell r="A745">
            <v>65699</v>
          </cell>
        </row>
        <row r="746">
          <cell r="A746">
            <v>65698</v>
          </cell>
        </row>
        <row r="747">
          <cell r="A747">
            <v>65697</v>
          </cell>
        </row>
        <row r="748">
          <cell r="A748">
            <v>65696</v>
          </cell>
        </row>
        <row r="749">
          <cell r="A749">
            <v>65695</v>
          </cell>
        </row>
        <row r="750">
          <cell r="A750">
            <v>65692</v>
          </cell>
        </row>
        <row r="751">
          <cell r="A751">
            <v>65691</v>
          </cell>
        </row>
        <row r="752">
          <cell r="A752">
            <v>65690</v>
          </cell>
        </row>
        <row r="753">
          <cell r="A753">
            <v>65689</v>
          </cell>
        </row>
        <row r="754">
          <cell r="A754">
            <v>65688</v>
          </cell>
        </row>
        <row r="755">
          <cell r="A755">
            <v>65684</v>
          </cell>
        </row>
        <row r="756">
          <cell r="A756">
            <v>65683</v>
          </cell>
        </row>
        <row r="757">
          <cell r="A757">
            <v>65681</v>
          </cell>
        </row>
        <row r="758">
          <cell r="A758">
            <v>65680</v>
          </cell>
        </row>
        <row r="759">
          <cell r="A759">
            <v>65679</v>
          </cell>
        </row>
        <row r="760">
          <cell r="A760">
            <v>65678</v>
          </cell>
        </row>
        <row r="761">
          <cell r="A761">
            <v>65677</v>
          </cell>
        </row>
        <row r="762">
          <cell r="A762">
            <v>65675</v>
          </cell>
        </row>
        <row r="763">
          <cell r="A763">
            <v>65673</v>
          </cell>
        </row>
        <row r="764">
          <cell r="A764">
            <v>65672</v>
          </cell>
        </row>
        <row r="765">
          <cell r="A765">
            <v>65671</v>
          </cell>
        </row>
        <row r="766">
          <cell r="A766">
            <v>65670</v>
          </cell>
        </row>
        <row r="767">
          <cell r="A767">
            <v>65664</v>
          </cell>
        </row>
        <row r="768">
          <cell r="A768">
            <v>65663</v>
          </cell>
        </row>
        <row r="769">
          <cell r="A769">
            <v>65661</v>
          </cell>
        </row>
        <row r="770">
          <cell r="A770">
            <v>65660</v>
          </cell>
        </row>
        <row r="771">
          <cell r="A771">
            <v>65659</v>
          </cell>
        </row>
        <row r="772">
          <cell r="A772">
            <v>65658</v>
          </cell>
        </row>
        <row r="773">
          <cell r="A773">
            <v>65654</v>
          </cell>
        </row>
        <row r="774">
          <cell r="A774">
            <v>65653</v>
          </cell>
        </row>
        <row r="775">
          <cell r="A775">
            <v>65652</v>
          </cell>
        </row>
        <row r="776">
          <cell r="A776">
            <v>65651</v>
          </cell>
        </row>
        <row r="777">
          <cell r="A777">
            <v>65646</v>
          </cell>
        </row>
        <row r="778">
          <cell r="A778">
            <v>65645</v>
          </cell>
        </row>
        <row r="779">
          <cell r="A779">
            <v>65644</v>
          </cell>
        </row>
        <row r="780">
          <cell r="A780">
            <v>65642</v>
          </cell>
        </row>
        <row r="781">
          <cell r="A781">
            <v>65641</v>
          </cell>
        </row>
        <row r="782">
          <cell r="A782">
            <v>65640</v>
          </cell>
        </row>
        <row r="783">
          <cell r="A783">
            <v>65639</v>
          </cell>
        </row>
        <row r="784">
          <cell r="A784">
            <v>65638</v>
          </cell>
        </row>
        <row r="785">
          <cell r="A785">
            <v>65637</v>
          </cell>
        </row>
        <row r="786">
          <cell r="A786">
            <v>65636</v>
          </cell>
        </row>
        <row r="787">
          <cell r="A787">
            <v>65635</v>
          </cell>
        </row>
        <row r="788">
          <cell r="A788">
            <v>65634</v>
          </cell>
        </row>
        <row r="789">
          <cell r="A789">
            <v>65633</v>
          </cell>
        </row>
        <row r="790">
          <cell r="A790">
            <v>65631</v>
          </cell>
        </row>
        <row r="791">
          <cell r="A791">
            <v>65630</v>
          </cell>
        </row>
        <row r="792">
          <cell r="A792">
            <v>65629</v>
          </cell>
        </row>
        <row r="793">
          <cell r="A793">
            <v>65628</v>
          </cell>
        </row>
        <row r="794">
          <cell r="A794">
            <v>65627</v>
          </cell>
        </row>
        <row r="795">
          <cell r="A795">
            <v>65624</v>
          </cell>
        </row>
        <row r="796">
          <cell r="A796">
            <v>65623</v>
          </cell>
        </row>
        <row r="797">
          <cell r="A797">
            <v>65620</v>
          </cell>
        </row>
        <row r="798">
          <cell r="A798">
            <v>65618</v>
          </cell>
        </row>
        <row r="799">
          <cell r="A799">
            <v>65615</v>
          </cell>
        </row>
        <row r="800">
          <cell r="A800">
            <v>65612</v>
          </cell>
        </row>
        <row r="801">
          <cell r="A801">
            <v>65611</v>
          </cell>
        </row>
        <row r="802">
          <cell r="A802">
            <v>65610</v>
          </cell>
        </row>
        <row r="803">
          <cell r="A803">
            <v>65608</v>
          </cell>
        </row>
        <row r="804">
          <cell r="A804">
            <v>65607</v>
          </cell>
        </row>
        <row r="805">
          <cell r="A805">
            <v>65606</v>
          </cell>
        </row>
        <row r="806">
          <cell r="A806">
            <v>65605</v>
          </cell>
        </row>
        <row r="807">
          <cell r="A807">
            <v>65604</v>
          </cell>
        </row>
        <row r="808">
          <cell r="A808">
            <v>65603</v>
          </cell>
        </row>
        <row r="809">
          <cell r="A809">
            <v>65602</v>
          </cell>
        </row>
        <row r="810">
          <cell r="A810">
            <v>65601</v>
          </cell>
        </row>
        <row r="811">
          <cell r="A811">
            <v>65600</v>
          </cell>
        </row>
        <row r="812">
          <cell r="A812">
            <v>65599</v>
          </cell>
        </row>
        <row r="813">
          <cell r="A813">
            <v>65597</v>
          </cell>
        </row>
        <row r="814">
          <cell r="A814">
            <v>65596</v>
          </cell>
        </row>
        <row r="815">
          <cell r="A815">
            <v>65595</v>
          </cell>
        </row>
        <row r="816">
          <cell r="A816">
            <v>65594</v>
          </cell>
        </row>
        <row r="817">
          <cell r="A817">
            <v>65593</v>
          </cell>
        </row>
        <row r="818">
          <cell r="A818">
            <v>65592</v>
          </cell>
        </row>
        <row r="819">
          <cell r="A819">
            <v>65591</v>
          </cell>
        </row>
        <row r="820">
          <cell r="A820">
            <v>65589</v>
          </cell>
        </row>
        <row r="821">
          <cell r="A821">
            <v>65588</v>
          </cell>
        </row>
        <row r="822">
          <cell r="A822">
            <v>65587</v>
          </cell>
        </row>
        <row r="823">
          <cell r="A823">
            <v>65585</v>
          </cell>
        </row>
        <row r="824">
          <cell r="A824">
            <v>65584</v>
          </cell>
        </row>
        <row r="825">
          <cell r="A825">
            <v>65582</v>
          </cell>
        </row>
        <row r="826">
          <cell r="A826">
            <v>65581</v>
          </cell>
        </row>
        <row r="827">
          <cell r="A827">
            <v>65580</v>
          </cell>
        </row>
        <row r="828">
          <cell r="A828">
            <v>65575</v>
          </cell>
        </row>
        <row r="829">
          <cell r="A829">
            <v>65574</v>
          </cell>
        </row>
        <row r="830">
          <cell r="A830">
            <v>65573</v>
          </cell>
        </row>
        <row r="831">
          <cell r="A831">
            <v>65572</v>
          </cell>
        </row>
        <row r="832">
          <cell r="A832">
            <v>65571</v>
          </cell>
        </row>
        <row r="833">
          <cell r="A833">
            <v>65570</v>
          </cell>
        </row>
        <row r="834">
          <cell r="A834">
            <v>65569</v>
          </cell>
        </row>
        <row r="835">
          <cell r="A835">
            <v>65568</v>
          </cell>
        </row>
        <row r="836">
          <cell r="A836">
            <v>65567</v>
          </cell>
        </row>
        <row r="837">
          <cell r="A837">
            <v>65566</v>
          </cell>
        </row>
        <row r="838">
          <cell r="A838">
            <v>65565</v>
          </cell>
        </row>
        <row r="839">
          <cell r="A839">
            <v>65563</v>
          </cell>
        </row>
        <row r="840">
          <cell r="A840">
            <v>65562</v>
          </cell>
        </row>
        <row r="841">
          <cell r="A841">
            <v>65561</v>
          </cell>
        </row>
        <row r="842">
          <cell r="A842">
            <v>65559</v>
          </cell>
        </row>
        <row r="843">
          <cell r="A843">
            <v>65558</v>
          </cell>
        </row>
        <row r="844">
          <cell r="A844">
            <v>65557</v>
          </cell>
        </row>
        <row r="845">
          <cell r="A845">
            <v>65556</v>
          </cell>
        </row>
        <row r="846">
          <cell r="A846">
            <v>65553</v>
          </cell>
        </row>
        <row r="847">
          <cell r="A847">
            <v>65552</v>
          </cell>
        </row>
        <row r="848">
          <cell r="A848">
            <v>65549</v>
          </cell>
        </row>
        <row r="849">
          <cell r="A849">
            <v>65548</v>
          </cell>
        </row>
        <row r="850">
          <cell r="A850">
            <v>65546</v>
          </cell>
        </row>
        <row r="851">
          <cell r="A851">
            <v>65542</v>
          </cell>
        </row>
        <row r="852">
          <cell r="A852">
            <v>65541</v>
          </cell>
        </row>
        <row r="853">
          <cell r="A853">
            <v>65540</v>
          </cell>
        </row>
        <row r="854">
          <cell r="A854">
            <v>65538</v>
          </cell>
        </row>
        <row r="855">
          <cell r="A855">
            <v>65535</v>
          </cell>
        </row>
        <row r="856">
          <cell r="A856">
            <v>65534</v>
          </cell>
        </row>
        <row r="857">
          <cell r="A857">
            <v>65533</v>
          </cell>
        </row>
        <row r="858">
          <cell r="A858">
            <v>65532</v>
          </cell>
        </row>
        <row r="859">
          <cell r="A859">
            <v>65531</v>
          </cell>
        </row>
        <row r="860">
          <cell r="A860">
            <v>65530</v>
          </cell>
        </row>
        <row r="861">
          <cell r="A861">
            <v>65529</v>
          </cell>
        </row>
        <row r="862">
          <cell r="A862">
            <v>65528</v>
          </cell>
        </row>
        <row r="863">
          <cell r="A863">
            <v>65527</v>
          </cell>
        </row>
        <row r="864">
          <cell r="A864">
            <v>65525</v>
          </cell>
        </row>
        <row r="865">
          <cell r="A865">
            <v>65523</v>
          </cell>
        </row>
        <row r="866">
          <cell r="A866">
            <v>65522</v>
          </cell>
        </row>
        <row r="867">
          <cell r="A867">
            <v>65521</v>
          </cell>
        </row>
        <row r="868">
          <cell r="A868">
            <v>65519</v>
          </cell>
        </row>
        <row r="869">
          <cell r="A869">
            <v>65518</v>
          </cell>
        </row>
        <row r="870">
          <cell r="A870">
            <v>65517</v>
          </cell>
        </row>
        <row r="871">
          <cell r="A871">
            <v>65516</v>
          </cell>
        </row>
        <row r="872">
          <cell r="A872">
            <v>65515</v>
          </cell>
        </row>
        <row r="873">
          <cell r="A873">
            <v>65514</v>
          </cell>
        </row>
        <row r="874">
          <cell r="A874">
            <v>65512</v>
          </cell>
        </row>
        <row r="875">
          <cell r="A875">
            <v>65510</v>
          </cell>
        </row>
        <row r="876">
          <cell r="A876">
            <v>65509</v>
          </cell>
        </row>
        <row r="877">
          <cell r="A877">
            <v>65508</v>
          </cell>
        </row>
        <row r="878">
          <cell r="A878">
            <v>65507</v>
          </cell>
        </row>
        <row r="879">
          <cell r="A879">
            <v>65506</v>
          </cell>
        </row>
        <row r="880">
          <cell r="A880">
            <v>65505</v>
          </cell>
        </row>
        <row r="881">
          <cell r="A881">
            <v>65504</v>
          </cell>
        </row>
        <row r="882">
          <cell r="A882">
            <v>65503</v>
          </cell>
        </row>
        <row r="883">
          <cell r="A883">
            <v>65502</v>
          </cell>
        </row>
        <row r="884">
          <cell r="A884">
            <v>65500</v>
          </cell>
        </row>
        <row r="885">
          <cell r="A885">
            <v>65498</v>
          </cell>
        </row>
        <row r="886">
          <cell r="A886">
            <v>65496</v>
          </cell>
        </row>
        <row r="887">
          <cell r="A887">
            <v>65494</v>
          </cell>
        </row>
        <row r="888">
          <cell r="A888">
            <v>65492</v>
          </cell>
        </row>
        <row r="889">
          <cell r="A889">
            <v>65491</v>
          </cell>
        </row>
        <row r="890">
          <cell r="A890">
            <v>65490</v>
          </cell>
        </row>
        <row r="891">
          <cell r="A891">
            <v>65489</v>
          </cell>
        </row>
        <row r="892">
          <cell r="A892">
            <v>65488</v>
          </cell>
        </row>
        <row r="893">
          <cell r="A893">
            <v>65487</v>
          </cell>
        </row>
        <row r="894">
          <cell r="A894">
            <v>65486</v>
          </cell>
        </row>
        <row r="895">
          <cell r="A895">
            <v>65483</v>
          </cell>
        </row>
        <row r="896">
          <cell r="A896">
            <v>65482</v>
          </cell>
        </row>
        <row r="897">
          <cell r="A897">
            <v>65481</v>
          </cell>
        </row>
        <row r="898">
          <cell r="A898">
            <v>65477</v>
          </cell>
        </row>
        <row r="899">
          <cell r="A899">
            <v>65476</v>
          </cell>
        </row>
        <row r="900">
          <cell r="A900">
            <v>65474</v>
          </cell>
        </row>
        <row r="901">
          <cell r="A901">
            <v>65473</v>
          </cell>
        </row>
        <row r="902">
          <cell r="A902">
            <v>65472</v>
          </cell>
        </row>
        <row r="903">
          <cell r="A903">
            <v>65471</v>
          </cell>
        </row>
        <row r="904">
          <cell r="A904">
            <v>65470</v>
          </cell>
        </row>
        <row r="905">
          <cell r="A905">
            <v>65466</v>
          </cell>
        </row>
        <row r="906">
          <cell r="A906">
            <v>65465</v>
          </cell>
        </row>
        <row r="907">
          <cell r="A907">
            <v>65463</v>
          </cell>
        </row>
        <row r="908">
          <cell r="A908">
            <v>65462</v>
          </cell>
        </row>
        <row r="909">
          <cell r="A909">
            <v>65461</v>
          </cell>
        </row>
        <row r="910">
          <cell r="A910">
            <v>65460</v>
          </cell>
        </row>
        <row r="911">
          <cell r="A911">
            <v>65459</v>
          </cell>
        </row>
        <row r="912">
          <cell r="A912">
            <v>65458</v>
          </cell>
        </row>
        <row r="913">
          <cell r="A913">
            <v>65457</v>
          </cell>
        </row>
        <row r="914">
          <cell r="A914">
            <v>65456</v>
          </cell>
        </row>
        <row r="915">
          <cell r="A915">
            <v>65455</v>
          </cell>
        </row>
        <row r="916">
          <cell r="A916">
            <v>65454</v>
          </cell>
        </row>
        <row r="917">
          <cell r="A917">
            <v>65453</v>
          </cell>
        </row>
        <row r="918">
          <cell r="A918">
            <v>65451</v>
          </cell>
        </row>
        <row r="919">
          <cell r="A919">
            <v>65450</v>
          </cell>
        </row>
        <row r="920">
          <cell r="A920">
            <v>65448</v>
          </cell>
        </row>
        <row r="921">
          <cell r="A921">
            <v>65447</v>
          </cell>
        </row>
        <row r="922">
          <cell r="A922">
            <v>65446</v>
          </cell>
        </row>
        <row r="923">
          <cell r="A923">
            <v>65445</v>
          </cell>
        </row>
        <row r="924">
          <cell r="A924">
            <v>65444</v>
          </cell>
        </row>
        <row r="925">
          <cell r="A925">
            <v>65443</v>
          </cell>
        </row>
        <row r="926">
          <cell r="A926">
            <v>65441</v>
          </cell>
        </row>
        <row r="927">
          <cell r="A927">
            <v>65440</v>
          </cell>
        </row>
        <row r="928">
          <cell r="A928">
            <v>65439</v>
          </cell>
        </row>
        <row r="929">
          <cell r="A929">
            <v>65438</v>
          </cell>
        </row>
        <row r="930">
          <cell r="A930">
            <v>65437</v>
          </cell>
        </row>
        <row r="931">
          <cell r="A931">
            <v>65435</v>
          </cell>
        </row>
        <row r="932">
          <cell r="A932">
            <v>65434</v>
          </cell>
        </row>
        <row r="933">
          <cell r="A933">
            <v>65433</v>
          </cell>
        </row>
        <row r="934">
          <cell r="A934">
            <v>65432</v>
          </cell>
        </row>
        <row r="935">
          <cell r="A935">
            <v>65431</v>
          </cell>
        </row>
        <row r="936">
          <cell r="A936">
            <v>65430</v>
          </cell>
        </row>
        <row r="937">
          <cell r="A937">
            <v>65429</v>
          </cell>
        </row>
        <row r="938">
          <cell r="A938">
            <v>65428</v>
          </cell>
        </row>
        <row r="939">
          <cell r="A939">
            <v>65426</v>
          </cell>
        </row>
        <row r="940">
          <cell r="A940">
            <v>65425</v>
          </cell>
        </row>
        <row r="941">
          <cell r="A941">
            <v>65424</v>
          </cell>
        </row>
        <row r="942">
          <cell r="A942">
            <v>65422</v>
          </cell>
        </row>
        <row r="943">
          <cell r="A943">
            <v>65421</v>
          </cell>
        </row>
        <row r="944">
          <cell r="A944">
            <v>65419</v>
          </cell>
        </row>
        <row r="945">
          <cell r="A945">
            <v>65418</v>
          </cell>
        </row>
        <row r="946">
          <cell r="A946">
            <v>65416</v>
          </cell>
        </row>
        <row r="947">
          <cell r="A947">
            <v>65415</v>
          </cell>
        </row>
        <row r="948">
          <cell r="A948">
            <v>65412</v>
          </cell>
        </row>
        <row r="949">
          <cell r="A949">
            <v>65410</v>
          </cell>
        </row>
        <row r="950">
          <cell r="A950">
            <v>65409</v>
          </cell>
        </row>
        <row r="951">
          <cell r="A951">
            <v>65408</v>
          </cell>
        </row>
        <row r="952">
          <cell r="A952">
            <v>65406</v>
          </cell>
        </row>
        <row r="953">
          <cell r="A953">
            <v>65405</v>
          </cell>
        </row>
        <row r="954">
          <cell r="A954">
            <v>65403</v>
          </cell>
        </row>
        <row r="955">
          <cell r="A955">
            <v>65402</v>
          </cell>
        </row>
        <row r="956">
          <cell r="A956">
            <v>65401</v>
          </cell>
        </row>
        <row r="957">
          <cell r="A957">
            <v>65400</v>
          </cell>
        </row>
        <row r="958">
          <cell r="A958">
            <v>65398</v>
          </cell>
        </row>
        <row r="959">
          <cell r="A959">
            <v>65396</v>
          </cell>
        </row>
        <row r="960">
          <cell r="A960">
            <v>65395</v>
          </cell>
        </row>
        <row r="961">
          <cell r="A961">
            <v>65394</v>
          </cell>
        </row>
        <row r="962">
          <cell r="A962">
            <v>65393</v>
          </cell>
        </row>
        <row r="963">
          <cell r="A963">
            <v>65392</v>
          </cell>
        </row>
        <row r="964">
          <cell r="A964">
            <v>65391</v>
          </cell>
        </row>
        <row r="965">
          <cell r="A965">
            <v>65389</v>
          </cell>
        </row>
        <row r="966">
          <cell r="A966">
            <v>65388</v>
          </cell>
        </row>
        <row r="967">
          <cell r="A967">
            <v>65386</v>
          </cell>
        </row>
        <row r="968">
          <cell r="A968">
            <v>65385</v>
          </cell>
        </row>
        <row r="969">
          <cell r="A969">
            <v>65384</v>
          </cell>
        </row>
        <row r="970">
          <cell r="A970">
            <v>65383</v>
          </cell>
        </row>
        <row r="971">
          <cell r="A971">
            <v>65382</v>
          </cell>
        </row>
        <row r="972">
          <cell r="A972">
            <v>65381</v>
          </cell>
        </row>
        <row r="973">
          <cell r="A973">
            <v>65380</v>
          </cell>
        </row>
        <row r="974">
          <cell r="A974">
            <v>65379</v>
          </cell>
        </row>
        <row r="975">
          <cell r="A975">
            <v>65378</v>
          </cell>
        </row>
        <row r="976">
          <cell r="A976">
            <v>65377</v>
          </cell>
        </row>
        <row r="977">
          <cell r="A977">
            <v>65376</v>
          </cell>
        </row>
        <row r="978">
          <cell r="A978">
            <v>65375</v>
          </cell>
        </row>
        <row r="979">
          <cell r="A979">
            <v>65374</v>
          </cell>
        </row>
        <row r="980">
          <cell r="A980">
            <v>65372</v>
          </cell>
        </row>
        <row r="981">
          <cell r="A981">
            <v>65371</v>
          </cell>
        </row>
        <row r="982">
          <cell r="A982">
            <v>65370</v>
          </cell>
        </row>
        <row r="983">
          <cell r="A983">
            <v>65369</v>
          </cell>
        </row>
        <row r="984">
          <cell r="A984">
            <v>65367</v>
          </cell>
        </row>
        <row r="985">
          <cell r="A985">
            <v>65366</v>
          </cell>
        </row>
        <row r="986">
          <cell r="A986">
            <v>65365</v>
          </cell>
        </row>
        <row r="987">
          <cell r="A987">
            <v>65364</v>
          </cell>
        </row>
        <row r="988">
          <cell r="A988">
            <v>65361</v>
          </cell>
        </row>
        <row r="989">
          <cell r="A989">
            <v>65360</v>
          </cell>
        </row>
        <row r="990">
          <cell r="A990">
            <v>65358</v>
          </cell>
        </row>
        <row r="991">
          <cell r="A991">
            <v>65357</v>
          </cell>
        </row>
        <row r="992">
          <cell r="A992">
            <v>65355</v>
          </cell>
        </row>
        <row r="993">
          <cell r="A993">
            <v>65354</v>
          </cell>
        </row>
        <row r="994">
          <cell r="A994">
            <v>65352</v>
          </cell>
        </row>
        <row r="995">
          <cell r="A995">
            <v>65351</v>
          </cell>
        </row>
        <row r="996">
          <cell r="A996">
            <v>65350</v>
          </cell>
        </row>
        <row r="997">
          <cell r="A997">
            <v>65349</v>
          </cell>
        </row>
        <row r="998">
          <cell r="A998">
            <v>65348</v>
          </cell>
        </row>
        <row r="999">
          <cell r="A999">
            <v>65347</v>
          </cell>
        </row>
        <row r="1000">
          <cell r="A1000">
            <v>65346</v>
          </cell>
        </row>
        <row r="1001">
          <cell r="A1001">
            <v>65345</v>
          </cell>
        </row>
        <row r="1002">
          <cell r="A1002">
            <v>65343</v>
          </cell>
        </row>
        <row r="1003">
          <cell r="A1003">
            <v>65342</v>
          </cell>
        </row>
        <row r="1004">
          <cell r="A1004">
            <v>65340</v>
          </cell>
        </row>
        <row r="1005">
          <cell r="A1005">
            <v>65338</v>
          </cell>
        </row>
        <row r="1006">
          <cell r="A1006">
            <v>65337</v>
          </cell>
        </row>
        <row r="1007">
          <cell r="A1007">
            <v>65334</v>
          </cell>
        </row>
        <row r="1008">
          <cell r="A1008">
            <v>65333</v>
          </cell>
        </row>
        <row r="1009">
          <cell r="A1009">
            <v>65332</v>
          </cell>
        </row>
        <row r="1010">
          <cell r="A1010">
            <v>65330</v>
          </cell>
        </row>
        <row r="1011">
          <cell r="A1011">
            <v>65329</v>
          </cell>
        </row>
        <row r="1012">
          <cell r="A1012">
            <v>65328</v>
          </cell>
        </row>
        <row r="1013">
          <cell r="A1013">
            <v>65326</v>
          </cell>
        </row>
        <row r="1014">
          <cell r="A1014">
            <v>65325</v>
          </cell>
        </row>
        <row r="1015">
          <cell r="A1015">
            <v>65323</v>
          </cell>
        </row>
        <row r="1016">
          <cell r="A1016">
            <v>65319</v>
          </cell>
        </row>
        <row r="1017">
          <cell r="A1017">
            <v>65318</v>
          </cell>
        </row>
        <row r="1018">
          <cell r="A1018">
            <v>65313</v>
          </cell>
        </row>
        <row r="1019">
          <cell r="A1019">
            <v>65310</v>
          </cell>
        </row>
        <row r="1020">
          <cell r="A1020">
            <v>65309</v>
          </cell>
        </row>
        <row r="1021">
          <cell r="A1021">
            <v>65308</v>
          </cell>
        </row>
        <row r="1022">
          <cell r="A1022">
            <v>65304</v>
          </cell>
        </row>
        <row r="1023">
          <cell r="A1023">
            <v>65303</v>
          </cell>
        </row>
        <row r="1024">
          <cell r="A1024">
            <v>65299</v>
          </cell>
        </row>
        <row r="1025">
          <cell r="A1025">
            <v>65298</v>
          </cell>
        </row>
        <row r="1026">
          <cell r="A1026">
            <v>65296</v>
          </cell>
        </row>
        <row r="1027">
          <cell r="A1027">
            <v>65293</v>
          </cell>
        </row>
        <row r="1028">
          <cell r="A1028">
            <v>65291</v>
          </cell>
        </row>
        <row r="1029">
          <cell r="A1029">
            <v>65289</v>
          </cell>
        </row>
        <row r="1030">
          <cell r="A1030">
            <v>65288</v>
          </cell>
        </row>
        <row r="1031">
          <cell r="A1031">
            <v>65287</v>
          </cell>
        </row>
        <row r="1032">
          <cell r="A1032">
            <v>65286</v>
          </cell>
        </row>
        <row r="1033">
          <cell r="A1033">
            <v>65285</v>
          </cell>
        </row>
        <row r="1034">
          <cell r="A1034">
            <v>65283</v>
          </cell>
        </row>
        <row r="1035">
          <cell r="A1035">
            <v>65280</v>
          </cell>
        </row>
        <row r="1036">
          <cell r="A1036">
            <v>65272</v>
          </cell>
        </row>
        <row r="1037">
          <cell r="A1037">
            <v>65269</v>
          </cell>
        </row>
        <row r="1038">
          <cell r="A1038">
            <v>65267</v>
          </cell>
        </row>
        <row r="1039">
          <cell r="A1039">
            <v>65263</v>
          </cell>
        </row>
        <row r="1040">
          <cell r="A1040">
            <v>65262</v>
          </cell>
        </row>
        <row r="1041">
          <cell r="A1041">
            <v>65259</v>
          </cell>
        </row>
        <row r="1042">
          <cell r="A1042">
            <v>65257</v>
          </cell>
        </row>
        <row r="1043">
          <cell r="A1043">
            <v>65256</v>
          </cell>
        </row>
        <row r="1044">
          <cell r="A1044">
            <v>65255</v>
          </cell>
        </row>
        <row r="1045">
          <cell r="A1045">
            <v>65254</v>
          </cell>
        </row>
        <row r="1046">
          <cell r="A1046">
            <v>65249</v>
          </cell>
        </row>
        <row r="1047">
          <cell r="A1047">
            <v>65248</v>
          </cell>
        </row>
        <row r="1048">
          <cell r="A1048">
            <v>65247</v>
          </cell>
        </row>
        <row r="1049">
          <cell r="A1049">
            <v>65244</v>
          </cell>
        </row>
        <row r="1050">
          <cell r="A1050">
            <v>65240</v>
          </cell>
        </row>
        <row r="1051">
          <cell r="A1051">
            <v>65238</v>
          </cell>
        </row>
        <row r="1052">
          <cell r="A1052">
            <v>65237</v>
          </cell>
        </row>
        <row r="1053">
          <cell r="A1053">
            <v>65236</v>
          </cell>
        </row>
        <row r="1054">
          <cell r="A1054">
            <v>65235</v>
          </cell>
        </row>
        <row r="1055">
          <cell r="A1055">
            <v>65233</v>
          </cell>
        </row>
        <row r="1056">
          <cell r="A1056">
            <v>65229</v>
          </cell>
        </row>
        <row r="1057">
          <cell r="A1057">
            <v>65222</v>
          </cell>
        </row>
        <row r="1058">
          <cell r="A1058">
            <v>65218</v>
          </cell>
        </row>
        <row r="1059">
          <cell r="A1059">
            <v>65215</v>
          </cell>
        </row>
        <row r="1060">
          <cell r="A1060">
            <v>65214</v>
          </cell>
        </row>
        <row r="1061">
          <cell r="A1061">
            <v>65213</v>
          </cell>
        </row>
        <row r="1062">
          <cell r="A1062">
            <v>65212</v>
          </cell>
        </row>
        <row r="1063">
          <cell r="A1063">
            <v>65210</v>
          </cell>
        </row>
        <row r="1064">
          <cell r="A1064">
            <v>65209</v>
          </cell>
        </row>
        <row r="1065">
          <cell r="A1065">
            <v>65208</v>
          </cell>
        </row>
        <row r="1066">
          <cell r="A1066">
            <v>65206</v>
          </cell>
        </row>
        <row r="1067">
          <cell r="A1067">
            <v>65202</v>
          </cell>
        </row>
        <row r="1068">
          <cell r="A1068">
            <v>65198</v>
          </cell>
        </row>
        <row r="1069">
          <cell r="A1069">
            <v>65192</v>
          </cell>
        </row>
        <row r="1070">
          <cell r="A1070">
            <v>65188</v>
          </cell>
        </row>
        <row r="1071">
          <cell r="A1071">
            <v>65187</v>
          </cell>
        </row>
        <row r="1072">
          <cell r="A1072">
            <v>65186</v>
          </cell>
        </row>
        <row r="1073">
          <cell r="A1073">
            <v>65184</v>
          </cell>
        </row>
        <row r="1074">
          <cell r="A1074">
            <v>65183</v>
          </cell>
        </row>
        <row r="1075">
          <cell r="A1075">
            <v>65182</v>
          </cell>
        </row>
        <row r="1076">
          <cell r="A1076">
            <v>65180</v>
          </cell>
        </row>
        <row r="1077">
          <cell r="A1077">
            <v>65172</v>
          </cell>
        </row>
        <row r="1078">
          <cell r="A1078">
            <v>65167</v>
          </cell>
        </row>
        <row r="1079">
          <cell r="A1079">
            <v>65164</v>
          </cell>
        </row>
        <row r="1080">
          <cell r="A1080">
            <v>65162</v>
          </cell>
        </row>
        <row r="1081">
          <cell r="A1081">
            <v>65160</v>
          </cell>
        </row>
        <row r="1082">
          <cell r="A1082">
            <v>65159</v>
          </cell>
        </row>
        <row r="1083">
          <cell r="A1083">
            <v>65158</v>
          </cell>
        </row>
        <row r="1084">
          <cell r="A1084">
            <v>65155</v>
          </cell>
        </row>
        <row r="1085">
          <cell r="A1085">
            <v>65154</v>
          </cell>
        </row>
        <row r="1086">
          <cell r="A1086">
            <v>65150</v>
          </cell>
        </row>
        <row r="1087">
          <cell r="A1087">
            <v>65148</v>
          </cell>
        </row>
        <row r="1088">
          <cell r="A1088">
            <v>65146</v>
          </cell>
        </row>
        <row r="1089">
          <cell r="A1089">
            <v>65139</v>
          </cell>
        </row>
        <row r="1090">
          <cell r="A1090">
            <v>65137</v>
          </cell>
        </row>
        <row r="1091">
          <cell r="A1091">
            <v>65136</v>
          </cell>
        </row>
        <row r="1092">
          <cell r="A1092">
            <v>65131</v>
          </cell>
        </row>
        <row r="1093">
          <cell r="A1093">
            <v>65130</v>
          </cell>
        </row>
        <row r="1094">
          <cell r="A1094">
            <v>65127</v>
          </cell>
        </row>
        <row r="1095">
          <cell r="A1095">
            <v>65123</v>
          </cell>
        </row>
        <row r="1096">
          <cell r="A1096">
            <v>65122</v>
          </cell>
        </row>
        <row r="1097">
          <cell r="A1097">
            <v>65118</v>
          </cell>
        </row>
        <row r="1098">
          <cell r="A1098">
            <v>65116</v>
          </cell>
        </row>
        <row r="1099">
          <cell r="A1099">
            <v>65115</v>
          </cell>
        </row>
        <row r="1100">
          <cell r="A1100">
            <v>65114</v>
          </cell>
        </row>
        <row r="1101">
          <cell r="A1101">
            <v>65113</v>
          </cell>
        </row>
        <row r="1102">
          <cell r="A1102">
            <v>65111</v>
          </cell>
        </row>
        <row r="1103">
          <cell r="A1103">
            <v>65110</v>
          </cell>
        </row>
        <row r="1104">
          <cell r="A1104">
            <v>65109</v>
          </cell>
        </row>
        <row r="1105">
          <cell r="A1105">
            <v>65108</v>
          </cell>
        </row>
        <row r="1106">
          <cell r="A1106">
            <v>65107</v>
          </cell>
        </row>
        <row r="1107">
          <cell r="A1107">
            <v>65105</v>
          </cell>
        </row>
        <row r="1108">
          <cell r="A1108">
            <v>65101</v>
          </cell>
        </row>
        <row r="1109">
          <cell r="A1109">
            <v>65100</v>
          </cell>
        </row>
        <row r="1110">
          <cell r="A1110">
            <v>65099</v>
          </cell>
        </row>
        <row r="1111">
          <cell r="A1111">
            <v>65097</v>
          </cell>
        </row>
        <row r="1112">
          <cell r="A1112">
            <v>65092</v>
          </cell>
        </row>
        <row r="1113">
          <cell r="A1113">
            <v>65091</v>
          </cell>
        </row>
        <row r="1114">
          <cell r="A1114">
            <v>65090</v>
          </cell>
        </row>
        <row r="1115">
          <cell r="A1115">
            <v>65088</v>
          </cell>
        </row>
        <row r="1116">
          <cell r="A1116">
            <v>65087</v>
          </cell>
        </row>
        <row r="1117">
          <cell r="A1117">
            <v>65082</v>
          </cell>
        </row>
        <row r="1118">
          <cell r="A1118">
            <v>65081</v>
          </cell>
        </row>
        <row r="1119">
          <cell r="A1119">
            <v>65078</v>
          </cell>
        </row>
        <row r="1120">
          <cell r="A1120">
            <v>65075</v>
          </cell>
        </row>
        <row r="1121">
          <cell r="A1121">
            <v>65073</v>
          </cell>
        </row>
        <row r="1122">
          <cell r="A1122">
            <v>65072</v>
          </cell>
        </row>
        <row r="1123">
          <cell r="A1123">
            <v>65069</v>
          </cell>
        </row>
        <row r="1124">
          <cell r="A1124">
            <v>65068</v>
          </cell>
        </row>
        <row r="1125">
          <cell r="A1125">
            <v>65067</v>
          </cell>
        </row>
        <row r="1126">
          <cell r="A1126">
            <v>65066</v>
          </cell>
        </row>
        <row r="1127">
          <cell r="A1127">
            <v>65063</v>
          </cell>
        </row>
        <row r="1128">
          <cell r="A1128">
            <v>65062</v>
          </cell>
        </row>
        <row r="1129">
          <cell r="A1129">
            <v>65061</v>
          </cell>
        </row>
        <row r="1130">
          <cell r="A1130">
            <v>65059</v>
          </cell>
        </row>
        <row r="1131">
          <cell r="A1131">
            <v>65057</v>
          </cell>
        </row>
        <row r="1132">
          <cell r="A1132">
            <v>65056</v>
          </cell>
        </row>
        <row r="1133">
          <cell r="A1133">
            <v>65054</v>
          </cell>
        </row>
        <row r="1134">
          <cell r="A1134">
            <v>65053</v>
          </cell>
        </row>
        <row r="1135">
          <cell r="A1135">
            <v>65049</v>
          </cell>
        </row>
        <row r="1136">
          <cell r="A1136">
            <v>65047</v>
          </cell>
        </row>
        <row r="1137">
          <cell r="A1137">
            <v>65044</v>
          </cell>
        </row>
        <row r="1138">
          <cell r="A1138">
            <v>65042</v>
          </cell>
        </row>
        <row r="1139">
          <cell r="A1139">
            <v>65040</v>
          </cell>
        </row>
        <row r="1140">
          <cell r="A1140">
            <v>65039</v>
          </cell>
        </row>
        <row r="1141">
          <cell r="A1141">
            <v>65037</v>
          </cell>
        </row>
        <row r="1142">
          <cell r="A1142">
            <v>65035</v>
          </cell>
        </row>
        <row r="1143">
          <cell r="A1143">
            <v>65030</v>
          </cell>
        </row>
        <row r="1144">
          <cell r="A1144">
            <v>65027</v>
          </cell>
        </row>
        <row r="1145">
          <cell r="A1145">
            <v>65026</v>
          </cell>
        </row>
        <row r="1146">
          <cell r="A1146">
            <v>65024</v>
          </cell>
        </row>
        <row r="1147">
          <cell r="A1147">
            <v>65023</v>
          </cell>
        </row>
        <row r="1148">
          <cell r="A1148">
            <v>65021</v>
          </cell>
        </row>
        <row r="1149">
          <cell r="A1149">
            <v>65019</v>
          </cell>
        </row>
        <row r="1150">
          <cell r="A1150">
            <v>65018</v>
          </cell>
        </row>
        <row r="1151">
          <cell r="A1151">
            <v>65016</v>
          </cell>
        </row>
        <row r="1152">
          <cell r="A1152">
            <v>65009</v>
          </cell>
        </row>
        <row r="1153">
          <cell r="A1153">
            <v>65008</v>
          </cell>
        </row>
        <row r="1154">
          <cell r="A1154">
            <v>65005</v>
          </cell>
        </row>
        <row r="1155">
          <cell r="A1155">
            <v>65003</v>
          </cell>
        </row>
        <row r="1156">
          <cell r="A1156">
            <v>65000</v>
          </cell>
        </row>
        <row r="1157">
          <cell r="A1157">
            <v>64999</v>
          </cell>
        </row>
        <row r="1158">
          <cell r="A1158">
            <v>64998</v>
          </cell>
        </row>
        <row r="1159">
          <cell r="A1159">
            <v>64996</v>
          </cell>
        </row>
        <row r="1160">
          <cell r="A1160">
            <v>64995</v>
          </cell>
        </row>
        <row r="1161">
          <cell r="A1161">
            <v>64994</v>
          </cell>
        </row>
        <row r="1162">
          <cell r="A1162">
            <v>64993</v>
          </cell>
        </row>
        <row r="1163">
          <cell r="A1163">
            <v>64992</v>
          </cell>
        </row>
        <row r="1164">
          <cell r="A1164">
            <v>64990</v>
          </cell>
        </row>
        <row r="1165">
          <cell r="A1165">
            <v>64988</v>
          </cell>
        </row>
        <row r="1166">
          <cell r="A1166">
            <v>64987</v>
          </cell>
        </row>
        <row r="1167">
          <cell r="A1167">
            <v>64984</v>
          </cell>
        </row>
        <row r="1168">
          <cell r="A1168">
            <v>64982</v>
          </cell>
        </row>
        <row r="1169">
          <cell r="A1169">
            <v>64980</v>
          </cell>
        </row>
        <row r="1170">
          <cell r="A1170">
            <v>64976</v>
          </cell>
        </row>
        <row r="1171">
          <cell r="A1171">
            <v>64975</v>
          </cell>
        </row>
        <row r="1172">
          <cell r="A1172">
            <v>64974</v>
          </cell>
        </row>
        <row r="1173">
          <cell r="A1173">
            <v>64973</v>
          </cell>
        </row>
        <row r="1174">
          <cell r="A1174">
            <v>64971</v>
          </cell>
        </row>
        <row r="1175">
          <cell r="A1175">
            <v>64970</v>
          </cell>
        </row>
        <row r="1176">
          <cell r="A1176">
            <v>64967</v>
          </cell>
        </row>
        <row r="1177">
          <cell r="A1177">
            <v>64965</v>
          </cell>
        </row>
        <row r="1178">
          <cell r="A1178">
            <v>64964</v>
          </cell>
        </row>
        <row r="1179">
          <cell r="A1179">
            <v>64963</v>
          </cell>
        </row>
        <row r="1180">
          <cell r="A1180">
            <v>64961</v>
          </cell>
        </row>
        <row r="1181">
          <cell r="A1181">
            <v>64960</v>
          </cell>
        </row>
        <row r="1182">
          <cell r="A1182">
            <v>64958</v>
          </cell>
        </row>
        <row r="1183">
          <cell r="A1183">
            <v>64956</v>
          </cell>
        </row>
        <row r="1184">
          <cell r="A1184">
            <v>64954</v>
          </cell>
        </row>
        <row r="1185">
          <cell r="A1185">
            <v>64952</v>
          </cell>
        </row>
        <row r="1186">
          <cell r="A1186">
            <v>64951</v>
          </cell>
        </row>
        <row r="1187">
          <cell r="A1187">
            <v>64950</v>
          </cell>
        </row>
        <row r="1188">
          <cell r="A1188">
            <v>64948</v>
          </cell>
        </row>
        <row r="1189">
          <cell r="A1189">
            <v>64947</v>
          </cell>
        </row>
        <row r="1190">
          <cell r="A1190">
            <v>64946</v>
          </cell>
        </row>
        <row r="1191">
          <cell r="A1191">
            <v>64944</v>
          </cell>
        </row>
        <row r="1192">
          <cell r="A1192">
            <v>64940</v>
          </cell>
        </row>
        <row r="1193">
          <cell r="A1193">
            <v>64939</v>
          </cell>
        </row>
        <row r="1194">
          <cell r="A1194">
            <v>64936</v>
          </cell>
        </row>
        <row r="1195">
          <cell r="A1195">
            <v>64935</v>
          </cell>
        </row>
        <row r="1196">
          <cell r="A1196">
            <v>64934</v>
          </cell>
        </row>
        <row r="1197">
          <cell r="A1197">
            <v>64933</v>
          </cell>
        </row>
        <row r="1198">
          <cell r="A1198">
            <v>64932</v>
          </cell>
        </row>
        <row r="1199">
          <cell r="A1199">
            <v>64930</v>
          </cell>
        </row>
        <row r="1200">
          <cell r="A1200">
            <v>64928</v>
          </cell>
        </row>
        <row r="1201">
          <cell r="A1201">
            <v>64925</v>
          </cell>
        </row>
        <row r="1202">
          <cell r="A1202">
            <v>64923</v>
          </cell>
        </row>
        <row r="1203">
          <cell r="A1203">
            <v>64922</v>
          </cell>
        </row>
        <row r="1204">
          <cell r="A1204">
            <v>64921</v>
          </cell>
        </row>
        <row r="1205">
          <cell r="A1205">
            <v>64919</v>
          </cell>
        </row>
        <row r="1206">
          <cell r="A1206">
            <v>64918</v>
          </cell>
        </row>
        <row r="1207">
          <cell r="A1207">
            <v>64915</v>
          </cell>
        </row>
        <row r="1208">
          <cell r="A1208">
            <v>64913</v>
          </cell>
        </row>
        <row r="1209">
          <cell r="A1209">
            <v>64909</v>
          </cell>
        </row>
        <row r="1210">
          <cell r="A1210">
            <v>64905</v>
          </cell>
        </row>
        <row r="1211">
          <cell r="A1211">
            <v>64900</v>
          </cell>
        </row>
        <row r="1212">
          <cell r="A1212">
            <v>64899</v>
          </cell>
        </row>
        <row r="1213">
          <cell r="A1213">
            <v>64897</v>
          </cell>
        </row>
        <row r="1214">
          <cell r="A1214">
            <v>64894</v>
          </cell>
        </row>
        <row r="1215">
          <cell r="A1215">
            <v>64893</v>
          </cell>
        </row>
        <row r="1216">
          <cell r="A1216">
            <v>64892</v>
          </cell>
        </row>
        <row r="1217">
          <cell r="A1217">
            <v>64890</v>
          </cell>
        </row>
        <row r="1218">
          <cell r="A1218">
            <v>64888</v>
          </cell>
        </row>
        <row r="1219">
          <cell r="A1219">
            <v>64886</v>
          </cell>
        </row>
        <row r="1220">
          <cell r="A1220">
            <v>64885</v>
          </cell>
        </row>
        <row r="1221">
          <cell r="A1221">
            <v>64883</v>
          </cell>
        </row>
        <row r="1222">
          <cell r="A1222">
            <v>64882</v>
          </cell>
        </row>
        <row r="1223">
          <cell r="A1223">
            <v>64881</v>
          </cell>
        </row>
        <row r="1224">
          <cell r="A1224">
            <v>64879</v>
          </cell>
        </row>
        <row r="1225">
          <cell r="A1225">
            <v>64878</v>
          </cell>
        </row>
        <row r="1226">
          <cell r="A1226">
            <v>64877</v>
          </cell>
        </row>
        <row r="1227">
          <cell r="A1227">
            <v>64876</v>
          </cell>
        </row>
        <row r="1228">
          <cell r="A1228">
            <v>64874</v>
          </cell>
        </row>
        <row r="1229">
          <cell r="A1229">
            <v>64870</v>
          </cell>
        </row>
        <row r="1230">
          <cell r="A1230">
            <v>64864</v>
          </cell>
        </row>
        <row r="1231">
          <cell r="A1231">
            <v>64861</v>
          </cell>
        </row>
        <row r="1232">
          <cell r="A1232">
            <v>64857</v>
          </cell>
        </row>
        <row r="1233">
          <cell r="A1233">
            <v>64855</v>
          </cell>
        </row>
        <row r="1234">
          <cell r="A1234">
            <v>64853</v>
          </cell>
        </row>
        <row r="1235">
          <cell r="A1235">
            <v>64851</v>
          </cell>
        </row>
        <row r="1236">
          <cell r="A1236">
            <v>64847</v>
          </cell>
        </row>
        <row r="1237">
          <cell r="A1237">
            <v>64844</v>
          </cell>
        </row>
        <row r="1238">
          <cell r="A1238">
            <v>64842</v>
          </cell>
        </row>
        <row r="1239">
          <cell r="A1239">
            <v>64840</v>
          </cell>
        </row>
        <row r="1240">
          <cell r="A1240">
            <v>64839</v>
          </cell>
        </row>
        <row r="1241">
          <cell r="A1241">
            <v>64837</v>
          </cell>
        </row>
        <row r="1242">
          <cell r="A1242">
            <v>64836</v>
          </cell>
        </row>
        <row r="1243">
          <cell r="A1243">
            <v>64834</v>
          </cell>
        </row>
        <row r="1244">
          <cell r="A1244">
            <v>64833</v>
          </cell>
        </row>
        <row r="1245">
          <cell r="A1245">
            <v>64830</v>
          </cell>
        </row>
        <row r="1246">
          <cell r="A1246">
            <v>64829</v>
          </cell>
        </row>
        <row r="1247">
          <cell r="A1247">
            <v>64828</v>
          </cell>
        </row>
        <row r="1248">
          <cell r="A1248">
            <v>64827</v>
          </cell>
        </row>
        <row r="1249">
          <cell r="A1249">
            <v>64826</v>
          </cell>
        </row>
        <row r="1250">
          <cell r="A1250">
            <v>64825</v>
          </cell>
        </row>
        <row r="1251">
          <cell r="A1251">
            <v>64821</v>
          </cell>
        </row>
        <row r="1252">
          <cell r="A1252">
            <v>64817</v>
          </cell>
        </row>
        <row r="1253">
          <cell r="A1253">
            <v>64814</v>
          </cell>
        </row>
        <row r="1254">
          <cell r="A1254">
            <v>64813</v>
          </cell>
        </row>
        <row r="1255">
          <cell r="A1255">
            <v>64812</v>
          </cell>
        </row>
        <row r="1256">
          <cell r="A1256">
            <v>64811</v>
          </cell>
        </row>
        <row r="1257">
          <cell r="A1257">
            <v>64809</v>
          </cell>
        </row>
        <row r="1258">
          <cell r="A1258">
            <v>64808</v>
          </cell>
        </row>
        <row r="1259">
          <cell r="A1259">
            <v>64807</v>
          </cell>
        </row>
        <row r="1260">
          <cell r="A1260">
            <v>64803</v>
          </cell>
        </row>
        <row r="1261">
          <cell r="A1261">
            <v>64800</v>
          </cell>
        </row>
        <row r="1262">
          <cell r="A1262">
            <v>64799</v>
          </cell>
        </row>
        <row r="1263">
          <cell r="A1263">
            <v>64798</v>
          </cell>
        </row>
        <row r="1264">
          <cell r="A1264">
            <v>64797</v>
          </cell>
        </row>
        <row r="1265">
          <cell r="A1265">
            <v>64796</v>
          </cell>
        </row>
        <row r="1266">
          <cell r="A1266">
            <v>64793</v>
          </cell>
        </row>
        <row r="1267">
          <cell r="A1267">
            <v>64792</v>
          </cell>
        </row>
        <row r="1268">
          <cell r="A1268">
            <v>64789</v>
          </cell>
        </row>
        <row r="1269">
          <cell r="A1269">
            <v>64788</v>
          </cell>
        </row>
        <row r="1270">
          <cell r="A1270">
            <v>64787</v>
          </cell>
        </row>
        <row r="1271">
          <cell r="A1271">
            <v>64786</v>
          </cell>
        </row>
        <row r="1272">
          <cell r="A1272">
            <v>64784</v>
          </cell>
        </row>
        <row r="1273">
          <cell r="A1273">
            <v>64782</v>
          </cell>
        </row>
        <row r="1274">
          <cell r="A1274">
            <v>64781</v>
          </cell>
        </row>
        <row r="1275">
          <cell r="A1275">
            <v>64774</v>
          </cell>
        </row>
        <row r="1276">
          <cell r="A1276">
            <v>64773</v>
          </cell>
        </row>
        <row r="1277">
          <cell r="A1277">
            <v>64771</v>
          </cell>
        </row>
        <row r="1278">
          <cell r="A1278">
            <v>64770</v>
          </cell>
        </row>
        <row r="1279">
          <cell r="A1279">
            <v>64766</v>
          </cell>
        </row>
        <row r="1280">
          <cell r="A1280">
            <v>64765</v>
          </cell>
        </row>
        <row r="1281">
          <cell r="A1281">
            <v>64764</v>
          </cell>
        </row>
        <row r="1282">
          <cell r="A1282">
            <v>64761</v>
          </cell>
        </row>
        <row r="1283">
          <cell r="A1283">
            <v>64760</v>
          </cell>
        </row>
        <row r="1284">
          <cell r="A1284">
            <v>64759</v>
          </cell>
        </row>
        <row r="1285">
          <cell r="A1285">
            <v>64758</v>
          </cell>
        </row>
        <row r="1286">
          <cell r="A1286">
            <v>64755</v>
          </cell>
        </row>
        <row r="1287">
          <cell r="A1287">
            <v>64754</v>
          </cell>
        </row>
        <row r="1288">
          <cell r="A1288">
            <v>64753</v>
          </cell>
        </row>
        <row r="1289">
          <cell r="A1289">
            <v>64752</v>
          </cell>
        </row>
        <row r="1290">
          <cell r="A1290">
            <v>64751</v>
          </cell>
        </row>
        <row r="1291">
          <cell r="A1291">
            <v>64750</v>
          </cell>
        </row>
        <row r="1292">
          <cell r="A1292">
            <v>64746</v>
          </cell>
        </row>
        <row r="1293">
          <cell r="A1293">
            <v>64742</v>
          </cell>
        </row>
        <row r="1294">
          <cell r="A1294">
            <v>64741</v>
          </cell>
        </row>
        <row r="1295">
          <cell r="A1295">
            <v>64740</v>
          </cell>
        </row>
        <row r="1296">
          <cell r="A1296">
            <v>64739</v>
          </cell>
        </row>
        <row r="1297">
          <cell r="A1297">
            <v>64738</v>
          </cell>
        </row>
        <row r="1298">
          <cell r="A1298">
            <v>64736</v>
          </cell>
        </row>
        <row r="1299">
          <cell r="A1299">
            <v>64735</v>
          </cell>
        </row>
        <row r="1300">
          <cell r="A1300">
            <v>64733</v>
          </cell>
        </row>
        <row r="1301">
          <cell r="A1301">
            <v>64727</v>
          </cell>
        </row>
        <row r="1302">
          <cell r="A1302">
            <v>64725</v>
          </cell>
        </row>
        <row r="1303">
          <cell r="A1303">
            <v>64724</v>
          </cell>
        </row>
        <row r="1304">
          <cell r="A1304">
            <v>64723</v>
          </cell>
        </row>
        <row r="1305">
          <cell r="A1305">
            <v>64722</v>
          </cell>
        </row>
        <row r="1306">
          <cell r="A1306">
            <v>64721</v>
          </cell>
        </row>
        <row r="1307">
          <cell r="A1307">
            <v>64719</v>
          </cell>
        </row>
        <row r="1308">
          <cell r="A1308">
            <v>64717</v>
          </cell>
        </row>
        <row r="1309">
          <cell r="A1309">
            <v>64713</v>
          </cell>
        </row>
        <row r="1310">
          <cell r="A1310">
            <v>64711</v>
          </cell>
        </row>
        <row r="1311">
          <cell r="A1311">
            <v>64710</v>
          </cell>
        </row>
        <row r="1312">
          <cell r="A1312">
            <v>64709</v>
          </cell>
        </row>
        <row r="1313">
          <cell r="A1313">
            <v>64706</v>
          </cell>
        </row>
        <row r="1314">
          <cell r="A1314">
            <v>64705</v>
          </cell>
        </row>
        <row r="1315">
          <cell r="A1315">
            <v>64703</v>
          </cell>
        </row>
        <row r="1316">
          <cell r="A1316">
            <v>64701</v>
          </cell>
        </row>
        <row r="1317">
          <cell r="A1317">
            <v>64699</v>
          </cell>
        </row>
        <row r="1318">
          <cell r="A1318">
            <v>64696</v>
          </cell>
        </row>
        <row r="1319">
          <cell r="A1319">
            <v>64695</v>
          </cell>
        </row>
        <row r="1320">
          <cell r="A1320">
            <v>64694</v>
          </cell>
        </row>
        <row r="1321">
          <cell r="A1321">
            <v>64693</v>
          </cell>
        </row>
        <row r="1322">
          <cell r="A1322">
            <v>64691</v>
          </cell>
        </row>
        <row r="1323">
          <cell r="A1323">
            <v>64687</v>
          </cell>
        </row>
        <row r="1324">
          <cell r="A1324">
            <v>64686</v>
          </cell>
        </row>
        <row r="1325">
          <cell r="A1325">
            <v>64684</v>
          </cell>
        </row>
        <row r="1326">
          <cell r="A1326">
            <v>64681</v>
          </cell>
        </row>
        <row r="1327">
          <cell r="A1327">
            <v>64680</v>
          </cell>
        </row>
        <row r="1328">
          <cell r="A1328">
            <v>64678</v>
          </cell>
        </row>
        <row r="1329">
          <cell r="A1329">
            <v>64677</v>
          </cell>
        </row>
        <row r="1330">
          <cell r="A1330">
            <v>64676</v>
          </cell>
        </row>
        <row r="1331">
          <cell r="A1331">
            <v>64674</v>
          </cell>
        </row>
        <row r="1332">
          <cell r="A1332">
            <v>64673</v>
          </cell>
        </row>
        <row r="1333">
          <cell r="A1333">
            <v>64672</v>
          </cell>
        </row>
        <row r="1334">
          <cell r="A1334">
            <v>64671</v>
          </cell>
        </row>
        <row r="1335">
          <cell r="A1335">
            <v>64666</v>
          </cell>
        </row>
        <row r="1336">
          <cell r="A1336">
            <v>64664</v>
          </cell>
        </row>
        <row r="1337">
          <cell r="A1337">
            <v>64663</v>
          </cell>
        </row>
        <row r="1338">
          <cell r="A1338">
            <v>64660</v>
          </cell>
        </row>
        <row r="1339">
          <cell r="A1339">
            <v>64656</v>
          </cell>
        </row>
        <row r="1340">
          <cell r="A1340">
            <v>64655</v>
          </cell>
        </row>
        <row r="1341">
          <cell r="A1341">
            <v>64654</v>
          </cell>
        </row>
        <row r="1342">
          <cell r="A1342">
            <v>64652</v>
          </cell>
        </row>
        <row r="1343">
          <cell r="A1343">
            <v>64651</v>
          </cell>
        </row>
        <row r="1344">
          <cell r="A1344">
            <v>64648</v>
          </cell>
        </row>
        <row r="1345">
          <cell r="A1345">
            <v>64647</v>
          </cell>
        </row>
        <row r="1346">
          <cell r="A1346">
            <v>64646</v>
          </cell>
        </row>
        <row r="1347">
          <cell r="A1347">
            <v>64644</v>
          </cell>
        </row>
        <row r="1348">
          <cell r="A1348">
            <v>64642</v>
          </cell>
        </row>
        <row r="1349">
          <cell r="A1349">
            <v>64634</v>
          </cell>
        </row>
        <row r="1350">
          <cell r="A1350">
            <v>64633</v>
          </cell>
        </row>
        <row r="1351">
          <cell r="A1351">
            <v>64625</v>
          </cell>
        </row>
        <row r="1352">
          <cell r="A1352">
            <v>64623</v>
          </cell>
        </row>
        <row r="1353">
          <cell r="A1353">
            <v>64619</v>
          </cell>
        </row>
        <row r="1354">
          <cell r="A1354">
            <v>64617</v>
          </cell>
        </row>
        <row r="1355">
          <cell r="A1355">
            <v>64615</v>
          </cell>
        </row>
        <row r="1356">
          <cell r="A1356">
            <v>64613</v>
          </cell>
        </row>
        <row r="1357">
          <cell r="A1357">
            <v>64610</v>
          </cell>
        </row>
        <row r="1358">
          <cell r="A1358">
            <v>64608</v>
          </cell>
        </row>
        <row r="1359">
          <cell r="A1359">
            <v>64607</v>
          </cell>
        </row>
        <row r="1360">
          <cell r="A1360">
            <v>64591</v>
          </cell>
        </row>
        <row r="1361">
          <cell r="A1361">
            <v>64585</v>
          </cell>
        </row>
        <row r="1362">
          <cell r="A1362">
            <v>64584</v>
          </cell>
        </row>
        <row r="1363">
          <cell r="A1363">
            <v>64583</v>
          </cell>
        </row>
        <row r="1364">
          <cell r="A1364">
            <v>64581</v>
          </cell>
        </row>
        <row r="1365">
          <cell r="A1365">
            <v>64578</v>
          </cell>
        </row>
        <row r="1366">
          <cell r="A1366">
            <v>64577</v>
          </cell>
        </row>
        <row r="1367">
          <cell r="A1367">
            <v>64572</v>
          </cell>
        </row>
        <row r="1368">
          <cell r="A1368">
            <v>64570</v>
          </cell>
        </row>
        <row r="1369">
          <cell r="A1369">
            <v>64566</v>
          </cell>
        </row>
        <row r="1370">
          <cell r="A1370">
            <v>64562</v>
          </cell>
        </row>
        <row r="1371">
          <cell r="A1371">
            <v>62566</v>
          </cell>
        </row>
        <row r="1372">
          <cell r="A1372">
            <v>62362</v>
          </cell>
        </row>
        <row r="1373">
          <cell r="A1373">
            <v>62255</v>
          </cell>
        </row>
        <row r="1374">
          <cell r="A1374">
            <v>62115</v>
          </cell>
        </row>
        <row r="1375">
          <cell r="A1375">
            <v>60577</v>
          </cell>
        </row>
        <row r="1376">
          <cell r="A1376">
            <v>60576</v>
          </cell>
        </row>
        <row r="1377">
          <cell r="A1377">
            <v>60575</v>
          </cell>
        </row>
        <row r="1378">
          <cell r="A1378">
            <v>60573</v>
          </cell>
        </row>
        <row r="1379">
          <cell r="A1379">
            <v>60572</v>
          </cell>
        </row>
        <row r="1380">
          <cell r="A1380">
            <v>60570</v>
          </cell>
        </row>
        <row r="1381">
          <cell r="A1381">
            <v>60569</v>
          </cell>
        </row>
        <row r="1382">
          <cell r="A1382">
            <v>60568</v>
          </cell>
        </row>
        <row r="1383">
          <cell r="A1383">
            <v>60567</v>
          </cell>
        </row>
        <row r="1384">
          <cell r="A1384">
            <v>60564</v>
          </cell>
        </row>
        <row r="1385">
          <cell r="A1385">
            <v>60563</v>
          </cell>
        </row>
        <row r="1386">
          <cell r="A1386">
            <v>60562</v>
          </cell>
        </row>
        <row r="1387">
          <cell r="A1387">
            <v>60561</v>
          </cell>
        </row>
        <row r="1388">
          <cell r="A1388">
            <v>60554</v>
          </cell>
        </row>
        <row r="1389">
          <cell r="A1389">
            <v>60550</v>
          </cell>
        </row>
        <row r="1390">
          <cell r="A1390">
            <v>35696</v>
          </cell>
        </row>
        <row r="1391">
          <cell r="A1391">
            <v>76733</v>
          </cell>
        </row>
        <row r="1392">
          <cell r="A1392">
            <v>76719</v>
          </cell>
        </row>
        <row r="1393">
          <cell r="A1393">
            <v>76707</v>
          </cell>
        </row>
        <row r="1394">
          <cell r="A1394">
            <v>76704</v>
          </cell>
        </row>
        <row r="1395">
          <cell r="A1395">
            <v>76699</v>
          </cell>
        </row>
        <row r="1396">
          <cell r="A1396">
            <v>76691</v>
          </cell>
        </row>
        <row r="1397">
          <cell r="A1397">
            <v>76686</v>
          </cell>
        </row>
        <row r="1398">
          <cell r="A1398">
            <v>76684</v>
          </cell>
        </row>
        <row r="1399">
          <cell r="A1399">
            <v>76682</v>
          </cell>
        </row>
        <row r="1400">
          <cell r="A1400">
            <v>76656</v>
          </cell>
        </row>
        <row r="1401">
          <cell r="A1401">
            <v>76650</v>
          </cell>
        </row>
        <row r="1402">
          <cell r="A1402">
            <v>76634</v>
          </cell>
        </row>
        <row r="1403">
          <cell r="A1403">
            <v>76585</v>
          </cell>
        </row>
        <row r="1404">
          <cell r="A1404">
            <v>76459</v>
          </cell>
        </row>
        <row r="1405">
          <cell r="A1405">
            <v>76449</v>
          </cell>
        </row>
        <row r="1406">
          <cell r="A1406">
            <v>76447</v>
          </cell>
        </row>
        <row r="1407">
          <cell r="A1407">
            <v>76440</v>
          </cell>
        </row>
        <row r="1408">
          <cell r="A1408">
            <v>76292</v>
          </cell>
        </row>
        <row r="1409">
          <cell r="A1409">
            <v>76269</v>
          </cell>
        </row>
        <row r="1410">
          <cell r="A1410">
            <v>76078</v>
          </cell>
        </row>
        <row r="1411">
          <cell r="A1411">
            <v>72897</v>
          </cell>
        </row>
        <row r="1412">
          <cell r="A1412">
            <v>76801</v>
          </cell>
        </row>
        <row r="1413">
          <cell r="A1413">
            <v>76793</v>
          </cell>
        </row>
        <row r="1414">
          <cell r="A1414">
            <v>76789</v>
          </cell>
        </row>
        <row r="1415">
          <cell r="A1415">
            <v>76785</v>
          </cell>
        </row>
        <row r="1416">
          <cell r="A1416">
            <v>76770</v>
          </cell>
        </row>
        <row r="1417">
          <cell r="A1417">
            <v>76769</v>
          </cell>
        </row>
        <row r="1418">
          <cell r="A1418">
            <v>76768</v>
          </cell>
        </row>
        <row r="1419">
          <cell r="A1419">
            <v>76766</v>
          </cell>
        </row>
        <row r="1420">
          <cell r="A1420">
            <v>76764</v>
          </cell>
        </row>
        <row r="1421">
          <cell r="A1421">
            <v>76757</v>
          </cell>
        </row>
        <row r="1422">
          <cell r="A1422">
            <v>76742</v>
          </cell>
        </row>
        <row r="1423">
          <cell r="A1423">
            <v>76741</v>
          </cell>
        </row>
        <row r="1424">
          <cell r="A1424">
            <v>76740</v>
          </cell>
        </row>
        <row r="1425">
          <cell r="A1425">
            <v>76739</v>
          </cell>
        </row>
        <row r="1426">
          <cell r="A1426">
            <v>76737</v>
          </cell>
        </row>
        <row r="1427">
          <cell r="A1427">
            <v>76731</v>
          </cell>
        </row>
        <row r="1428">
          <cell r="A1428">
            <v>76730</v>
          </cell>
        </row>
        <row r="1429">
          <cell r="A1429">
            <v>76716</v>
          </cell>
        </row>
        <row r="1430">
          <cell r="A1430">
            <v>76710</v>
          </cell>
        </row>
        <row r="1431">
          <cell r="A1431">
            <v>76696</v>
          </cell>
        </row>
        <row r="1432">
          <cell r="A1432">
            <v>76681</v>
          </cell>
        </row>
        <row r="1433">
          <cell r="A1433">
            <v>76639</v>
          </cell>
        </row>
        <row r="1434">
          <cell r="A1434">
            <v>76610</v>
          </cell>
        </row>
        <row r="1435">
          <cell r="A1435">
            <v>76536</v>
          </cell>
        </row>
        <row r="1436">
          <cell r="A1436">
            <v>76398</v>
          </cell>
        </row>
        <row r="1437">
          <cell r="A1437">
            <v>76878</v>
          </cell>
        </row>
        <row r="1438">
          <cell r="A1438">
            <v>76872</v>
          </cell>
        </row>
        <row r="1439">
          <cell r="A1439">
            <v>76869</v>
          </cell>
        </row>
        <row r="1440">
          <cell r="A1440">
            <v>76861</v>
          </cell>
        </row>
        <row r="1441">
          <cell r="A1441">
            <v>76850</v>
          </cell>
        </row>
        <row r="1442">
          <cell r="A1442">
            <v>76848</v>
          </cell>
        </row>
        <row r="1443">
          <cell r="A1443">
            <v>76840</v>
          </cell>
        </row>
        <row r="1444">
          <cell r="A1444">
            <v>76835</v>
          </cell>
        </row>
        <row r="1445">
          <cell r="A1445">
            <v>76831</v>
          </cell>
        </row>
        <row r="1446">
          <cell r="A1446">
            <v>76816</v>
          </cell>
        </row>
        <row r="1447">
          <cell r="A1447">
            <v>76814</v>
          </cell>
        </row>
        <row r="1448">
          <cell r="A1448">
            <v>76790</v>
          </cell>
        </row>
        <row r="1449">
          <cell r="A1449">
            <v>76751</v>
          </cell>
        </row>
        <row r="1450">
          <cell r="A1450">
            <v>76746</v>
          </cell>
        </row>
        <row r="1451">
          <cell r="A1451">
            <v>76744</v>
          </cell>
        </row>
        <row r="1452">
          <cell r="A1452">
            <v>76714</v>
          </cell>
        </row>
        <row r="1453">
          <cell r="A1453">
            <v>76660</v>
          </cell>
        </row>
        <row r="1454">
          <cell r="A1454">
            <v>76601</v>
          </cell>
        </row>
        <row r="1455">
          <cell r="A1455">
            <v>76563</v>
          </cell>
        </row>
        <row r="1456">
          <cell r="A1456">
            <v>76532</v>
          </cell>
        </row>
        <row r="1457">
          <cell r="A1457">
            <v>76502</v>
          </cell>
        </row>
        <row r="1458">
          <cell r="A1458">
            <v>76196</v>
          </cell>
        </row>
        <row r="1459">
          <cell r="A1459">
            <v>74514</v>
          </cell>
        </row>
        <row r="1460">
          <cell r="A1460">
            <v>65936</v>
          </cell>
        </row>
        <row r="1461">
          <cell r="A1461">
            <v>65808</v>
          </cell>
        </row>
        <row r="1462">
          <cell r="A1462">
            <v>65397</v>
          </cell>
        </row>
        <row r="1463">
          <cell r="A1463">
            <v>65012</v>
          </cell>
        </row>
        <row r="1464">
          <cell r="A1464">
            <v>77021</v>
          </cell>
        </row>
        <row r="1465">
          <cell r="A1465">
            <v>77019</v>
          </cell>
        </row>
        <row r="1466">
          <cell r="A1466">
            <v>77010</v>
          </cell>
        </row>
        <row r="1467">
          <cell r="A1467">
            <v>77007</v>
          </cell>
        </row>
        <row r="1468">
          <cell r="A1468">
            <v>77000</v>
          </cell>
        </row>
        <row r="1469">
          <cell r="A1469">
            <v>76993</v>
          </cell>
        </row>
        <row r="1470">
          <cell r="A1470">
            <v>76992</v>
          </cell>
        </row>
        <row r="1471">
          <cell r="A1471">
            <v>76977</v>
          </cell>
        </row>
        <row r="1472">
          <cell r="A1472">
            <v>76969</v>
          </cell>
        </row>
        <row r="1473">
          <cell r="A1473">
            <v>76968</v>
          </cell>
        </row>
        <row r="1474">
          <cell r="A1474">
            <v>76964</v>
          </cell>
        </row>
        <row r="1475">
          <cell r="A1475">
            <v>76960</v>
          </cell>
        </row>
        <row r="1476">
          <cell r="A1476">
            <v>76956</v>
          </cell>
        </row>
        <row r="1477">
          <cell r="A1477">
            <v>76941</v>
          </cell>
        </row>
        <row r="1478">
          <cell r="A1478">
            <v>76938</v>
          </cell>
        </row>
        <row r="1479">
          <cell r="A1479">
            <v>76923</v>
          </cell>
        </row>
        <row r="1480">
          <cell r="A1480">
            <v>76921</v>
          </cell>
        </row>
        <row r="1481">
          <cell r="A1481">
            <v>76920</v>
          </cell>
        </row>
        <row r="1482">
          <cell r="A1482">
            <v>76919</v>
          </cell>
        </row>
        <row r="1483">
          <cell r="A1483">
            <v>76912</v>
          </cell>
        </row>
        <row r="1484">
          <cell r="A1484">
            <v>76904</v>
          </cell>
        </row>
        <row r="1485">
          <cell r="A1485">
            <v>76901</v>
          </cell>
        </row>
        <row r="1486">
          <cell r="A1486">
            <v>76900</v>
          </cell>
        </row>
        <row r="1487">
          <cell r="A1487">
            <v>76899</v>
          </cell>
        </row>
        <row r="1488">
          <cell r="A1488">
            <v>76895</v>
          </cell>
        </row>
        <row r="1489">
          <cell r="A1489">
            <v>76891</v>
          </cell>
        </row>
        <row r="1490">
          <cell r="A1490">
            <v>76889</v>
          </cell>
        </row>
        <row r="1491">
          <cell r="A1491">
            <v>76887</v>
          </cell>
        </row>
        <row r="1492">
          <cell r="A1492">
            <v>76885</v>
          </cell>
        </row>
        <row r="1493">
          <cell r="A1493">
            <v>76880</v>
          </cell>
        </row>
        <row r="1494">
          <cell r="A1494">
            <v>76874</v>
          </cell>
        </row>
        <row r="1495">
          <cell r="A1495">
            <v>76871</v>
          </cell>
        </row>
        <row r="1496">
          <cell r="A1496">
            <v>76866</v>
          </cell>
        </row>
        <row r="1497">
          <cell r="A1497">
            <v>76865</v>
          </cell>
        </row>
        <row r="1498">
          <cell r="A1498">
            <v>76860</v>
          </cell>
        </row>
        <row r="1499">
          <cell r="A1499">
            <v>76853</v>
          </cell>
        </row>
        <row r="1500">
          <cell r="A1500">
            <v>76842</v>
          </cell>
        </row>
        <row r="1501">
          <cell r="A1501">
            <v>76841</v>
          </cell>
        </row>
        <row r="1502">
          <cell r="A1502">
            <v>76833</v>
          </cell>
        </row>
        <row r="1503">
          <cell r="A1503">
            <v>76830</v>
          </cell>
        </row>
        <row r="1504">
          <cell r="A1504">
            <v>76817</v>
          </cell>
        </row>
        <row r="1505">
          <cell r="A1505">
            <v>76810</v>
          </cell>
        </row>
        <row r="1506">
          <cell r="A1506">
            <v>76787</v>
          </cell>
        </row>
        <row r="1507">
          <cell r="A1507">
            <v>76773</v>
          </cell>
        </row>
        <row r="1508">
          <cell r="A1508">
            <v>76771</v>
          </cell>
        </row>
        <row r="1509">
          <cell r="A1509">
            <v>76763</v>
          </cell>
        </row>
        <row r="1510">
          <cell r="A1510">
            <v>76762</v>
          </cell>
        </row>
        <row r="1511">
          <cell r="A1511">
            <v>76756</v>
          </cell>
        </row>
        <row r="1512">
          <cell r="A1512">
            <v>76753</v>
          </cell>
        </row>
        <row r="1513">
          <cell r="A1513">
            <v>76724</v>
          </cell>
        </row>
        <row r="1514">
          <cell r="A1514">
            <v>76723</v>
          </cell>
        </row>
        <row r="1515">
          <cell r="A1515">
            <v>76721</v>
          </cell>
        </row>
        <row r="1516">
          <cell r="A1516">
            <v>76720</v>
          </cell>
        </row>
        <row r="1517">
          <cell r="A1517">
            <v>76702</v>
          </cell>
        </row>
        <row r="1518">
          <cell r="A1518">
            <v>76700</v>
          </cell>
        </row>
        <row r="1519">
          <cell r="A1519">
            <v>76698</v>
          </cell>
        </row>
        <row r="1520">
          <cell r="A1520">
            <v>76687</v>
          </cell>
        </row>
        <row r="1521">
          <cell r="A1521">
            <v>76662</v>
          </cell>
        </row>
        <row r="1522">
          <cell r="A1522">
            <v>76641</v>
          </cell>
        </row>
        <row r="1523">
          <cell r="A1523">
            <v>76637</v>
          </cell>
        </row>
        <row r="1524">
          <cell r="A1524">
            <v>76636</v>
          </cell>
        </row>
        <row r="1525">
          <cell r="A1525">
            <v>76616</v>
          </cell>
        </row>
        <row r="1526">
          <cell r="A1526">
            <v>76600</v>
          </cell>
        </row>
        <row r="1527">
          <cell r="A1527">
            <v>76569</v>
          </cell>
        </row>
        <row r="1528">
          <cell r="A1528">
            <v>76565</v>
          </cell>
        </row>
        <row r="1529">
          <cell r="A1529">
            <v>76387</v>
          </cell>
        </row>
        <row r="1530">
          <cell r="A1530">
            <v>76086</v>
          </cell>
        </row>
        <row r="1531">
          <cell r="A1531">
            <v>66294</v>
          </cell>
        </row>
        <row r="1532">
          <cell r="A1532">
            <v>66009</v>
          </cell>
        </row>
        <row r="1533">
          <cell r="A1533">
            <v>65976</v>
          </cell>
        </row>
        <row r="1534">
          <cell r="A1534">
            <v>65932</v>
          </cell>
        </row>
        <row r="1535">
          <cell r="A1535">
            <v>77126</v>
          </cell>
        </row>
        <row r="1536">
          <cell r="A1536">
            <v>77123</v>
          </cell>
        </row>
        <row r="1537">
          <cell r="A1537">
            <v>77117</v>
          </cell>
        </row>
        <row r="1538">
          <cell r="A1538">
            <v>77100</v>
          </cell>
        </row>
        <row r="1539">
          <cell r="A1539">
            <v>77097</v>
          </cell>
        </row>
        <row r="1540">
          <cell r="A1540">
            <v>77091</v>
          </cell>
        </row>
        <row r="1541">
          <cell r="A1541">
            <v>77090</v>
          </cell>
        </row>
        <row r="1542">
          <cell r="A1542">
            <v>77080</v>
          </cell>
        </row>
        <row r="1543">
          <cell r="A1543">
            <v>77079</v>
          </cell>
        </row>
        <row r="1544">
          <cell r="A1544">
            <v>77065</v>
          </cell>
        </row>
        <row r="1545">
          <cell r="A1545">
            <v>77062</v>
          </cell>
        </row>
        <row r="1546">
          <cell r="A1546">
            <v>77061</v>
          </cell>
        </row>
        <row r="1547">
          <cell r="A1547">
            <v>77056</v>
          </cell>
        </row>
        <row r="1548">
          <cell r="A1548">
            <v>77055</v>
          </cell>
        </row>
        <row r="1549">
          <cell r="A1549">
            <v>77049</v>
          </cell>
        </row>
        <row r="1550">
          <cell r="A1550">
            <v>77047</v>
          </cell>
        </row>
        <row r="1551">
          <cell r="A1551">
            <v>77040</v>
          </cell>
        </row>
        <row r="1552">
          <cell r="A1552">
            <v>77030</v>
          </cell>
        </row>
        <row r="1553">
          <cell r="A1553">
            <v>77027</v>
          </cell>
        </row>
        <row r="1554">
          <cell r="A1554">
            <v>77014</v>
          </cell>
        </row>
        <row r="1555">
          <cell r="A1555">
            <v>77011</v>
          </cell>
        </row>
        <row r="1556">
          <cell r="A1556">
            <v>77009</v>
          </cell>
        </row>
        <row r="1557">
          <cell r="A1557">
            <v>77006</v>
          </cell>
        </row>
        <row r="1558">
          <cell r="A1558">
            <v>76999</v>
          </cell>
        </row>
        <row r="1559">
          <cell r="A1559">
            <v>76988</v>
          </cell>
        </row>
        <row r="1560">
          <cell r="A1560">
            <v>76987</v>
          </cell>
        </row>
        <row r="1561">
          <cell r="A1561">
            <v>76981</v>
          </cell>
        </row>
        <row r="1562">
          <cell r="A1562">
            <v>76972</v>
          </cell>
        </row>
        <row r="1563">
          <cell r="A1563">
            <v>76962</v>
          </cell>
        </row>
        <row r="1564">
          <cell r="A1564">
            <v>76936</v>
          </cell>
        </row>
        <row r="1565">
          <cell r="A1565">
            <v>76908</v>
          </cell>
        </row>
        <row r="1566">
          <cell r="A1566">
            <v>76894</v>
          </cell>
        </row>
        <row r="1567">
          <cell r="A1567">
            <v>76882</v>
          </cell>
        </row>
        <row r="1568">
          <cell r="A1568">
            <v>76879</v>
          </cell>
        </row>
        <row r="1569">
          <cell r="A1569">
            <v>76867</v>
          </cell>
        </row>
        <row r="1570">
          <cell r="A1570">
            <v>76815</v>
          </cell>
        </row>
        <row r="1571">
          <cell r="A1571">
            <v>76774</v>
          </cell>
        </row>
        <row r="1572">
          <cell r="A1572">
            <v>76772</v>
          </cell>
        </row>
        <row r="1573">
          <cell r="A1573">
            <v>76709</v>
          </cell>
        </row>
        <row r="1574">
          <cell r="A1574">
            <v>76680</v>
          </cell>
        </row>
        <row r="1575">
          <cell r="A1575">
            <v>76676</v>
          </cell>
        </row>
        <row r="1576">
          <cell r="A1576">
            <v>76668</v>
          </cell>
        </row>
        <row r="1577">
          <cell r="A1577">
            <v>76648</v>
          </cell>
        </row>
        <row r="1578">
          <cell r="A1578">
            <v>76624</v>
          </cell>
        </row>
        <row r="1579">
          <cell r="A1579">
            <v>76564</v>
          </cell>
        </row>
        <row r="1580">
          <cell r="A1580">
            <v>76498</v>
          </cell>
        </row>
        <row r="1581">
          <cell r="A1581">
            <v>76107</v>
          </cell>
        </row>
        <row r="1582">
          <cell r="A1582">
            <v>77157</v>
          </cell>
        </row>
        <row r="1583">
          <cell r="A1583">
            <v>77156</v>
          </cell>
        </row>
        <row r="1584">
          <cell r="A1584">
            <v>77150</v>
          </cell>
        </row>
        <row r="1585">
          <cell r="A1585">
            <v>77135</v>
          </cell>
        </row>
        <row r="1586">
          <cell r="A1586">
            <v>77095</v>
          </cell>
        </row>
        <row r="1587">
          <cell r="A1587">
            <v>77077</v>
          </cell>
        </row>
        <row r="1588">
          <cell r="A1588">
            <v>77070</v>
          </cell>
        </row>
        <row r="1589">
          <cell r="A1589">
            <v>77058</v>
          </cell>
        </row>
        <row r="1590">
          <cell r="A1590">
            <v>77051</v>
          </cell>
        </row>
        <row r="1591">
          <cell r="A1591">
            <v>76971</v>
          </cell>
        </row>
        <row r="1592">
          <cell r="A1592">
            <v>76910</v>
          </cell>
        </row>
        <row r="1593">
          <cell r="A1593">
            <v>76876</v>
          </cell>
        </row>
        <row r="1594">
          <cell r="A1594">
            <v>76788</v>
          </cell>
        </row>
        <row r="1595">
          <cell r="A1595">
            <v>76779</v>
          </cell>
        </row>
        <row r="1596">
          <cell r="A1596">
            <v>76605</v>
          </cell>
        </row>
        <row r="1597">
          <cell r="A1597">
            <v>76526</v>
          </cell>
        </row>
        <row r="1598">
          <cell r="A1598">
            <v>76344</v>
          </cell>
        </row>
        <row r="1599">
          <cell r="A1599">
            <v>66177</v>
          </cell>
        </row>
        <row r="1600">
          <cell r="A1600">
            <v>77231</v>
          </cell>
        </row>
        <row r="1601">
          <cell r="A1601">
            <v>77226</v>
          </cell>
        </row>
        <row r="1602">
          <cell r="A1602">
            <v>77218</v>
          </cell>
        </row>
        <row r="1603">
          <cell r="A1603">
            <v>77211</v>
          </cell>
        </row>
        <row r="1604">
          <cell r="A1604">
            <v>77190</v>
          </cell>
        </row>
        <row r="1605">
          <cell r="A1605">
            <v>77177</v>
          </cell>
        </row>
        <row r="1606">
          <cell r="A1606">
            <v>77170</v>
          </cell>
        </row>
        <row r="1607">
          <cell r="A1607">
            <v>77166</v>
          </cell>
        </row>
        <row r="1608">
          <cell r="A1608">
            <v>77165</v>
          </cell>
        </row>
        <row r="1609">
          <cell r="A1609">
            <v>77163</v>
          </cell>
        </row>
        <row r="1610">
          <cell r="A1610">
            <v>77155</v>
          </cell>
        </row>
        <row r="1611">
          <cell r="A1611">
            <v>77128</v>
          </cell>
        </row>
        <row r="1612">
          <cell r="A1612">
            <v>77094</v>
          </cell>
        </row>
        <row r="1613">
          <cell r="A1613">
            <v>77069</v>
          </cell>
        </row>
        <row r="1614">
          <cell r="A1614">
            <v>77032</v>
          </cell>
        </row>
        <row r="1615">
          <cell r="A1615">
            <v>77031</v>
          </cell>
        </row>
        <row r="1616">
          <cell r="A1616">
            <v>77013</v>
          </cell>
        </row>
        <row r="1617">
          <cell r="A1617">
            <v>76996</v>
          </cell>
        </row>
        <row r="1618">
          <cell r="A1618">
            <v>76989</v>
          </cell>
        </row>
        <row r="1619">
          <cell r="A1619">
            <v>76940</v>
          </cell>
        </row>
        <row r="1620">
          <cell r="A1620">
            <v>76905</v>
          </cell>
        </row>
        <row r="1621">
          <cell r="A1621">
            <v>76832</v>
          </cell>
        </row>
        <row r="1622">
          <cell r="A1622">
            <v>76825</v>
          </cell>
        </row>
        <row r="1623">
          <cell r="A1623">
            <v>76824</v>
          </cell>
        </row>
        <row r="1624">
          <cell r="A1624">
            <v>76822</v>
          </cell>
        </row>
        <row r="1625">
          <cell r="A1625">
            <v>76795</v>
          </cell>
        </row>
        <row r="1626">
          <cell r="A1626">
            <v>76754</v>
          </cell>
        </row>
        <row r="1627">
          <cell r="A1627">
            <v>76738</v>
          </cell>
        </row>
        <row r="1628">
          <cell r="A1628">
            <v>76642</v>
          </cell>
        </row>
        <row r="1629">
          <cell r="A1629">
            <v>76620</v>
          </cell>
        </row>
        <row r="1630">
          <cell r="A1630">
            <v>77299</v>
          </cell>
        </row>
        <row r="1631">
          <cell r="A1631">
            <v>77298</v>
          </cell>
        </row>
        <row r="1632">
          <cell r="A1632">
            <v>77260</v>
          </cell>
        </row>
        <row r="1633">
          <cell r="A1633">
            <v>77255</v>
          </cell>
        </row>
        <row r="1634">
          <cell r="A1634">
            <v>77246</v>
          </cell>
        </row>
        <row r="1635">
          <cell r="A1635">
            <v>77244</v>
          </cell>
        </row>
        <row r="1636">
          <cell r="A1636">
            <v>77235</v>
          </cell>
        </row>
        <row r="1637">
          <cell r="A1637">
            <v>77213</v>
          </cell>
        </row>
        <row r="1638">
          <cell r="A1638">
            <v>77197</v>
          </cell>
        </row>
        <row r="1639">
          <cell r="A1639">
            <v>77172</v>
          </cell>
        </row>
        <row r="1640">
          <cell r="A1640">
            <v>77171</v>
          </cell>
        </row>
        <row r="1641">
          <cell r="A1641">
            <v>77146</v>
          </cell>
        </row>
        <row r="1642">
          <cell r="A1642">
            <v>77138</v>
          </cell>
        </row>
        <row r="1643">
          <cell r="A1643">
            <v>77124</v>
          </cell>
        </row>
        <row r="1644">
          <cell r="A1644">
            <v>77098</v>
          </cell>
        </row>
        <row r="1645">
          <cell r="A1645">
            <v>77005</v>
          </cell>
        </row>
        <row r="1646">
          <cell r="A1646">
            <v>76805</v>
          </cell>
        </row>
        <row r="1647">
          <cell r="A1647">
            <v>76711</v>
          </cell>
        </row>
        <row r="1648">
          <cell r="A1648">
            <v>76675</v>
          </cell>
        </row>
        <row r="1649">
          <cell r="A1649">
            <v>76555</v>
          </cell>
        </row>
        <row r="1650">
          <cell r="A1650">
            <v>77571</v>
          </cell>
        </row>
        <row r="1651">
          <cell r="A1651">
            <v>77558</v>
          </cell>
        </row>
        <row r="1652">
          <cell r="A1652">
            <v>77557</v>
          </cell>
        </row>
        <row r="1653">
          <cell r="A1653">
            <v>77548</v>
          </cell>
        </row>
        <row r="1654">
          <cell r="A1654">
            <v>77530</v>
          </cell>
        </row>
        <row r="1655">
          <cell r="A1655">
            <v>77529</v>
          </cell>
        </row>
        <row r="1656">
          <cell r="A1656">
            <v>77516</v>
          </cell>
        </row>
        <row r="1657">
          <cell r="A1657">
            <v>77496</v>
          </cell>
        </row>
        <row r="1658">
          <cell r="A1658">
            <v>77492</v>
          </cell>
        </row>
        <row r="1659">
          <cell r="A1659">
            <v>77491</v>
          </cell>
        </row>
        <row r="1660">
          <cell r="A1660">
            <v>77476</v>
          </cell>
        </row>
        <row r="1661">
          <cell r="A1661">
            <v>77474</v>
          </cell>
        </row>
        <row r="1662">
          <cell r="A1662">
            <v>77464</v>
          </cell>
        </row>
        <row r="1663">
          <cell r="A1663">
            <v>77461</v>
          </cell>
        </row>
        <row r="1664">
          <cell r="A1664">
            <v>77437</v>
          </cell>
        </row>
        <row r="1665">
          <cell r="A1665">
            <v>77434</v>
          </cell>
        </row>
        <row r="1666">
          <cell r="A1666">
            <v>77428</v>
          </cell>
        </row>
        <row r="1667">
          <cell r="A1667">
            <v>77427</v>
          </cell>
        </row>
        <row r="1668">
          <cell r="A1668">
            <v>77423</v>
          </cell>
        </row>
        <row r="1669">
          <cell r="A1669">
            <v>77422</v>
          </cell>
        </row>
        <row r="1670">
          <cell r="A1670">
            <v>77417</v>
          </cell>
        </row>
        <row r="1671">
          <cell r="A1671">
            <v>77415</v>
          </cell>
        </row>
        <row r="1672">
          <cell r="A1672">
            <v>77414</v>
          </cell>
        </row>
        <row r="1673">
          <cell r="A1673">
            <v>77398</v>
          </cell>
        </row>
        <row r="1674">
          <cell r="A1674">
            <v>77397</v>
          </cell>
        </row>
        <row r="1675">
          <cell r="A1675">
            <v>77395</v>
          </cell>
        </row>
        <row r="1676">
          <cell r="A1676">
            <v>77391</v>
          </cell>
        </row>
        <row r="1677">
          <cell r="A1677">
            <v>77389</v>
          </cell>
        </row>
        <row r="1678">
          <cell r="A1678">
            <v>77381</v>
          </cell>
        </row>
        <row r="1679">
          <cell r="A1679">
            <v>77380</v>
          </cell>
        </row>
        <row r="1680">
          <cell r="A1680">
            <v>77374</v>
          </cell>
        </row>
        <row r="1681">
          <cell r="A1681">
            <v>77373</v>
          </cell>
        </row>
        <row r="1682">
          <cell r="A1682">
            <v>77371</v>
          </cell>
        </row>
        <row r="1683">
          <cell r="A1683">
            <v>77364</v>
          </cell>
        </row>
        <row r="1684">
          <cell r="A1684">
            <v>77359</v>
          </cell>
        </row>
        <row r="1685">
          <cell r="A1685">
            <v>77347</v>
          </cell>
        </row>
        <row r="1686">
          <cell r="A1686">
            <v>77337</v>
          </cell>
        </row>
        <row r="1687">
          <cell r="A1687">
            <v>77333</v>
          </cell>
        </row>
        <row r="1688">
          <cell r="A1688">
            <v>77331</v>
          </cell>
        </row>
        <row r="1689">
          <cell r="A1689">
            <v>77329</v>
          </cell>
        </row>
        <row r="1690">
          <cell r="A1690">
            <v>77328</v>
          </cell>
        </row>
        <row r="1691">
          <cell r="A1691">
            <v>77327</v>
          </cell>
        </row>
        <row r="1692">
          <cell r="A1692">
            <v>77326</v>
          </cell>
        </row>
        <row r="1693">
          <cell r="A1693">
            <v>77324</v>
          </cell>
        </row>
        <row r="1694">
          <cell r="A1694">
            <v>77323</v>
          </cell>
        </row>
        <row r="1695">
          <cell r="A1695">
            <v>77318</v>
          </cell>
        </row>
        <row r="1696">
          <cell r="A1696">
            <v>77309</v>
          </cell>
        </row>
        <row r="1697">
          <cell r="A1697">
            <v>77300</v>
          </cell>
        </row>
        <row r="1698">
          <cell r="A1698">
            <v>77295</v>
          </cell>
        </row>
        <row r="1699">
          <cell r="A1699">
            <v>77291</v>
          </cell>
        </row>
        <row r="1700">
          <cell r="A1700">
            <v>77278</v>
          </cell>
        </row>
        <row r="1701">
          <cell r="A1701">
            <v>77276</v>
          </cell>
        </row>
        <row r="1702">
          <cell r="A1702">
            <v>77275</v>
          </cell>
        </row>
        <row r="1703">
          <cell r="A1703">
            <v>77265</v>
          </cell>
        </row>
        <row r="1704">
          <cell r="A1704">
            <v>77250</v>
          </cell>
        </row>
        <row r="1705">
          <cell r="A1705">
            <v>77233</v>
          </cell>
        </row>
        <row r="1706">
          <cell r="A1706">
            <v>77223</v>
          </cell>
        </row>
        <row r="1707">
          <cell r="A1707">
            <v>77217</v>
          </cell>
        </row>
        <row r="1708">
          <cell r="A1708">
            <v>77200</v>
          </cell>
        </row>
        <row r="1709">
          <cell r="A1709">
            <v>77189</v>
          </cell>
        </row>
        <row r="1710">
          <cell r="A1710">
            <v>77179</v>
          </cell>
        </row>
        <row r="1711">
          <cell r="A1711">
            <v>77174</v>
          </cell>
        </row>
        <row r="1712">
          <cell r="A1712">
            <v>77167</v>
          </cell>
        </row>
        <row r="1713">
          <cell r="A1713">
            <v>77162</v>
          </cell>
        </row>
        <row r="1714">
          <cell r="A1714">
            <v>77154</v>
          </cell>
        </row>
        <row r="1715">
          <cell r="A1715">
            <v>77131</v>
          </cell>
        </row>
        <row r="1716">
          <cell r="A1716">
            <v>77108</v>
          </cell>
        </row>
        <row r="1717">
          <cell r="A1717">
            <v>77103</v>
          </cell>
        </row>
        <row r="1718">
          <cell r="A1718">
            <v>77074</v>
          </cell>
        </row>
        <row r="1719">
          <cell r="A1719">
            <v>77073</v>
          </cell>
        </row>
        <row r="1720">
          <cell r="A1720">
            <v>76958</v>
          </cell>
        </row>
        <row r="1721">
          <cell r="A1721">
            <v>76942</v>
          </cell>
        </row>
        <row r="1722">
          <cell r="A1722">
            <v>76926</v>
          </cell>
        </row>
        <row r="1723">
          <cell r="A1723">
            <v>76759</v>
          </cell>
        </row>
        <row r="1724">
          <cell r="A1724">
            <v>76747</v>
          </cell>
        </row>
        <row r="1725">
          <cell r="A1725">
            <v>76683</v>
          </cell>
        </row>
        <row r="1726">
          <cell r="A1726">
            <v>76677</v>
          </cell>
        </row>
        <row r="1727">
          <cell r="A1727">
            <v>76406</v>
          </cell>
        </row>
        <row r="1728">
          <cell r="A1728">
            <v>65442</v>
          </cell>
        </row>
        <row r="1729">
          <cell r="A1729">
            <v>77695</v>
          </cell>
        </row>
        <row r="1730">
          <cell r="A1730">
            <v>77671</v>
          </cell>
        </row>
        <row r="1731">
          <cell r="A1731">
            <v>77664</v>
          </cell>
        </row>
        <row r="1732">
          <cell r="A1732">
            <v>77663</v>
          </cell>
        </row>
        <row r="1733">
          <cell r="A1733">
            <v>77641</v>
          </cell>
        </row>
        <row r="1734">
          <cell r="A1734">
            <v>77639</v>
          </cell>
        </row>
        <row r="1735">
          <cell r="A1735">
            <v>77637</v>
          </cell>
        </row>
        <row r="1736">
          <cell r="A1736">
            <v>77629</v>
          </cell>
        </row>
        <row r="1737">
          <cell r="A1737">
            <v>77627</v>
          </cell>
        </row>
        <row r="1738">
          <cell r="A1738">
            <v>77625</v>
          </cell>
        </row>
        <row r="1739">
          <cell r="A1739">
            <v>77624</v>
          </cell>
        </row>
        <row r="1740">
          <cell r="A1740">
            <v>77617</v>
          </cell>
        </row>
        <row r="1741">
          <cell r="A1741">
            <v>77607</v>
          </cell>
        </row>
        <row r="1742">
          <cell r="A1742">
            <v>77605</v>
          </cell>
        </row>
        <row r="1743">
          <cell r="A1743">
            <v>77601</v>
          </cell>
        </row>
        <row r="1744">
          <cell r="A1744">
            <v>77599</v>
          </cell>
        </row>
        <row r="1745">
          <cell r="A1745">
            <v>77596</v>
          </cell>
        </row>
        <row r="1746">
          <cell r="A1746">
            <v>77587</v>
          </cell>
        </row>
        <row r="1747">
          <cell r="A1747">
            <v>77578</v>
          </cell>
        </row>
        <row r="1748">
          <cell r="A1748">
            <v>77577</v>
          </cell>
        </row>
        <row r="1749">
          <cell r="A1749">
            <v>77564</v>
          </cell>
        </row>
        <row r="1750">
          <cell r="A1750">
            <v>77531</v>
          </cell>
        </row>
        <row r="1751">
          <cell r="A1751">
            <v>77526</v>
          </cell>
        </row>
        <row r="1752">
          <cell r="A1752">
            <v>77524</v>
          </cell>
        </row>
        <row r="1753">
          <cell r="A1753">
            <v>77520</v>
          </cell>
        </row>
        <row r="1754">
          <cell r="A1754">
            <v>77482</v>
          </cell>
        </row>
        <row r="1755">
          <cell r="A1755">
            <v>77480</v>
          </cell>
        </row>
        <row r="1756">
          <cell r="A1756">
            <v>77479</v>
          </cell>
        </row>
        <row r="1757">
          <cell r="A1757">
            <v>77470</v>
          </cell>
        </row>
        <row r="1758">
          <cell r="A1758">
            <v>77452</v>
          </cell>
        </row>
        <row r="1759">
          <cell r="A1759">
            <v>77442</v>
          </cell>
        </row>
        <row r="1760">
          <cell r="A1760">
            <v>77436</v>
          </cell>
        </row>
        <row r="1761">
          <cell r="A1761">
            <v>77419</v>
          </cell>
        </row>
        <row r="1762">
          <cell r="A1762">
            <v>77413</v>
          </cell>
        </row>
        <row r="1763">
          <cell r="A1763">
            <v>77386</v>
          </cell>
        </row>
        <row r="1764">
          <cell r="A1764">
            <v>77379</v>
          </cell>
        </row>
        <row r="1765">
          <cell r="A1765">
            <v>77375</v>
          </cell>
        </row>
        <row r="1766">
          <cell r="A1766">
            <v>77360</v>
          </cell>
        </row>
        <row r="1767">
          <cell r="A1767">
            <v>77358</v>
          </cell>
        </row>
        <row r="1768">
          <cell r="A1768">
            <v>77271</v>
          </cell>
        </row>
        <row r="1769">
          <cell r="A1769">
            <v>77264</v>
          </cell>
        </row>
        <row r="1770">
          <cell r="A1770">
            <v>77228</v>
          </cell>
        </row>
        <row r="1771">
          <cell r="A1771">
            <v>77198</v>
          </cell>
        </row>
        <row r="1772">
          <cell r="A1772">
            <v>77186</v>
          </cell>
        </row>
        <row r="1773">
          <cell r="A1773">
            <v>77092</v>
          </cell>
        </row>
        <row r="1774">
          <cell r="A1774">
            <v>77026</v>
          </cell>
        </row>
        <row r="1775">
          <cell r="A1775">
            <v>76845</v>
          </cell>
        </row>
        <row r="1776">
          <cell r="A1776">
            <v>76013</v>
          </cell>
        </row>
        <row r="1777">
          <cell r="A1777">
            <v>65765</v>
          </cell>
        </row>
        <row r="1778">
          <cell r="A1778">
            <v>77733</v>
          </cell>
        </row>
        <row r="1779">
          <cell r="A1779">
            <v>77725</v>
          </cell>
        </row>
        <row r="1780">
          <cell r="A1780">
            <v>77717</v>
          </cell>
        </row>
        <row r="1781">
          <cell r="A1781">
            <v>77686</v>
          </cell>
        </row>
        <row r="1782">
          <cell r="A1782">
            <v>77679</v>
          </cell>
        </row>
        <row r="1783">
          <cell r="A1783">
            <v>77678</v>
          </cell>
        </row>
        <row r="1784">
          <cell r="A1784">
            <v>77665</v>
          </cell>
        </row>
        <row r="1785">
          <cell r="A1785">
            <v>77636</v>
          </cell>
        </row>
        <row r="1786">
          <cell r="A1786">
            <v>77582</v>
          </cell>
        </row>
        <row r="1787">
          <cell r="A1787">
            <v>77485</v>
          </cell>
        </row>
        <row r="1788">
          <cell r="A1788">
            <v>77468</v>
          </cell>
        </row>
        <row r="1789">
          <cell r="A1789">
            <v>77443</v>
          </cell>
        </row>
        <row r="1790">
          <cell r="A1790">
            <v>77421</v>
          </cell>
        </row>
        <row r="1791">
          <cell r="A1791">
            <v>77187</v>
          </cell>
        </row>
        <row r="1792">
          <cell r="A1792">
            <v>77792</v>
          </cell>
        </row>
        <row r="1793">
          <cell r="A1793">
            <v>77787</v>
          </cell>
        </row>
        <row r="1794">
          <cell r="A1794">
            <v>77768</v>
          </cell>
        </row>
        <row r="1795">
          <cell r="A1795">
            <v>77736</v>
          </cell>
        </row>
        <row r="1796">
          <cell r="A1796">
            <v>77730</v>
          </cell>
        </row>
        <row r="1797">
          <cell r="A1797">
            <v>77727</v>
          </cell>
        </row>
        <row r="1798">
          <cell r="A1798">
            <v>77724</v>
          </cell>
        </row>
        <row r="1799">
          <cell r="A1799">
            <v>77693</v>
          </cell>
        </row>
        <row r="1800">
          <cell r="A1800">
            <v>77691</v>
          </cell>
        </row>
        <row r="1801">
          <cell r="A1801">
            <v>77674</v>
          </cell>
        </row>
        <row r="1802">
          <cell r="A1802">
            <v>77668</v>
          </cell>
        </row>
        <row r="1803">
          <cell r="A1803">
            <v>77653</v>
          </cell>
        </row>
        <row r="1804">
          <cell r="A1804">
            <v>77628</v>
          </cell>
        </row>
        <row r="1805">
          <cell r="A1805">
            <v>77616</v>
          </cell>
        </row>
        <row r="1806">
          <cell r="A1806">
            <v>77585</v>
          </cell>
        </row>
        <row r="1807">
          <cell r="A1807">
            <v>77556</v>
          </cell>
        </row>
        <row r="1808">
          <cell r="A1808">
            <v>77547</v>
          </cell>
        </row>
        <row r="1809">
          <cell r="A1809">
            <v>77541</v>
          </cell>
        </row>
        <row r="1810">
          <cell r="A1810">
            <v>77457</v>
          </cell>
        </row>
        <row r="1811">
          <cell r="A1811">
            <v>77444</v>
          </cell>
        </row>
        <row r="1812">
          <cell r="A1812">
            <v>77432</v>
          </cell>
        </row>
        <row r="1813">
          <cell r="A1813">
            <v>77403</v>
          </cell>
        </row>
        <row r="1814">
          <cell r="A1814">
            <v>77234</v>
          </cell>
        </row>
        <row r="1815">
          <cell r="A1815">
            <v>77035</v>
          </cell>
        </row>
        <row r="1816">
          <cell r="A1816">
            <v>76808</v>
          </cell>
        </row>
        <row r="1817">
          <cell r="A1817">
            <v>77955</v>
          </cell>
        </row>
        <row r="1818">
          <cell r="A1818">
            <v>77947</v>
          </cell>
        </row>
        <row r="1819">
          <cell r="A1819">
            <v>77938</v>
          </cell>
        </row>
        <row r="1820">
          <cell r="A1820">
            <v>77933</v>
          </cell>
        </row>
        <row r="1821">
          <cell r="A1821">
            <v>77926</v>
          </cell>
        </row>
        <row r="1822">
          <cell r="A1822">
            <v>77923</v>
          </cell>
        </row>
        <row r="1823">
          <cell r="A1823">
            <v>77918</v>
          </cell>
        </row>
        <row r="1824">
          <cell r="A1824">
            <v>77913</v>
          </cell>
        </row>
        <row r="1825">
          <cell r="A1825">
            <v>77903</v>
          </cell>
        </row>
        <row r="1826">
          <cell r="A1826">
            <v>77898</v>
          </cell>
        </row>
        <row r="1827">
          <cell r="A1827">
            <v>77895</v>
          </cell>
        </row>
        <row r="1828">
          <cell r="A1828">
            <v>77893</v>
          </cell>
        </row>
        <row r="1829">
          <cell r="A1829">
            <v>77892</v>
          </cell>
        </row>
        <row r="1830">
          <cell r="A1830">
            <v>77837</v>
          </cell>
        </row>
        <row r="1831">
          <cell r="A1831">
            <v>77817</v>
          </cell>
        </row>
        <row r="1832">
          <cell r="A1832">
            <v>77807</v>
          </cell>
        </row>
        <row r="1833">
          <cell r="A1833">
            <v>77806</v>
          </cell>
        </row>
        <row r="1834">
          <cell r="A1834">
            <v>77799</v>
          </cell>
        </row>
        <row r="1835">
          <cell r="A1835">
            <v>77796</v>
          </cell>
        </row>
        <row r="1836">
          <cell r="A1836">
            <v>77790</v>
          </cell>
        </row>
        <row r="1837">
          <cell r="A1837">
            <v>77782</v>
          </cell>
        </row>
        <row r="1838">
          <cell r="A1838">
            <v>77775</v>
          </cell>
        </row>
        <row r="1839">
          <cell r="A1839">
            <v>77772</v>
          </cell>
        </row>
        <row r="1840">
          <cell r="A1840">
            <v>77763</v>
          </cell>
        </row>
        <row r="1841">
          <cell r="A1841">
            <v>77761</v>
          </cell>
        </row>
        <row r="1842">
          <cell r="A1842">
            <v>77748</v>
          </cell>
        </row>
        <row r="1843">
          <cell r="A1843">
            <v>77744</v>
          </cell>
        </row>
        <row r="1844">
          <cell r="A1844">
            <v>77706</v>
          </cell>
        </row>
        <row r="1845">
          <cell r="A1845">
            <v>77701</v>
          </cell>
        </row>
        <row r="1846">
          <cell r="A1846">
            <v>77688</v>
          </cell>
        </row>
        <row r="1847">
          <cell r="A1847">
            <v>77657</v>
          </cell>
        </row>
        <row r="1848">
          <cell r="A1848">
            <v>77619</v>
          </cell>
        </row>
        <row r="1849">
          <cell r="A1849">
            <v>77618</v>
          </cell>
        </row>
        <row r="1850">
          <cell r="A1850">
            <v>77566</v>
          </cell>
        </row>
        <row r="1851">
          <cell r="A1851">
            <v>77559</v>
          </cell>
        </row>
        <row r="1852">
          <cell r="A1852">
            <v>77545</v>
          </cell>
        </row>
        <row r="1853">
          <cell r="A1853">
            <v>77540</v>
          </cell>
        </row>
        <row r="1854">
          <cell r="A1854">
            <v>77528</v>
          </cell>
        </row>
        <row r="1855">
          <cell r="A1855">
            <v>77508</v>
          </cell>
        </row>
        <row r="1856">
          <cell r="A1856">
            <v>77402</v>
          </cell>
        </row>
        <row r="1857">
          <cell r="A1857">
            <v>77387</v>
          </cell>
        </row>
        <row r="1858">
          <cell r="A1858">
            <v>77335</v>
          </cell>
        </row>
        <row r="1859">
          <cell r="A1859">
            <v>77280</v>
          </cell>
        </row>
        <row r="1860">
          <cell r="A1860">
            <v>77207</v>
          </cell>
        </row>
        <row r="1861">
          <cell r="A1861">
            <v>77043</v>
          </cell>
        </row>
        <row r="1862">
          <cell r="A1862">
            <v>76729</v>
          </cell>
        </row>
        <row r="1863">
          <cell r="A1863">
            <v>65797</v>
          </cell>
        </row>
        <row r="1864">
          <cell r="A1864">
            <v>65324</v>
          </cell>
        </row>
        <row r="1865">
          <cell r="A1865">
            <v>78005</v>
          </cell>
        </row>
        <row r="1866">
          <cell r="A1866">
            <v>77992</v>
          </cell>
        </row>
        <row r="1867">
          <cell r="A1867">
            <v>77984</v>
          </cell>
        </row>
        <row r="1868">
          <cell r="A1868">
            <v>77965</v>
          </cell>
        </row>
        <row r="1869">
          <cell r="A1869">
            <v>77962</v>
          </cell>
        </row>
        <row r="1870">
          <cell r="A1870">
            <v>77952</v>
          </cell>
        </row>
        <row r="1871">
          <cell r="A1871">
            <v>77921</v>
          </cell>
        </row>
        <row r="1872">
          <cell r="A1872">
            <v>77821</v>
          </cell>
        </row>
        <row r="1873">
          <cell r="A1873">
            <v>77797</v>
          </cell>
        </row>
        <row r="1874">
          <cell r="A1874">
            <v>77788</v>
          </cell>
        </row>
        <row r="1875">
          <cell r="A1875">
            <v>77638</v>
          </cell>
        </row>
        <row r="1876">
          <cell r="A1876">
            <v>77604</v>
          </cell>
        </row>
        <row r="1877">
          <cell r="A1877">
            <v>77426</v>
          </cell>
        </row>
        <row r="1878">
          <cell r="A1878">
            <v>77215</v>
          </cell>
        </row>
        <row r="1879">
          <cell r="A1879">
            <v>77113</v>
          </cell>
        </row>
        <row r="1880">
          <cell r="A1880">
            <v>76802</v>
          </cell>
        </row>
        <row r="1881">
          <cell r="A1881">
            <v>78092</v>
          </cell>
        </row>
        <row r="1882">
          <cell r="A1882">
            <v>78051</v>
          </cell>
        </row>
        <row r="1883">
          <cell r="A1883">
            <v>78048</v>
          </cell>
        </row>
        <row r="1884">
          <cell r="A1884">
            <v>78027</v>
          </cell>
        </row>
        <row r="1885">
          <cell r="A1885">
            <v>78022</v>
          </cell>
        </row>
        <row r="1886">
          <cell r="A1886">
            <v>78016</v>
          </cell>
        </row>
        <row r="1887">
          <cell r="A1887">
            <v>77957</v>
          </cell>
        </row>
        <row r="1888">
          <cell r="A1888">
            <v>77942</v>
          </cell>
        </row>
        <row r="1889">
          <cell r="A1889">
            <v>77857</v>
          </cell>
        </row>
        <row r="1890">
          <cell r="A1890">
            <v>77820</v>
          </cell>
        </row>
        <row r="1891">
          <cell r="A1891">
            <v>77680</v>
          </cell>
        </row>
        <row r="1892">
          <cell r="A1892">
            <v>77675</v>
          </cell>
        </row>
        <row r="1893">
          <cell r="A1893">
            <v>77623</v>
          </cell>
        </row>
        <row r="1894">
          <cell r="A1894">
            <v>77598</v>
          </cell>
        </row>
        <row r="1895">
          <cell r="A1895">
            <v>77439</v>
          </cell>
        </row>
        <row r="1896">
          <cell r="A1896">
            <v>77274</v>
          </cell>
        </row>
        <row r="1897">
          <cell r="A1897">
            <v>66236</v>
          </cell>
        </row>
        <row r="1898">
          <cell r="A1898">
            <v>78154</v>
          </cell>
        </row>
        <row r="1899">
          <cell r="A1899">
            <v>78145</v>
          </cell>
        </row>
        <row r="1900">
          <cell r="A1900">
            <v>78144</v>
          </cell>
        </row>
        <row r="1901">
          <cell r="A1901">
            <v>78138</v>
          </cell>
        </row>
        <row r="1902">
          <cell r="A1902">
            <v>78107</v>
          </cell>
        </row>
        <row r="1903">
          <cell r="A1903">
            <v>78104</v>
          </cell>
        </row>
        <row r="1904">
          <cell r="A1904">
            <v>78071</v>
          </cell>
        </row>
        <row r="1905">
          <cell r="A1905">
            <v>78060</v>
          </cell>
        </row>
        <row r="1906">
          <cell r="A1906">
            <v>78058</v>
          </cell>
        </row>
        <row r="1907">
          <cell r="A1907">
            <v>78052</v>
          </cell>
        </row>
        <row r="1908">
          <cell r="A1908">
            <v>78036</v>
          </cell>
        </row>
        <row r="1909">
          <cell r="A1909">
            <v>78001</v>
          </cell>
        </row>
        <row r="1910">
          <cell r="A1910">
            <v>77949</v>
          </cell>
        </row>
        <row r="1911">
          <cell r="A1911">
            <v>77687</v>
          </cell>
        </row>
        <row r="1912">
          <cell r="A1912">
            <v>77594</v>
          </cell>
        </row>
        <row r="1913">
          <cell r="A1913">
            <v>77583</v>
          </cell>
        </row>
        <row r="1914">
          <cell r="A1914">
            <v>77544</v>
          </cell>
        </row>
        <row r="1915">
          <cell r="A1915">
            <v>77151</v>
          </cell>
        </row>
        <row r="1916">
          <cell r="A1916">
            <v>76884</v>
          </cell>
        </row>
        <row r="1917">
          <cell r="A1917">
            <v>78213</v>
          </cell>
        </row>
        <row r="1918">
          <cell r="A1918">
            <v>78189</v>
          </cell>
        </row>
        <row r="1919">
          <cell r="A1919">
            <v>78158</v>
          </cell>
        </row>
        <row r="1920">
          <cell r="A1920">
            <v>78152</v>
          </cell>
        </row>
        <row r="1921">
          <cell r="A1921">
            <v>78093</v>
          </cell>
        </row>
        <row r="1922">
          <cell r="A1922">
            <v>77997</v>
          </cell>
        </row>
        <row r="1923">
          <cell r="A1923">
            <v>77907</v>
          </cell>
        </row>
        <row r="1924">
          <cell r="A1924">
            <v>77739</v>
          </cell>
        </row>
        <row r="1925">
          <cell r="A1925">
            <v>77700</v>
          </cell>
        </row>
        <row r="1926">
          <cell r="A1926">
            <v>77613</v>
          </cell>
        </row>
        <row r="1927">
          <cell r="A1927">
            <v>77560</v>
          </cell>
        </row>
        <row r="1928">
          <cell r="A1928">
            <v>77552</v>
          </cell>
        </row>
        <row r="1929">
          <cell r="A1929">
            <v>76496</v>
          </cell>
        </row>
        <row r="1930">
          <cell r="A1930">
            <v>78305</v>
          </cell>
        </row>
        <row r="1931">
          <cell r="A1931">
            <v>78299</v>
          </cell>
        </row>
        <row r="1932">
          <cell r="A1932">
            <v>78294</v>
          </cell>
        </row>
        <row r="1933">
          <cell r="A1933">
            <v>78271</v>
          </cell>
        </row>
        <row r="1934">
          <cell r="A1934">
            <v>78270</v>
          </cell>
        </row>
        <row r="1935">
          <cell r="A1935">
            <v>78262</v>
          </cell>
        </row>
        <row r="1936">
          <cell r="A1936">
            <v>78249</v>
          </cell>
        </row>
        <row r="1937">
          <cell r="A1937">
            <v>78245</v>
          </cell>
        </row>
        <row r="1938">
          <cell r="A1938">
            <v>78233</v>
          </cell>
        </row>
        <row r="1939">
          <cell r="A1939">
            <v>78228</v>
          </cell>
        </row>
        <row r="1940">
          <cell r="A1940">
            <v>78207</v>
          </cell>
        </row>
        <row r="1941">
          <cell r="A1941">
            <v>78125</v>
          </cell>
        </row>
        <row r="1942">
          <cell r="A1942">
            <v>78117</v>
          </cell>
        </row>
        <row r="1943">
          <cell r="A1943">
            <v>77872</v>
          </cell>
        </row>
        <row r="1944">
          <cell r="A1944">
            <v>77864</v>
          </cell>
        </row>
        <row r="1945">
          <cell r="A1945">
            <v>77634</v>
          </cell>
        </row>
        <row r="1946">
          <cell r="A1946">
            <v>78409</v>
          </cell>
        </row>
        <row r="1947">
          <cell r="A1947">
            <v>78409</v>
          </cell>
        </row>
        <row r="1948">
          <cell r="A1948">
            <v>78409</v>
          </cell>
        </row>
        <row r="1949">
          <cell r="A1949">
            <v>78409</v>
          </cell>
        </row>
        <row r="1950">
          <cell r="A1950">
            <v>78409</v>
          </cell>
        </row>
        <row r="1951">
          <cell r="A1951">
            <v>78409</v>
          </cell>
        </row>
        <row r="1952">
          <cell r="A1952">
            <v>78409</v>
          </cell>
        </row>
        <row r="1953">
          <cell r="A1953">
            <v>78409</v>
          </cell>
        </row>
        <row r="1954">
          <cell r="A1954">
            <v>78401</v>
          </cell>
        </row>
        <row r="1955">
          <cell r="A1955">
            <v>78398</v>
          </cell>
        </row>
        <row r="1956">
          <cell r="A1956">
            <v>78383</v>
          </cell>
        </row>
        <row r="1957">
          <cell r="A1957">
            <v>78375</v>
          </cell>
        </row>
        <row r="1958">
          <cell r="A1958">
            <v>78374</v>
          </cell>
        </row>
        <row r="1959">
          <cell r="A1959">
            <v>78360</v>
          </cell>
        </row>
        <row r="1960">
          <cell r="A1960">
            <v>78354</v>
          </cell>
        </row>
        <row r="1961">
          <cell r="A1961">
            <v>78346</v>
          </cell>
        </row>
        <row r="1962">
          <cell r="A1962">
            <v>78343</v>
          </cell>
        </row>
        <row r="1963">
          <cell r="A1963">
            <v>78163</v>
          </cell>
        </row>
        <row r="1964">
          <cell r="A1964">
            <v>78006</v>
          </cell>
        </row>
        <row r="1965">
          <cell r="A1965">
            <v>77912</v>
          </cell>
        </row>
        <row r="1966">
          <cell r="A1966">
            <v>78478</v>
          </cell>
        </row>
        <row r="1967">
          <cell r="A1967">
            <v>78453</v>
          </cell>
        </row>
        <row r="1968">
          <cell r="A1968">
            <v>78434</v>
          </cell>
        </row>
        <row r="1969">
          <cell r="A1969">
            <v>78400</v>
          </cell>
        </row>
        <row r="1970">
          <cell r="A1970">
            <v>78337</v>
          </cell>
        </row>
        <row r="1971">
          <cell r="A1971">
            <v>77764</v>
          </cell>
        </row>
        <row r="1972">
          <cell r="A1972">
            <v>78570</v>
          </cell>
        </row>
        <row r="1973">
          <cell r="A1973">
            <v>78556</v>
          </cell>
        </row>
        <row r="1974">
          <cell r="A1974">
            <v>78531</v>
          </cell>
        </row>
        <row r="1975">
          <cell r="A1975">
            <v>78528</v>
          </cell>
        </row>
        <row r="1976">
          <cell r="A1976">
            <v>78512</v>
          </cell>
        </row>
        <row r="1977">
          <cell r="A1977">
            <v>78511</v>
          </cell>
        </row>
        <row r="1978">
          <cell r="A1978">
            <v>78461</v>
          </cell>
        </row>
        <row r="1979">
          <cell r="A1979">
            <v>78456</v>
          </cell>
        </row>
        <row r="1980">
          <cell r="A1980">
            <v>78364</v>
          </cell>
        </row>
        <row r="1981">
          <cell r="A1981">
            <v>78291</v>
          </cell>
        </row>
        <row r="1982">
          <cell r="A1982">
            <v>78593</v>
          </cell>
        </row>
        <row r="1983">
          <cell r="A1983">
            <v>78573</v>
          </cell>
        </row>
        <row r="1984">
          <cell r="A1984">
            <v>78544</v>
          </cell>
        </row>
        <row r="1985">
          <cell r="A1985">
            <v>78450</v>
          </cell>
        </row>
        <row r="1986">
          <cell r="A1986">
            <v>78625</v>
          </cell>
        </row>
        <row r="1987">
          <cell r="A1987">
            <v>78622</v>
          </cell>
        </row>
        <row r="1988">
          <cell r="A1988">
            <v>78619</v>
          </cell>
        </row>
        <row r="1989">
          <cell r="A1989">
            <v>78610</v>
          </cell>
        </row>
        <row r="1990">
          <cell r="A1990">
            <v>78606</v>
          </cell>
        </row>
        <row r="1991">
          <cell r="A1991">
            <v>78605</v>
          </cell>
        </row>
        <row r="1992">
          <cell r="A1992">
            <v>78601</v>
          </cell>
        </row>
        <row r="1993">
          <cell r="A1993">
            <v>78440</v>
          </cell>
        </row>
        <row r="1994">
          <cell r="A1994">
            <v>78635</v>
          </cell>
        </row>
        <row r="1995">
          <cell r="A1995">
            <v>78634</v>
          </cell>
        </row>
        <row r="1996">
          <cell r="A1996">
            <v>78564</v>
          </cell>
        </row>
        <row r="1997">
          <cell r="A1997">
            <v>78682</v>
          </cell>
        </row>
        <row r="1998">
          <cell r="A1998">
            <v>78681</v>
          </cell>
        </row>
        <row r="1999">
          <cell r="A1999">
            <v>78656</v>
          </cell>
        </row>
        <row r="2000">
          <cell r="A2000">
            <v>78649</v>
          </cell>
        </row>
        <row r="2001">
          <cell r="A2001">
            <v>78647</v>
          </cell>
        </row>
        <row r="2002">
          <cell r="A2002">
            <v>78452</v>
          </cell>
        </row>
        <row r="2003">
          <cell r="A2003">
            <v>78122</v>
          </cell>
        </row>
        <row r="2004">
          <cell r="A2004">
            <v>78728</v>
          </cell>
        </row>
        <row r="2005">
          <cell r="A2005">
            <v>78727</v>
          </cell>
        </row>
        <row r="2006">
          <cell r="A2006">
            <v>78720</v>
          </cell>
        </row>
        <row r="2007">
          <cell r="A2007">
            <v>78717</v>
          </cell>
        </row>
        <row r="2008">
          <cell r="A2008">
            <v>78711</v>
          </cell>
        </row>
        <row r="2009">
          <cell r="A2009">
            <v>78708</v>
          </cell>
        </row>
        <row r="2010">
          <cell r="A2010">
            <v>78700</v>
          </cell>
        </row>
        <row r="2011">
          <cell r="A2011">
            <v>78658</v>
          </cell>
        </row>
        <row r="2012">
          <cell r="A2012">
            <v>78789</v>
          </cell>
        </row>
        <row r="2013">
          <cell r="A2013">
            <v>78786</v>
          </cell>
        </row>
        <row r="2014">
          <cell r="A2014">
            <v>78771</v>
          </cell>
        </row>
        <row r="2015">
          <cell r="A2015">
            <v>78768</v>
          </cell>
        </row>
        <row r="2016">
          <cell r="A2016">
            <v>78674</v>
          </cell>
        </row>
        <row r="2017">
          <cell r="A2017">
            <v>78828</v>
          </cell>
        </row>
        <row r="2018">
          <cell r="A2018">
            <v>78815</v>
          </cell>
        </row>
        <row r="2019">
          <cell r="A2019">
            <v>78804</v>
          </cell>
        </row>
        <row r="2020">
          <cell r="A2020">
            <v>78803</v>
          </cell>
        </row>
        <row r="2021">
          <cell r="A2021">
            <v>78799</v>
          </cell>
        </row>
        <row r="2022">
          <cell r="A2022">
            <v>78796</v>
          </cell>
        </row>
        <row r="2023">
          <cell r="A2023">
            <v>78788</v>
          </cell>
        </row>
        <row r="2024">
          <cell r="A2024">
            <v>78779</v>
          </cell>
        </row>
        <row r="2025">
          <cell r="A2025">
            <v>78769</v>
          </cell>
        </row>
        <row r="2026">
          <cell r="A2026">
            <v>78751</v>
          </cell>
        </row>
        <row r="2027">
          <cell r="A2027">
            <v>78858</v>
          </cell>
        </row>
        <row r="2028">
          <cell r="A2028">
            <v>78857</v>
          </cell>
        </row>
        <row r="2029">
          <cell r="A2029">
            <v>78852</v>
          </cell>
        </row>
        <row r="2030">
          <cell r="A2030">
            <v>78838</v>
          </cell>
        </row>
        <row r="2031">
          <cell r="A2031">
            <v>78809</v>
          </cell>
        </row>
        <row r="2032">
          <cell r="A2032">
            <v>78689</v>
          </cell>
        </row>
        <row r="2033">
          <cell r="A2033">
            <v>78668</v>
          </cell>
        </row>
        <row r="2034">
          <cell r="A2034">
            <v>78861</v>
          </cell>
        </row>
        <row r="2035">
          <cell r="A2035">
            <v>78854</v>
          </cell>
        </row>
        <row r="2036">
          <cell r="A2036">
            <v>78850</v>
          </cell>
        </row>
        <row r="2037">
          <cell r="A2037">
            <v>78847</v>
          </cell>
        </row>
        <row r="2038">
          <cell r="A2038">
            <v>78844</v>
          </cell>
        </row>
        <row r="2039">
          <cell r="A2039">
            <v>78827</v>
          </cell>
        </row>
        <row r="2040">
          <cell r="A2040">
            <v>78767</v>
          </cell>
        </row>
        <row r="2041">
          <cell r="A2041">
            <v>78147</v>
          </cell>
        </row>
        <row r="2042">
          <cell r="A2042">
            <v>78842</v>
          </cell>
        </row>
        <row r="2043">
          <cell r="A2043">
            <v>78826</v>
          </cell>
        </row>
        <row r="2044">
          <cell r="A2044">
            <v>78823</v>
          </cell>
        </row>
        <row r="2045">
          <cell r="A2045">
            <v>78734</v>
          </cell>
        </row>
        <row r="2046">
          <cell r="A2046">
            <v>78866</v>
          </cell>
        </row>
        <row r="2047">
          <cell r="A2047">
            <v>78856</v>
          </cell>
        </row>
        <row r="2048">
          <cell r="A2048">
            <v>78841</v>
          </cell>
        </row>
        <row r="2049">
          <cell r="A2049">
            <v>78801</v>
          </cell>
        </row>
        <row r="2050">
          <cell r="A2050">
            <v>78893</v>
          </cell>
        </row>
        <row r="2051">
          <cell r="A2051">
            <v>78884</v>
          </cell>
        </row>
        <row r="2052">
          <cell r="A2052">
            <v>78903</v>
          </cell>
        </row>
        <row r="2053">
          <cell r="A2053">
            <v>78870</v>
          </cell>
        </row>
        <row r="2054">
          <cell r="A2054">
            <v>78783</v>
          </cell>
        </row>
        <row r="2055">
          <cell r="A2055">
            <v>78223</v>
          </cell>
        </row>
        <row r="2056">
          <cell r="A2056">
            <v>78920</v>
          </cell>
        </row>
        <row r="2057">
          <cell r="A2057">
            <v>78902</v>
          </cell>
        </row>
        <row r="2058">
          <cell r="A2058">
            <v>78928</v>
          </cell>
        </row>
        <row r="2059">
          <cell r="A2059">
            <v>78860</v>
          </cell>
        </row>
        <row r="2060">
          <cell r="A2060">
            <v>78940</v>
          </cell>
        </row>
        <row r="2061">
          <cell r="A2061">
            <v>78939</v>
          </cell>
        </row>
        <row r="2062">
          <cell r="A2062">
            <v>78936</v>
          </cell>
        </row>
        <row r="2063">
          <cell r="A2063">
            <v>78922</v>
          </cell>
        </row>
        <row r="2064">
          <cell r="A2064">
            <v>78918</v>
          </cell>
        </row>
        <row r="2065">
          <cell r="A2065">
            <v>78901</v>
          </cell>
        </row>
        <row r="2066">
          <cell r="A2066">
            <v>78705</v>
          </cell>
        </row>
        <row r="2067">
          <cell r="A2067">
            <v>78964</v>
          </cell>
        </row>
        <row r="2068">
          <cell r="A2068">
            <v>78958</v>
          </cell>
        </row>
        <row r="2069">
          <cell r="A2069">
            <v>78944</v>
          </cell>
        </row>
        <row r="2070">
          <cell r="A2070">
            <v>78938</v>
          </cell>
        </row>
        <row r="2071">
          <cell r="A2071">
            <v>78933</v>
          </cell>
        </row>
        <row r="2072">
          <cell r="A2072">
            <v>77060</v>
          </cell>
        </row>
        <row r="2073">
          <cell r="A2073">
            <v>78984</v>
          </cell>
        </row>
        <row r="2074">
          <cell r="A2074">
            <v>78979</v>
          </cell>
        </row>
        <row r="2075">
          <cell r="A2075">
            <v>78977</v>
          </cell>
        </row>
        <row r="2076">
          <cell r="A2076">
            <v>78969</v>
          </cell>
        </row>
        <row r="2077">
          <cell r="A2077">
            <v>78967</v>
          </cell>
        </row>
        <row r="2078">
          <cell r="A2078">
            <v>78965</v>
          </cell>
        </row>
        <row r="2079">
          <cell r="A2079">
            <v>78947</v>
          </cell>
        </row>
        <row r="2080">
          <cell r="A2080">
            <v>78996</v>
          </cell>
        </row>
        <row r="2081">
          <cell r="A2081">
            <v>78988</v>
          </cell>
        </row>
        <row r="2082">
          <cell r="A2082">
            <v>78986</v>
          </cell>
        </row>
        <row r="2083">
          <cell r="A2083">
            <v>78982</v>
          </cell>
        </row>
        <row r="2084">
          <cell r="A2084">
            <v>78957</v>
          </cell>
        </row>
        <row r="2085">
          <cell r="A2085">
            <v>78954</v>
          </cell>
        </row>
        <row r="2086">
          <cell r="A2086">
            <v>79001</v>
          </cell>
        </row>
        <row r="2087">
          <cell r="A2087">
            <v>78998</v>
          </cell>
        </row>
        <row r="2088">
          <cell r="A2088">
            <v>78985</v>
          </cell>
        </row>
        <row r="2089">
          <cell r="A2089">
            <v>78981</v>
          </cell>
        </row>
        <row r="2090">
          <cell r="A2090">
            <v>79027</v>
          </cell>
        </row>
        <row r="2091">
          <cell r="A2091">
            <v>79019</v>
          </cell>
        </row>
        <row r="2092">
          <cell r="A2092">
            <v>79018</v>
          </cell>
        </row>
        <row r="2093">
          <cell r="A2093">
            <v>78980</v>
          </cell>
        </row>
        <row r="2094">
          <cell r="A2094">
            <v>79034</v>
          </cell>
        </row>
        <row r="2095">
          <cell r="A2095">
            <v>79032</v>
          </cell>
        </row>
        <row r="2096">
          <cell r="A2096">
            <v>79031</v>
          </cell>
        </row>
        <row r="2097">
          <cell r="A2097">
            <v>79028</v>
          </cell>
        </row>
        <row r="2098">
          <cell r="A2098">
            <v>79012</v>
          </cell>
        </row>
        <row r="2099">
          <cell r="A2099">
            <v>79010</v>
          </cell>
        </row>
        <row r="2100">
          <cell r="A2100">
            <v>79003</v>
          </cell>
        </row>
        <row r="2101">
          <cell r="A2101">
            <v>78993</v>
          </cell>
        </row>
        <row r="2102">
          <cell r="A2102">
            <v>78972</v>
          </cell>
        </row>
        <row r="2103">
          <cell r="A2103">
            <v>79052</v>
          </cell>
        </row>
        <row r="2104">
          <cell r="A2104">
            <v>79043</v>
          </cell>
        </row>
        <row r="2105">
          <cell r="A2105">
            <v>79038</v>
          </cell>
        </row>
        <row r="2106">
          <cell r="A2106">
            <v>79033</v>
          </cell>
        </row>
        <row r="2107">
          <cell r="A2107">
            <v>79013</v>
          </cell>
        </row>
        <row r="2108">
          <cell r="A2108">
            <v>79009</v>
          </cell>
        </row>
        <row r="2109">
          <cell r="A2109">
            <v>79005</v>
          </cell>
        </row>
        <row r="2110">
          <cell r="A2110">
            <v>79004</v>
          </cell>
        </row>
        <row r="2111">
          <cell r="A2111">
            <v>78999</v>
          </cell>
        </row>
        <row r="2112">
          <cell r="A2112">
            <v>78864</v>
          </cell>
        </row>
        <row r="2113">
          <cell r="A2113">
            <v>79064</v>
          </cell>
        </row>
        <row r="2114">
          <cell r="A2114">
            <v>79062</v>
          </cell>
        </row>
        <row r="2115">
          <cell r="A2115">
            <v>79002</v>
          </cell>
        </row>
        <row r="2116">
          <cell r="A2116">
            <v>79060</v>
          </cell>
        </row>
        <row r="2117">
          <cell r="A2117">
            <v>79029</v>
          </cell>
        </row>
        <row r="2118">
          <cell r="A2118">
            <v>79106</v>
          </cell>
        </row>
        <row r="2119">
          <cell r="A2119">
            <v>79100</v>
          </cell>
        </row>
        <row r="2120">
          <cell r="A2120">
            <v>79082</v>
          </cell>
        </row>
        <row r="2121">
          <cell r="A2121">
            <v>79079</v>
          </cell>
        </row>
        <row r="2122">
          <cell r="A2122">
            <v>79076</v>
          </cell>
        </row>
        <row r="2123">
          <cell r="A2123">
            <v>79048</v>
          </cell>
        </row>
        <row r="2124">
          <cell r="A2124">
            <v>79042</v>
          </cell>
        </row>
        <row r="2125">
          <cell r="A2125">
            <v>79007</v>
          </cell>
        </row>
        <row r="2126">
          <cell r="A2126">
            <v>79107</v>
          </cell>
        </row>
        <row r="2127">
          <cell r="A2127">
            <v>79090</v>
          </cell>
        </row>
        <row r="2128">
          <cell r="A2128">
            <v>79051</v>
          </cell>
        </row>
        <row r="2129">
          <cell r="A2129">
            <v>79047</v>
          </cell>
        </row>
        <row r="2130">
          <cell r="A2130">
            <v>78960</v>
          </cell>
        </row>
        <row r="2131">
          <cell r="A2131">
            <v>79159</v>
          </cell>
        </row>
        <row r="2132">
          <cell r="A2132">
            <v>79154</v>
          </cell>
        </row>
        <row r="2133">
          <cell r="A2133">
            <v>79150</v>
          </cell>
        </row>
        <row r="2134">
          <cell r="A2134">
            <v>79146</v>
          </cell>
        </row>
        <row r="2135">
          <cell r="A2135">
            <v>79139</v>
          </cell>
        </row>
        <row r="2136">
          <cell r="A2136">
            <v>79138</v>
          </cell>
        </row>
        <row r="2137">
          <cell r="A2137">
            <v>79120</v>
          </cell>
        </row>
        <row r="2138">
          <cell r="A2138">
            <v>79178</v>
          </cell>
        </row>
        <row r="2139">
          <cell r="A2139">
            <v>79175</v>
          </cell>
        </row>
        <row r="2140">
          <cell r="A2140">
            <v>79173</v>
          </cell>
        </row>
        <row r="2141">
          <cell r="A2141">
            <v>79164</v>
          </cell>
        </row>
        <row r="2142">
          <cell r="A2142">
            <v>79266</v>
          </cell>
        </row>
        <row r="2143">
          <cell r="A2143">
            <v>79265</v>
          </cell>
        </row>
        <row r="2144">
          <cell r="A2144">
            <v>79255</v>
          </cell>
        </row>
        <row r="2145">
          <cell r="A2145">
            <v>79253</v>
          </cell>
        </row>
        <row r="2146">
          <cell r="A2146">
            <v>79240</v>
          </cell>
        </row>
        <row r="2147">
          <cell r="A2147">
            <v>79239</v>
          </cell>
        </row>
        <row r="2148">
          <cell r="A2148">
            <v>79237</v>
          </cell>
        </row>
        <row r="2149">
          <cell r="A2149">
            <v>79234</v>
          </cell>
        </row>
        <row r="2150">
          <cell r="A2150">
            <v>79230</v>
          </cell>
        </row>
        <row r="2151">
          <cell r="A2151">
            <v>79229</v>
          </cell>
        </row>
        <row r="2152">
          <cell r="A2152">
            <v>79224</v>
          </cell>
        </row>
        <row r="2153">
          <cell r="A2153">
            <v>79219</v>
          </cell>
        </row>
        <row r="2154">
          <cell r="A2154">
            <v>79218</v>
          </cell>
        </row>
        <row r="2155">
          <cell r="A2155">
            <v>79213</v>
          </cell>
        </row>
        <row r="2156">
          <cell r="A2156">
            <v>79211</v>
          </cell>
        </row>
        <row r="2157">
          <cell r="A2157">
            <v>79210</v>
          </cell>
        </row>
        <row r="2158">
          <cell r="A2158">
            <v>79204</v>
          </cell>
        </row>
        <row r="2159">
          <cell r="A2159">
            <v>79203</v>
          </cell>
        </row>
        <row r="2160">
          <cell r="A2160">
            <v>79201</v>
          </cell>
        </row>
        <row r="2161">
          <cell r="A2161">
            <v>79200</v>
          </cell>
        </row>
        <row r="2162">
          <cell r="A2162">
            <v>79199</v>
          </cell>
        </row>
        <row r="2163">
          <cell r="A2163">
            <v>79198</v>
          </cell>
        </row>
        <row r="2164">
          <cell r="A2164">
            <v>79197</v>
          </cell>
        </row>
        <row r="2165">
          <cell r="A2165">
            <v>79196</v>
          </cell>
        </row>
        <row r="2166">
          <cell r="A2166">
            <v>79193</v>
          </cell>
        </row>
        <row r="2167">
          <cell r="A2167">
            <v>79191</v>
          </cell>
        </row>
        <row r="2168">
          <cell r="A2168">
            <v>79189</v>
          </cell>
        </row>
        <row r="2169">
          <cell r="A2169">
            <v>79188</v>
          </cell>
        </row>
        <row r="2170">
          <cell r="A2170">
            <v>79187</v>
          </cell>
        </row>
        <row r="2171">
          <cell r="A2171">
            <v>79186</v>
          </cell>
        </row>
        <row r="2172">
          <cell r="A2172">
            <v>79185</v>
          </cell>
        </row>
        <row r="2173">
          <cell r="A2173">
            <v>79184</v>
          </cell>
        </row>
        <row r="2174">
          <cell r="A2174">
            <v>79183</v>
          </cell>
        </row>
        <row r="2175">
          <cell r="A2175">
            <v>79179</v>
          </cell>
        </row>
        <row r="2176">
          <cell r="A2176">
            <v>79177</v>
          </cell>
        </row>
        <row r="2177">
          <cell r="A2177">
            <v>79171</v>
          </cell>
        </row>
        <row r="2178">
          <cell r="A2178">
            <v>79165</v>
          </cell>
        </row>
        <row r="2179">
          <cell r="A2179">
            <v>79162</v>
          </cell>
        </row>
        <row r="2180">
          <cell r="A2180">
            <v>79151</v>
          </cell>
        </row>
        <row r="2181">
          <cell r="A2181">
            <v>79133</v>
          </cell>
        </row>
        <row r="2182">
          <cell r="A2182">
            <v>79093</v>
          </cell>
        </row>
        <row r="2183">
          <cell r="A2183">
            <v>79387</v>
          </cell>
        </row>
        <row r="2184">
          <cell r="A2184">
            <v>79362</v>
          </cell>
        </row>
        <row r="2185">
          <cell r="A2185">
            <v>79347</v>
          </cell>
        </row>
        <row r="2186">
          <cell r="A2186">
            <v>79341</v>
          </cell>
        </row>
        <row r="2187">
          <cell r="A2187">
            <v>79325</v>
          </cell>
        </row>
        <row r="2188">
          <cell r="A2188">
            <v>79324</v>
          </cell>
        </row>
        <row r="2189">
          <cell r="A2189">
            <v>79320</v>
          </cell>
        </row>
        <row r="2190">
          <cell r="A2190">
            <v>79318</v>
          </cell>
        </row>
        <row r="2191">
          <cell r="A2191">
            <v>79317</v>
          </cell>
        </row>
        <row r="2192">
          <cell r="A2192">
            <v>79313</v>
          </cell>
        </row>
        <row r="2193">
          <cell r="A2193">
            <v>79305</v>
          </cell>
        </row>
        <row r="2194">
          <cell r="A2194">
            <v>79302</v>
          </cell>
        </row>
        <row r="2195">
          <cell r="A2195">
            <v>79299</v>
          </cell>
        </row>
        <row r="2196">
          <cell r="A2196">
            <v>79298</v>
          </cell>
        </row>
        <row r="2197">
          <cell r="A2197">
            <v>79297</v>
          </cell>
        </row>
        <row r="2198">
          <cell r="A2198">
            <v>79293</v>
          </cell>
        </row>
        <row r="2199">
          <cell r="A2199">
            <v>79290</v>
          </cell>
        </row>
        <row r="2200">
          <cell r="A2200">
            <v>79284</v>
          </cell>
        </row>
        <row r="2201">
          <cell r="A2201">
            <v>79282</v>
          </cell>
        </row>
        <row r="2202">
          <cell r="A2202">
            <v>79280</v>
          </cell>
        </row>
        <row r="2203">
          <cell r="A2203">
            <v>79278</v>
          </cell>
        </row>
        <row r="2204">
          <cell r="A2204">
            <v>79277</v>
          </cell>
        </row>
        <row r="2205">
          <cell r="A2205">
            <v>79169</v>
          </cell>
        </row>
        <row r="2206">
          <cell r="A2206">
            <v>79161</v>
          </cell>
        </row>
        <row r="2207">
          <cell r="A2207">
            <v>79088</v>
          </cell>
        </row>
        <row r="2208">
          <cell r="A2208">
            <v>79413</v>
          </cell>
        </row>
        <row r="2209">
          <cell r="A2209">
            <v>79390</v>
          </cell>
        </row>
        <row r="2210">
          <cell r="A2210">
            <v>79301</v>
          </cell>
        </row>
        <row r="2211">
          <cell r="A2211">
            <v>79246</v>
          </cell>
        </row>
        <row r="2212">
          <cell r="A2212">
            <v>79506</v>
          </cell>
        </row>
        <row r="2213">
          <cell r="A2213">
            <v>79469</v>
          </cell>
        </row>
        <row r="2214">
          <cell r="A2214">
            <v>79456</v>
          </cell>
        </row>
        <row r="2215">
          <cell r="A2215">
            <v>79445</v>
          </cell>
        </row>
        <row r="2216">
          <cell r="A2216">
            <v>79430</v>
          </cell>
        </row>
        <row r="2217">
          <cell r="A2217">
            <v>79421</v>
          </cell>
        </row>
        <row r="2218">
          <cell r="A2218">
            <v>79415</v>
          </cell>
        </row>
        <row r="2219">
          <cell r="A2219">
            <v>79398</v>
          </cell>
        </row>
        <row r="2220">
          <cell r="A2220">
            <v>79395</v>
          </cell>
        </row>
        <row r="2221">
          <cell r="A2221">
            <v>79380</v>
          </cell>
        </row>
        <row r="2222">
          <cell r="A2222">
            <v>79357</v>
          </cell>
        </row>
        <row r="2223">
          <cell r="A2223">
            <v>79352</v>
          </cell>
        </row>
        <row r="2224">
          <cell r="A2224">
            <v>79346</v>
          </cell>
        </row>
        <row r="2225">
          <cell r="A2225">
            <v>79327</v>
          </cell>
        </row>
        <row r="2226">
          <cell r="A2226">
            <v>79292</v>
          </cell>
        </row>
        <row r="2227">
          <cell r="A2227">
            <v>79288</v>
          </cell>
        </row>
        <row r="2228">
          <cell r="A2228">
            <v>79287</v>
          </cell>
        </row>
        <row r="2229">
          <cell r="A2229">
            <v>79276</v>
          </cell>
        </row>
        <row r="2230">
          <cell r="A2230">
            <v>79262</v>
          </cell>
        </row>
        <row r="2231">
          <cell r="A2231">
            <v>79243</v>
          </cell>
        </row>
        <row r="2232">
          <cell r="A2232">
            <v>79235</v>
          </cell>
        </row>
        <row r="2233">
          <cell r="A2233">
            <v>79074</v>
          </cell>
        </row>
        <row r="2234">
          <cell r="A2234">
            <v>79649</v>
          </cell>
        </row>
        <row r="2235">
          <cell r="A2235">
            <v>79647</v>
          </cell>
        </row>
        <row r="2236">
          <cell r="A2236">
            <v>79639</v>
          </cell>
        </row>
        <row r="2237">
          <cell r="A2237">
            <v>79638</v>
          </cell>
        </row>
        <row r="2238">
          <cell r="A2238">
            <v>79637</v>
          </cell>
        </row>
        <row r="2239">
          <cell r="A2239">
            <v>79634</v>
          </cell>
        </row>
        <row r="2240">
          <cell r="A2240">
            <v>79631</v>
          </cell>
        </row>
        <row r="2241">
          <cell r="A2241">
            <v>79624</v>
          </cell>
        </row>
        <row r="2242">
          <cell r="A2242">
            <v>79619</v>
          </cell>
        </row>
        <row r="2243">
          <cell r="A2243">
            <v>79615</v>
          </cell>
        </row>
        <row r="2244">
          <cell r="A2244">
            <v>79604</v>
          </cell>
        </row>
        <row r="2245">
          <cell r="A2245">
            <v>79601</v>
          </cell>
        </row>
        <row r="2246">
          <cell r="A2246">
            <v>79600</v>
          </cell>
        </row>
        <row r="2247">
          <cell r="A2247">
            <v>79597</v>
          </cell>
        </row>
        <row r="2248">
          <cell r="A2248">
            <v>79592</v>
          </cell>
        </row>
        <row r="2249">
          <cell r="A2249">
            <v>79581</v>
          </cell>
        </row>
        <row r="2250">
          <cell r="A2250">
            <v>79578</v>
          </cell>
        </row>
        <row r="2251">
          <cell r="A2251">
            <v>79571</v>
          </cell>
        </row>
        <row r="2252">
          <cell r="A2252">
            <v>79570</v>
          </cell>
        </row>
        <row r="2253">
          <cell r="A2253">
            <v>79568</v>
          </cell>
        </row>
        <row r="2254">
          <cell r="A2254">
            <v>79562</v>
          </cell>
        </row>
        <row r="2255">
          <cell r="A2255">
            <v>79561</v>
          </cell>
        </row>
        <row r="2256">
          <cell r="A2256">
            <v>79556</v>
          </cell>
        </row>
        <row r="2257">
          <cell r="A2257">
            <v>79552</v>
          </cell>
        </row>
        <row r="2258">
          <cell r="A2258">
            <v>79547</v>
          </cell>
        </row>
        <row r="2259">
          <cell r="A2259">
            <v>79546</v>
          </cell>
        </row>
        <row r="2260">
          <cell r="A2260">
            <v>79544</v>
          </cell>
        </row>
        <row r="2261">
          <cell r="A2261">
            <v>79542</v>
          </cell>
        </row>
        <row r="2262">
          <cell r="A2262">
            <v>79539</v>
          </cell>
        </row>
        <row r="2263">
          <cell r="A2263">
            <v>79533</v>
          </cell>
        </row>
        <row r="2264">
          <cell r="A2264">
            <v>79524</v>
          </cell>
        </row>
        <row r="2265">
          <cell r="A2265">
            <v>79523</v>
          </cell>
        </row>
        <row r="2266">
          <cell r="A2266">
            <v>79518</v>
          </cell>
        </row>
        <row r="2267">
          <cell r="A2267">
            <v>79512</v>
          </cell>
        </row>
        <row r="2268">
          <cell r="A2268">
            <v>79509</v>
          </cell>
        </row>
        <row r="2269">
          <cell r="A2269">
            <v>79507</v>
          </cell>
        </row>
        <row r="2270">
          <cell r="A2270">
            <v>79505</v>
          </cell>
        </row>
        <row r="2271">
          <cell r="A2271">
            <v>79504</v>
          </cell>
        </row>
        <row r="2272">
          <cell r="A2272">
            <v>79503</v>
          </cell>
        </row>
        <row r="2273">
          <cell r="A2273">
            <v>79501</v>
          </cell>
        </row>
        <row r="2274">
          <cell r="A2274">
            <v>79496</v>
          </cell>
        </row>
        <row r="2275">
          <cell r="A2275">
            <v>79495</v>
          </cell>
        </row>
        <row r="2276">
          <cell r="A2276">
            <v>79494</v>
          </cell>
        </row>
        <row r="2277">
          <cell r="A2277">
            <v>79493</v>
          </cell>
        </row>
        <row r="2278">
          <cell r="A2278">
            <v>79481</v>
          </cell>
        </row>
        <row r="2279">
          <cell r="A2279">
            <v>79475</v>
          </cell>
        </row>
        <row r="2280">
          <cell r="A2280">
            <v>79474</v>
          </cell>
        </row>
        <row r="2281">
          <cell r="A2281">
            <v>79466</v>
          </cell>
        </row>
        <row r="2282">
          <cell r="A2282">
            <v>79464</v>
          </cell>
        </row>
        <row r="2283">
          <cell r="A2283">
            <v>79436</v>
          </cell>
        </row>
        <row r="2284">
          <cell r="A2284">
            <v>79426</v>
          </cell>
        </row>
        <row r="2285">
          <cell r="A2285">
            <v>79417</v>
          </cell>
        </row>
        <row r="2286">
          <cell r="A2286">
            <v>79403</v>
          </cell>
        </row>
        <row r="2287">
          <cell r="A2287">
            <v>79367</v>
          </cell>
        </row>
        <row r="2288">
          <cell r="A2288">
            <v>79350</v>
          </cell>
        </row>
        <row r="2289">
          <cell r="A2289">
            <v>79335</v>
          </cell>
        </row>
        <row r="2290">
          <cell r="A2290">
            <v>79306</v>
          </cell>
        </row>
        <row r="2291">
          <cell r="A2291">
            <v>79242</v>
          </cell>
        </row>
        <row r="2292">
          <cell r="A2292">
            <v>79675</v>
          </cell>
        </row>
        <row r="2293">
          <cell r="A2293">
            <v>79667</v>
          </cell>
        </row>
        <row r="2294">
          <cell r="A2294">
            <v>79666</v>
          </cell>
        </row>
        <row r="2295">
          <cell r="A2295">
            <v>79661</v>
          </cell>
        </row>
        <row r="2296">
          <cell r="A2296">
            <v>79658</v>
          </cell>
        </row>
        <row r="2297">
          <cell r="A2297">
            <v>79646</v>
          </cell>
        </row>
        <row r="2298">
          <cell r="A2298">
            <v>79644</v>
          </cell>
        </row>
        <row r="2299">
          <cell r="A2299">
            <v>79643</v>
          </cell>
        </row>
        <row r="2300">
          <cell r="A2300">
            <v>79606</v>
          </cell>
        </row>
        <row r="2301">
          <cell r="A2301">
            <v>79573</v>
          </cell>
        </row>
        <row r="2302">
          <cell r="A2302">
            <v>79486</v>
          </cell>
        </row>
        <row r="2303">
          <cell r="A2303">
            <v>79701</v>
          </cell>
        </row>
        <row r="2304">
          <cell r="A2304">
            <v>79700</v>
          </cell>
        </row>
        <row r="2305">
          <cell r="A2305">
            <v>79694</v>
          </cell>
        </row>
        <row r="2306">
          <cell r="A2306">
            <v>79688</v>
          </cell>
        </row>
        <row r="2307">
          <cell r="A2307">
            <v>79687</v>
          </cell>
        </row>
        <row r="2308">
          <cell r="A2308">
            <v>79684</v>
          </cell>
        </row>
        <row r="2309">
          <cell r="A2309">
            <v>79678</v>
          </cell>
        </row>
        <row r="2310">
          <cell r="A2310">
            <v>79674</v>
          </cell>
        </row>
        <row r="2311">
          <cell r="A2311">
            <v>79669</v>
          </cell>
        </row>
        <row r="2312">
          <cell r="A2312">
            <v>79663</v>
          </cell>
        </row>
        <row r="2313">
          <cell r="A2313">
            <v>79654</v>
          </cell>
        </row>
        <row r="2314">
          <cell r="A2314">
            <v>79425</v>
          </cell>
        </row>
        <row r="2315">
          <cell r="A2315">
            <v>79657</v>
          </cell>
        </row>
        <row r="2316">
          <cell r="A2316">
            <v>79294</v>
          </cell>
        </row>
        <row r="2317">
          <cell r="A2317">
            <v>79259</v>
          </cell>
        </row>
        <row r="2318">
          <cell r="A2318">
            <v>79746</v>
          </cell>
        </row>
        <row r="2319">
          <cell r="A2319">
            <v>79741</v>
          </cell>
        </row>
        <row r="2320">
          <cell r="A2320">
            <v>79740</v>
          </cell>
        </row>
        <row r="2321">
          <cell r="A2321">
            <v>79721</v>
          </cell>
        </row>
        <row r="2322">
          <cell r="A2322">
            <v>79718</v>
          </cell>
        </row>
        <row r="2323">
          <cell r="A2323">
            <v>79714</v>
          </cell>
        </row>
        <row r="2324">
          <cell r="A2324">
            <v>79713</v>
          </cell>
        </row>
        <row r="2325">
          <cell r="A2325">
            <v>79693</v>
          </cell>
        </row>
        <row r="2326">
          <cell r="A2326">
            <v>79690</v>
          </cell>
        </row>
        <row r="2327">
          <cell r="A2327">
            <v>79659</v>
          </cell>
        </row>
        <row r="2328">
          <cell r="A2328">
            <v>79591</v>
          </cell>
        </row>
        <row r="2329">
          <cell r="A2329">
            <v>79537</v>
          </cell>
        </row>
        <row r="2330">
          <cell r="A2330">
            <v>79508</v>
          </cell>
        </row>
        <row r="2331">
          <cell r="A2331">
            <v>79726</v>
          </cell>
        </row>
        <row r="2332">
          <cell r="A2332">
            <v>79725</v>
          </cell>
        </row>
        <row r="2333">
          <cell r="A2333">
            <v>79715</v>
          </cell>
        </row>
        <row r="2334">
          <cell r="A2334">
            <v>79697</v>
          </cell>
        </row>
        <row r="2335">
          <cell r="A2335">
            <v>79670</v>
          </cell>
        </row>
        <row r="2336">
          <cell r="A2336">
            <v>79522</v>
          </cell>
        </row>
        <row r="2337">
          <cell r="A2337">
            <v>79471</v>
          </cell>
        </row>
        <row r="2338">
          <cell r="A2338">
            <v>79782</v>
          </cell>
        </row>
        <row r="2339">
          <cell r="A2339">
            <v>79777</v>
          </cell>
        </row>
        <row r="2340">
          <cell r="A2340">
            <v>79771</v>
          </cell>
        </row>
        <row r="2341">
          <cell r="A2341">
            <v>79769</v>
          </cell>
        </row>
        <row r="2342">
          <cell r="A2342">
            <v>79738</v>
          </cell>
        </row>
        <row r="2343">
          <cell r="A2343">
            <v>79728</v>
          </cell>
        </row>
        <row r="2344">
          <cell r="A2344">
            <v>79692</v>
          </cell>
        </row>
        <row r="2345">
          <cell r="A2345">
            <v>79683</v>
          </cell>
        </row>
        <row r="2346">
          <cell r="A2346">
            <v>79577</v>
          </cell>
        </row>
        <row r="2347">
          <cell r="A2347">
            <v>79463</v>
          </cell>
        </row>
        <row r="2348">
          <cell r="A2348">
            <v>79831</v>
          </cell>
        </row>
        <row r="2349">
          <cell r="A2349">
            <v>79829</v>
          </cell>
        </row>
        <row r="2350">
          <cell r="A2350">
            <v>79827</v>
          </cell>
        </row>
        <row r="2351">
          <cell r="A2351">
            <v>79824</v>
          </cell>
        </row>
        <row r="2352">
          <cell r="A2352">
            <v>79820</v>
          </cell>
        </row>
        <row r="2353">
          <cell r="A2353">
            <v>79819</v>
          </cell>
        </row>
        <row r="2354">
          <cell r="A2354">
            <v>79816</v>
          </cell>
        </row>
        <row r="2355">
          <cell r="A2355">
            <v>79808</v>
          </cell>
        </row>
        <row r="2356">
          <cell r="A2356">
            <v>79801</v>
          </cell>
        </row>
        <row r="2357">
          <cell r="A2357">
            <v>79796</v>
          </cell>
        </row>
        <row r="2358">
          <cell r="A2358">
            <v>79794</v>
          </cell>
        </row>
        <row r="2359">
          <cell r="A2359">
            <v>79793</v>
          </cell>
        </row>
        <row r="2360">
          <cell r="A2360">
            <v>79787</v>
          </cell>
        </row>
        <row r="2361">
          <cell r="A2361">
            <v>79785</v>
          </cell>
        </row>
        <row r="2362">
          <cell r="A2362">
            <v>79784</v>
          </cell>
        </row>
        <row r="2363">
          <cell r="A2363">
            <v>79774</v>
          </cell>
        </row>
        <row r="2364">
          <cell r="A2364">
            <v>79767</v>
          </cell>
        </row>
        <row r="2365">
          <cell r="A2365">
            <v>79764</v>
          </cell>
        </row>
        <row r="2366">
          <cell r="A2366">
            <v>79762</v>
          </cell>
        </row>
        <row r="2367">
          <cell r="A2367">
            <v>79753</v>
          </cell>
        </row>
        <row r="2368">
          <cell r="A2368">
            <v>79745</v>
          </cell>
        </row>
        <row r="2369">
          <cell r="A2369">
            <v>79743</v>
          </cell>
        </row>
        <row r="2370">
          <cell r="A2370">
            <v>79736</v>
          </cell>
        </row>
        <row r="2371">
          <cell r="A2371">
            <v>79712</v>
          </cell>
        </row>
        <row r="2372">
          <cell r="A2372">
            <v>79698</v>
          </cell>
        </row>
        <row r="2373">
          <cell r="A2373">
            <v>79686</v>
          </cell>
        </row>
        <row r="2374">
          <cell r="A2374">
            <v>79632</v>
          </cell>
        </row>
        <row r="2375">
          <cell r="A2375">
            <v>79567</v>
          </cell>
        </row>
        <row r="2376">
          <cell r="A2376">
            <v>79473</v>
          </cell>
        </row>
        <row r="2377">
          <cell r="A2377">
            <v>79393</v>
          </cell>
        </row>
        <row r="2378">
          <cell r="A2378">
            <v>79844</v>
          </cell>
        </row>
        <row r="2379">
          <cell r="A2379">
            <v>79842</v>
          </cell>
        </row>
        <row r="2380">
          <cell r="A2380">
            <v>79841</v>
          </cell>
        </row>
        <row r="2381">
          <cell r="A2381">
            <v>79837</v>
          </cell>
        </row>
        <row r="2382">
          <cell r="A2382">
            <v>79835</v>
          </cell>
        </row>
        <row r="2383">
          <cell r="A2383">
            <v>79828</v>
          </cell>
        </row>
        <row r="2384">
          <cell r="A2384">
            <v>79825</v>
          </cell>
        </row>
        <row r="2385">
          <cell r="A2385">
            <v>79817</v>
          </cell>
        </row>
        <row r="2386">
          <cell r="A2386">
            <v>79805</v>
          </cell>
        </row>
        <row r="2387">
          <cell r="A2387">
            <v>79776</v>
          </cell>
        </row>
        <row r="2388">
          <cell r="A2388">
            <v>79696</v>
          </cell>
        </row>
        <row r="2389">
          <cell r="A2389">
            <v>79621</v>
          </cell>
        </row>
        <row r="2390">
          <cell r="A2390">
            <v>79878</v>
          </cell>
        </row>
        <row r="2391">
          <cell r="A2391">
            <v>79874</v>
          </cell>
        </row>
        <row r="2392">
          <cell r="A2392">
            <v>79872</v>
          </cell>
        </row>
        <row r="2393">
          <cell r="A2393">
            <v>79870</v>
          </cell>
        </row>
        <row r="2394">
          <cell r="A2394">
            <v>79859</v>
          </cell>
        </row>
        <row r="2395">
          <cell r="A2395">
            <v>79854</v>
          </cell>
        </row>
        <row r="2396">
          <cell r="A2396">
            <v>79853</v>
          </cell>
        </row>
        <row r="2397">
          <cell r="A2397">
            <v>79852</v>
          </cell>
        </row>
        <row r="2398">
          <cell r="A2398">
            <v>79851</v>
          </cell>
        </row>
        <row r="2399">
          <cell r="A2399">
            <v>79847</v>
          </cell>
        </row>
        <row r="2400">
          <cell r="A2400">
            <v>79846</v>
          </cell>
        </row>
        <row r="2401">
          <cell r="A2401">
            <v>79821</v>
          </cell>
        </row>
        <row r="2402">
          <cell r="A2402">
            <v>79813</v>
          </cell>
        </row>
        <row r="2403">
          <cell r="A2403">
            <v>79812</v>
          </cell>
        </row>
        <row r="2404">
          <cell r="A2404">
            <v>79803</v>
          </cell>
        </row>
        <row r="2405">
          <cell r="A2405">
            <v>79797</v>
          </cell>
        </row>
        <row r="2406">
          <cell r="A2406">
            <v>79795</v>
          </cell>
        </row>
        <row r="2407">
          <cell r="A2407">
            <v>79773</v>
          </cell>
        </row>
        <row r="2408">
          <cell r="A2408">
            <v>79766</v>
          </cell>
        </row>
        <row r="2409">
          <cell r="A2409">
            <v>79719</v>
          </cell>
        </row>
        <row r="2410">
          <cell r="A2410">
            <v>79702</v>
          </cell>
        </row>
        <row r="2411">
          <cell r="A2411">
            <v>79651</v>
          </cell>
        </row>
        <row r="2412">
          <cell r="A2412">
            <v>79650</v>
          </cell>
        </row>
        <row r="2413">
          <cell r="A2413">
            <v>79558</v>
          </cell>
        </row>
        <row r="2414">
          <cell r="A2414">
            <v>79531</v>
          </cell>
        </row>
        <row r="2415">
          <cell r="A2415">
            <v>79070</v>
          </cell>
        </row>
        <row r="2416">
          <cell r="A2416">
            <v>79931</v>
          </cell>
        </row>
        <row r="2417">
          <cell r="A2417">
            <v>79928</v>
          </cell>
        </row>
        <row r="2418">
          <cell r="A2418">
            <v>79927</v>
          </cell>
        </row>
        <row r="2419">
          <cell r="A2419">
            <v>79920</v>
          </cell>
        </row>
        <row r="2420">
          <cell r="A2420">
            <v>79919</v>
          </cell>
        </row>
        <row r="2421">
          <cell r="A2421">
            <v>79918</v>
          </cell>
        </row>
        <row r="2422">
          <cell r="A2422">
            <v>79916</v>
          </cell>
        </row>
        <row r="2423">
          <cell r="A2423">
            <v>79909</v>
          </cell>
        </row>
        <row r="2424">
          <cell r="A2424">
            <v>79906</v>
          </cell>
        </row>
        <row r="2425">
          <cell r="A2425">
            <v>79905</v>
          </cell>
        </row>
        <row r="2426">
          <cell r="A2426">
            <v>79902</v>
          </cell>
        </row>
        <row r="2427">
          <cell r="A2427">
            <v>79898</v>
          </cell>
        </row>
        <row r="2428">
          <cell r="A2428">
            <v>79897</v>
          </cell>
        </row>
        <row r="2429">
          <cell r="A2429">
            <v>79896</v>
          </cell>
        </row>
        <row r="2430">
          <cell r="A2430">
            <v>79893</v>
          </cell>
        </row>
        <row r="2431">
          <cell r="A2431">
            <v>79891</v>
          </cell>
        </row>
        <row r="2432">
          <cell r="A2432">
            <v>79890</v>
          </cell>
        </row>
        <row r="2433">
          <cell r="A2433">
            <v>79889</v>
          </cell>
        </row>
        <row r="2434">
          <cell r="A2434">
            <v>79886</v>
          </cell>
        </row>
        <row r="2435">
          <cell r="A2435">
            <v>79884</v>
          </cell>
        </row>
        <row r="2436">
          <cell r="A2436">
            <v>79882</v>
          </cell>
        </row>
        <row r="2437">
          <cell r="A2437">
            <v>79881</v>
          </cell>
        </row>
        <row r="2438">
          <cell r="A2438">
            <v>79880</v>
          </cell>
        </row>
        <row r="2439">
          <cell r="A2439">
            <v>79864</v>
          </cell>
        </row>
        <row r="2440">
          <cell r="A2440">
            <v>79863</v>
          </cell>
        </row>
        <row r="2441">
          <cell r="A2441">
            <v>79848</v>
          </cell>
        </row>
        <row r="2442">
          <cell r="A2442">
            <v>79772</v>
          </cell>
        </row>
        <row r="2443">
          <cell r="A2443">
            <v>79943</v>
          </cell>
        </row>
        <row r="2444">
          <cell r="A2444">
            <v>79939</v>
          </cell>
        </row>
        <row r="2445">
          <cell r="A2445">
            <v>79936</v>
          </cell>
        </row>
        <row r="2446">
          <cell r="A2446">
            <v>79935</v>
          </cell>
        </row>
        <row r="2447">
          <cell r="A2447">
            <v>79934</v>
          </cell>
        </row>
        <row r="2448">
          <cell r="A2448">
            <v>79924</v>
          </cell>
        </row>
        <row r="2449">
          <cell r="A2449">
            <v>79922</v>
          </cell>
        </row>
        <row r="2450">
          <cell r="A2450">
            <v>79913</v>
          </cell>
        </row>
        <row r="2451">
          <cell r="A2451">
            <v>79869</v>
          </cell>
        </row>
        <row r="2452">
          <cell r="A2452">
            <v>79727</v>
          </cell>
        </row>
        <row r="2453">
          <cell r="A2453">
            <v>79594</v>
          </cell>
        </row>
        <row r="2454">
          <cell r="A2454">
            <v>79951</v>
          </cell>
        </row>
        <row r="2455">
          <cell r="A2455">
            <v>79948</v>
          </cell>
        </row>
        <row r="2456">
          <cell r="A2456">
            <v>79947</v>
          </cell>
        </row>
        <row r="2457">
          <cell r="A2457">
            <v>79946</v>
          </cell>
        </row>
        <row r="2458">
          <cell r="A2458">
            <v>79941</v>
          </cell>
        </row>
        <row r="2459">
          <cell r="A2459">
            <v>79940</v>
          </cell>
        </row>
        <row r="2460">
          <cell r="A2460">
            <v>79938</v>
          </cell>
        </row>
        <row r="2461">
          <cell r="A2461">
            <v>79937</v>
          </cell>
        </row>
        <row r="2462">
          <cell r="A2462">
            <v>79925</v>
          </cell>
        </row>
        <row r="2463">
          <cell r="A2463">
            <v>79923</v>
          </cell>
        </row>
        <row r="2464">
          <cell r="A2464">
            <v>79917</v>
          </cell>
        </row>
        <row r="2465">
          <cell r="A2465">
            <v>79904</v>
          </cell>
        </row>
        <row r="2466">
          <cell r="A2466">
            <v>79901</v>
          </cell>
        </row>
        <row r="2467">
          <cell r="A2467">
            <v>79892</v>
          </cell>
        </row>
        <row r="2468">
          <cell r="A2468">
            <v>79849</v>
          </cell>
        </row>
        <row r="2469">
          <cell r="A2469">
            <v>79814</v>
          </cell>
        </row>
        <row r="2470">
          <cell r="A2470">
            <v>79967</v>
          </cell>
        </row>
        <row r="2471">
          <cell r="A2471">
            <v>79966</v>
          </cell>
        </row>
        <row r="2472">
          <cell r="A2472">
            <v>79963</v>
          </cell>
        </row>
        <row r="2473">
          <cell r="A2473">
            <v>79945</v>
          </cell>
        </row>
        <row r="2474">
          <cell r="A2474">
            <v>79914</v>
          </cell>
        </row>
        <row r="2475">
          <cell r="A2475">
            <v>79860</v>
          </cell>
        </row>
        <row r="2476">
          <cell r="A2476">
            <v>79372</v>
          </cell>
        </row>
        <row r="2477">
          <cell r="A2477">
            <v>79036</v>
          </cell>
        </row>
        <row r="2478">
          <cell r="A2478">
            <v>79972</v>
          </cell>
        </row>
        <row r="2479">
          <cell r="A2479">
            <v>79964</v>
          </cell>
        </row>
        <row r="2480">
          <cell r="A2480">
            <v>79961</v>
          </cell>
        </row>
        <row r="2481">
          <cell r="A2481">
            <v>79959</v>
          </cell>
        </row>
        <row r="2482">
          <cell r="A2482">
            <v>79952</v>
          </cell>
        </row>
        <row r="2483">
          <cell r="A2483">
            <v>79838</v>
          </cell>
        </row>
        <row r="2484">
          <cell r="A2484">
            <v>79382</v>
          </cell>
        </row>
        <row r="2485">
          <cell r="A2485">
            <v>79965</v>
          </cell>
        </row>
        <row r="2486">
          <cell r="A2486">
            <v>79168</v>
          </cell>
        </row>
        <row r="2487">
          <cell r="A2487">
            <v>80062</v>
          </cell>
        </row>
        <row r="2488">
          <cell r="A2488">
            <v>80058</v>
          </cell>
        </row>
        <row r="2489">
          <cell r="A2489">
            <v>80055</v>
          </cell>
        </row>
        <row r="2490">
          <cell r="A2490">
            <v>80054</v>
          </cell>
        </row>
        <row r="2491">
          <cell r="A2491">
            <v>80049</v>
          </cell>
        </row>
        <row r="2492">
          <cell r="A2492">
            <v>80046</v>
          </cell>
        </row>
        <row r="2493">
          <cell r="A2493">
            <v>80045</v>
          </cell>
        </row>
        <row r="2494">
          <cell r="A2494">
            <v>80043</v>
          </cell>
        </row>
        <row r="2495">
          <cell r="A2495">
            <v>80040</v>
          </cell>
        </row>
        <row r="2496">
          <cell r="A2496">
            <v>80039</v>
          </cell>
        </row>
        <row r="2497">
          <cell r="A2497">
            <v>80037</v>
          </cell>
        </row>
        <row r="2498">
          <cell r="A2498">
            <v>80036</v>
          </cell>
        </row>
        <row r="2499">
          <cell r="A2499">
            <v>80032</v>
          </cell>
        </row>
        <row r="2500">
          <cell r="A2500">
            <v>80029</v>
          </cell>
        </row>
        <row r="2501">
          <cell r="A2501">
            <v>80027</v>
          </cell>
        </row>
        <row r="2502">
          <cell r="A2502">
            <v>80024</v>
          </cell>
        </row>
        <row r="2503">
          <cell r="A2503">
            <v>80022</v>
          </cell>
        </row>
        <row r="2504">
          <cell r="A2504">
            <v>80019</v>
          </cell>
        </row>
        <row r="2505">
          <cell r="A2505">
            <v>80016</v>
          </cell>
        </row>
        <row r="2506">
          <cell r="A2506">
            <v>80012</v>
          </cell>
        </row>
        <row r="2507">
          <cell r="A2507">
            <v>80001</v>
          </cell>
        </row>
        <row r="2508">
          <cell r="A2508">
            <v>79974</v>
          </cell>
        </row>
        <row r="2509">
          <cell r="A2509">
            <v>79960</v>
          </cell>
        </row>
        <row r="2510">
          <cell r="A2510">
            <v>79953</v>
          </cell>
        </row>
        <row r="2511">
          <cell r="A2511">
            <v>79744</v>
          </cell>
        </row>
        <row r="2512">
          <cell r="A2512">
            <v>80098</v>
          </cell>
        </row>
        <row r="2513">
          <cell r="A2513">
            <v>80090</v>
          </cell>
        </row>
        <row r="2514">
          <cell r="A2514">
            <v>80089</v>
          </cell>
        </row>
        <row r="2515">
          <cell r="A2515">
            <v>80085</v>
          </cell>
        </row>
        <row r="2516">
          <cell r="A2516">
            <v>80079</v>
          </cell>
        </row>
        <row r="2517">
          <cell r="A2517">
            <v>80076</v>
          </cell>
        </row>
        <row r="2518">
          <cell r="A2518">
            <v>80065</v>
          </cell>
        </row>
        <row r="2519">
          <cell r="A2519">
            <v>80059</v>
          </cell>
        </row>
        <row r="2520">
          <cell r="A2520">
            <v>80047</v>
          </cell>
        </row>
        <row r="2521">
          <cell r="A2521">
            <v>80034</v>
          </cell>
        </row>
        <row r="2522">
          <cell r="A2522">
            <v>80190</v>
          </cell>
        </row>
        <row r="2523">
          <cell r="A2523">
            <v>80178</v>
          </cell>
        </row>
        <row r="2524">
          <cell r="A2524">
            <v>80162</v>
          </cell>
        </row>
        <row r="2525">
          <cell r="A2525">
            <v>80161</v>
          </cell>
        </row>
        <row r="2526">
          <cell r="A2526">
            <v>80158</v>
          </cell>
        </row>
        <row r="2527">
          <cell r="A2527">
            <v>80152</v>
          </cell>
        </row>
        <row r="2528">
          <cell r="A2528">
            <v>80143</v>
          </cell>
        </row>
        <row r="2529">
          <cell r="A2529">
            <v>80137</v>
          </cell>
        </row>
        <row r="2530">
          <cell r="A2530">
            <v>80129</v>
          </cell>
        </row>
        <row r="2531">
          <cell r="A2531">
            <v>80127</v>
          </cell>
        </row>
        <row r="2532">
          <cell r="A2532">
            <v>80126</v>
          </cell>
        </row>
        <row r="2533">
          <cell r="A2533">
            <v>80119</v>
          </cell>
        </row>
        <row r="2534">
          <cell r="A2534">
            <v>80112</v>
          </cell>
        </row>
        <row r="2535">
          <cell r="A2535">
            <v>80111</v>
          </cell>
        </row>
        <row r="2536">
          <cell r="A2536">
            <v>80108</v>
          </cell>
        </row>
        <row r="2537">
          <cell r="A2537">
            <v>80105</v>
          </cell>
        </row>
        <row r="2538">
          <cell r="A2538">
            <v>80104</v>
          </cell>
        </row>
        <row r="2539">
          <cell r="A2539">
            <v>80097</v>
          </cell>
        </row>
        <row r="2540">
          <cell r="A2540">
            <v>80096</v>
          </cell>
        </row>
        <row r="2541">
          <cell r="A2541">
            <v>80093</v>
          </cell>
        </row>
        <row r="2542">
          <cell r="A2542">
            <v>80080</v>
          </cell>
        </row>
        <row r="2543">
          <cell r="A2543">
            <v>80073</v>
          </cell>
        </row>
        <row r="2544">
          <cell r="A2544">
            <v>80072</v>
          </cell>
        </row>
        <row r="2545">
          <cell r="A2545">
            <v>80071</v>
          </cell>
        </row>
        <row r="2546">
          <cell r="A2546">
            <v>80070</v>
          </cell>
        </row>
        <row r="2547">
          <cell r="A2547">
            <v>80069</v>
          </cell>
        </row>
        <row r="2548">
          <cell r="A2548">
            <v>80002</v>
          </cell>
        </row>
        <row r="2549">
          <cell r="A2549">
            <v>79942</v>
          </cell>
        </row>
        <row r="2550">
          <cell r="A2550">
            <v>79800</v>
          </cell>
        </row>
        <row r="2551">
          <cell r="A2551">
            <v>80276</v>
          </cell>
        </row>
        <row r="2552">
          <cell r="A2552">
            <v>80272</v>
          </cell>
        </row>
        <row r="2553">
          <cell r="A2553">
            <v>80253</v>
          </cell>
        </row>
        <row r="2554">
          <cell r="A2554">
            <v>80248</v>
          </cell>
        </row>
        <row r="2555">
          <cell r="A2555">
            <v>80245</v>
          </cell>
        </row>
        <row r="2556">
          <cell r="A2556">
            <v>80241</v>
          </cell>
        </row>
        <row r="2557">
          <cell r="A2557">
            <v>80240</v>
          </cell>
        </row>
        <row r="2558">
          <cell r="A2558">
            <v>80232</v>
          </cell>
        </row>
        <row r="2559">
          <cell r="A2559">
            <v>80229</v>
          </cell>
        </row>
        <row r="2560">
          <cell r="A2560">
            <v>80226</v>
          </cell>
        </row>
        <row r="2561">
          <cell r="A2561">
            <v>80209</v>
          </cell>
        </row>
        <row r="2562">
          <cell r="A2562">
            <v>80205</v>
          </cell>
        </row>
        <row r="2563">
          <cell r="A2563">
            <v>80204</v>
          </cell>
        </row>
        <row r="2564">
          <cell r="A2564">
            <v>80202</v>
          </cell>
        </row>
        <row r="2565">
          <cell r="A2565">
            <v>80200</v>
          </cell>
        </row>
        <row r="2566">
          <cell r="A2566">
            <v>80194</v>
          </cell>
        </row>
        <row r="2567">
          <cell r="A2567">
            <v>80189</v>
          </cell>
        </row>
        <row r="2568">
          <cell r="A2568">
            <v>80184</v>
          </cell>
        </row>
        <row r="2569">
          <cell r="A2569">
            <v>80174</v>
          </cell>
        </row>
        <row r="2570">
          <cell r="A2570">
            <v>80170</v>
          </cell>
        </row>
        <row r="2571">
          <cell r="A2571">
            <v>80138</v>
          </cell>
        </row>
        <row r="2572">
          <cell r="A2572">
            <v>80135</v>
          </cell>
        </row>
        <row r="2573">
          <cell r="A2573">
            <v>80134</v>
          </cell>
        </row>
        <row r="2574">
          <cell r="A2574">
            <v>80132</v>
          </cell>
        </row>
        <row r="2575">
          <cell r="A2575">
            <v>80124</v>
          </cell>
        </row>
        <row r="2576">
          <cell r="A2576">
            <v>80123</v>
          </cell>
        </row>
        <row r="2577">
          <cell r="A2577">
            <v>80110</v>
          </cell>
        </row>
        <row r="2578">
          <cell r="A2578">
            <v>80301</v>
          </cell>
        </row>
        <row r="2579">
          <cell r="A2579">
            <v>80297</v>
          </cell>
        </row>
        <row r="2580">
          <cell r="A2580">
            <v>80291</v>
          </cell>
        </row>
        <row r="2581">
          <cell r="A2581">
            <v>80288</v>
          </cell>
        </row>
        <row r="2582">
          <cell r="A2582">
            <v>80284</v>
          </cell>
        </row>
        <row r="2583">
          <cell r="A2583">
            <v>80283</v>
          </cell>
        </row>
        <row r="2584">
          <cell r="A2584">
            <v>80281</v>
          </cell>
        </row>
        <row r="2585">
          <cell r="A2585">
            <v>80279</v>
          </cell>
        </row>
        <row r="2586">
          <cell r="A2586">
            <v>80264</v>
          </cell>
        </row>
        <row r="2587">
          <cell r="A2587">
            <v>80257</v>
          </cell>
        </row>
        <row r="2588">
          <cell r="A2588">
            <v>80242</v>
          </cell>
        </row>
        <row r="2589">
          <cell r="A2589">
            <v>80238</v>
          </cell>
        </row>
        <row r="2590">
          <cell r="A2590">
            <v>80236</v>
          </cell>
        </row>
        <row r="2591">
          <cell r="A2591">
            <v>80228</v>
          </cell>
        </row>
        <row r="2592">
          <cell r="A2592">
            <v>80222</v>
          </cell>
        </row>
        <row r="2593">
          <cell r="A2593">
            <v>80445</v>
          </cell>
        </row>
        <row r="2594">
          <cell r="A2594">
            <v>80440</v>
          </cell>
        </row>
        <row r="2595">
          <cell r="A2595">
            <v>80438</v>
          </cell>
        </row>
        <row r="2596">
          <cell r="A2596">
            <v>80437</v>
          </cell>
        </row>
        <row r="2597">
          <cell r="A2597">
            <v>80435</v>
          </cell>
        </row>
        <row r="2598">
          <cell r="A2598">
            <v>80427</v>
          </cell>
        </row>
        <row r="2599">
          <cell r="A2599">
            <v>80425</v>
          </cell>
        </row>
        <row r="2600">
          <cell r="A2600">
            <v>80424</v>
          </cell>
        </row>
        <row r="2601">
          <cell r="A2601">
            <v>80423</v>
          </cell>
        </row>
        <row r="2602">
          <cell r="A2602">
            <v>80412</v>
          </cell>
        </row>
        <row r="2603">
          <cell r="A2603">
            <v>80411</v>
          </cell>
        </row>
        <row r="2604">
          <cell r="A2604">
            <v>80409</v>
          </cell>
        </row>
        <row r="2605">
          <cell r="A2605">
            <v>80405</v>
          </cell>
        </row>
        <row r="2606">
          <cell r="A2606">
            <v>80398</v>
          </cell>
        </row>
        <row r="2607">
          <cell r="A2607">
            <v>80395</v>
          </cell>
        </row>
        <row r="2608">
          <cell r="A2608">
            <v>80393</v>
          </cell>
        </row>
        <row r="2609">
          <cell r="A2609">
            <v>80392</v>
          </cell>
        </row>
        <row r="2610">
          <cell r="A2610">
            <v>80387</v>
          </cell>
        </row>
        <row r="2611">
          <cell r="A2611">
            <v>80386</v>
          </cell>
        </row>
        <row r="2612">
          <cell r="A2612">
            <v>80380</v>
          </cell>
        </row>
        <row r="2613">
          <cell r="A2613">
            <v>80376</v>
          </cell>
        </row>
        <row r="2614">
          <cell r="A2614">
            <v>80372</v>
          </cell>
        </row>
        <row r="2615">
          <cell r="A2615">
            <v>80368</v>
          </cell>
        </row>
        <row r="2616">
          <cell r="A2616">
            <v>80355</v>
          </cell>
        </row>
        <row r="2617">
          <cell r="A2617">
            <v>80351</v>
          </cell>
        </row>
        <row r="2618">
          <cell r="A2618">
            <v>80350</v>
          </cell>
        </row>
        <row r="2619">
          <cell r="A2619">
            <v>80331</v>
          </cell>
        </row>
        <row r="2620">
          <cell r="A2620">
            <v>80327</v>
          </cell>
        </row>
        <row r="2621">
          <cell r="A2621">
            <v>80307</v>
          </cell>
        </row>
        <row r="2622">
          <cell r="A2622">
            <v>80300</v>
          </cell>
        </row>
        <row r="2623">
          <cell r="A2623">
            <v>80286</v>
          </cell>
        </row>
        <row r="2624">
          <cell r="A2624">
            <v>80265</v>
          </cell>
        </row>
        <row r="2625">
          <cell r="A2625">
            <v>80259</v>
          </cell>
        </row>
        <row r="2626">
          <cell r="A2626">
            <v>80201</v>
          </cell>
        </row>
        <row r="2627">
          <cell r="A2627">
            <v>80122</v>
          </cell>
        </row>
        <row r="2628">
          <cell r="A2628">
            <v>80121</v>
          </cell>
        </row>
        <row r="2629">
          <cell r="A2629">
            <v>80458</v>
          </cell>
        </row>
        <row r="2630">
          <cell r="A2630">
            <v>80452</v>
          </cell>
        </row>
        <row r="2631">
          <cell r="A2631">
            <v>80447</v>
          </cell>
        </row>
        <row r="2632">
          <cell r="A2632">
            <v>80446</v>
          </cell>
        </row>
        <row r="2633">
          <cell r="A2633">
            <v>80441</v>
          </cell>
        </row>
        <row r="2634">
          <cell r="A2634">
            <v>80420</v>
          </cell>
        </row>
        <row r="2635">
          <cell r="A2635">
            <v>80417</v>
          </cell>
        </row>
        <row r="2636">
          <cell r="A2636">
            <v>80415</v>
          </cell>
        </row>
        <row r="2637">
          <cell r="A2637">
            <v>80414</v>
          </cell>
        </row>
        <row r="2638">
          <cell r="A2638">
            <v>80410</v>
          </cell>
        </row>
        <row r="2639">
          <cell r="A2639">
            <v>80407</v>
          </cell>
        </row>
        <row r="2640">
          <cell r="A2640">
            <v>80404</v>
          </cell>
        </row>
        <row r="2641">
          <cell r="A2641">
            <v>80397</v>
          </cell>
        </row>
        <row r="2642">
          <cell r="A2642">
            <v>80330</v>
          </cell>
        </row>
        <row r="2643">
          <cell r="A2643">
            <v>80133</v>
          </cell>
        </row>
        <row r="2644">
          <cell r="A2644">
            <v>80585</v>
          </cell>
        </row>
        <row r="2645">
          <cell r="A2645">
            <v>80583</v>
          </cell>
        </row>
        <row r="2646">
          <cell r="A2646">
            <v>80582</v>
          </cell>
        </row>
        <row r="2647">
          <cell r="A2647">
            <v>80579</v>
          </cell>
        </row>
        <row r="2648">
          <cell r="A2648">
            <v>80575</v>
          </cell>
        </row>
        <row r="2649">
          <cell r="A2649">
            <v>80572</v>
          </cell>
        </row>
        <row r="2650">
          <cell r="A2650">
            <v>80568</v>
          </cell>
        </row>
        <row r="2651">
          <cell r="A2651">
            <v>80566</v>
          </cell>
        </row>
        <row r="2652">
          <cell r="A2652">
            <v>80564</v>
          </cell>
        </row>
        <row r="2653">
          <cell r="A2653">
            <v>80562</v>
          </cell>
        </row>
        <row r="2654">
          <cell r="A2654">
            <v>80559</v>
          </cell>
        </row>
        <row r="2655">
          <cell r="A2655">
            <v>80558</v>
          </cell>
        </row>
        <row r="2656">
          <cell r="A2656">
            <v>80557</v>
          </cell>
        </row>
        <row r="2657">
          <cell r="A2657">
            <v>80556</v>
          </cell>
        </row>
        <row r="2658">
          <cell r="A2658">
            <v>80544</v>
          </cell>
        </row>
        <row r="2659">
          <cell r="A2659">
            <v>80541</v>
          </cell>
        </row>
        <row r="2660">
          <cell r="A2660">
            <v>80539</v>
          </cell>
        </row>
        <row r="2661">
          <cell r="A2661">
            <v>80536</v>
          </cell>
        </row>
        <row r="2662">
          <cell r="A2662">
            <v>80529</v>
          </cell>
        </row>
        <row r="2663">
          <cell r="A2663">
            <v>80525</v>
          </cell>
        </row>
        <row r="2664">
          <cell r="A2664">
            <v>80524</v>
          </cell>
        </row>
        <row r="2665">
          <cell r="A2665">
            <v>80520</v>
          </cell>
        </row>
        <row r="2666">
          <cell r="A2666">
            <v>80513</v>
          </cell>
        </row>
        <row r="2667">
          <cell r="A2667">
            <v>80511</v>
          </cell>
        </row>
        <row r="2668">
          <cell r="A2668">
            <v>80506</v>
          </cell>
        </row>
        <row r="2669">
          <cell r="A2669">
            <v>80505</v>
          </cell>
        </row>
        <row r="2670">
          <cell r="A2670">
            <v>80504</v>
          </cell>
        </row>
        <row r="2671">
          <cell r="A2671">
            <v>80502</v>
          </cell>
        </row>
        <row r="2672">
          <cell r="A2672">
            <v>80501</v>
          </cell>
        </row>
        <row r="2673">
          <cell r="A2673">
            <v>80499</v>
          </cell>
        </row>
        <row r="2674">
          <cell r="A2674">
            <v>80498</v>
          </cell>
        </row>
        <row r="2675">
          <cell r="A2675">
            <v>80496</v>
          </cell>
        </row>
        <row r="2676">
          <cell r="A2676">
            <v>80494</v>
          </cell>
        </row>
        <row r="2677">
          <cell r="A2677">
            <v>80492</v>
          </cell>
        </row>
        <row r="2678">
          <cell r="A2678">
            <v>80489</v>
          </cell>
        </row>
        <row r="2679">
          <cell r="A2679">
            <v>80488</v>
          </cell>
        </row>
        <row r="2680">
          <cell r="A2680">
            <v>80486</v>
          </cell>
        </row>
        <row r="2681">
          <cell r="A2681">
            <v>80480</v>
          </cell>
        </row>
        <row r="2682">
          <cell r="A2682">
            <v>80464</v>
          </cell>
        </row>
        <row r="2683">
          <cell r="A2683">
            <v>80463</v>
          </cell>
        </row>
        <row r="2684">
          <cell r="A2684">
            <v>80450</v>
          </cell>
        </row>
        <row r="2685">
          <cell r="A2685">
            <v>80436</v>
          </cell>
        </row>
        <row r="2686">
          <cell r="A2686">
            <v>80430</v>
          </cell>
        </row>
        <row r="2687">
          <cell r="A2687">
            <v>80379</v>
          </cell>
        </row>
        <row r="2688">
          <cell r="A2688">
            <v>80365</v>
          </cell>
        </row>
        <row r="2689">
          <cell r="A2689">
            <v>80364</v>
          </cell>
        </row>
        <row r="2690">
          <cell r="A2690">
            <v>80362</v>
          </cell>
        </row>
        <row r="2691">
          <cell r="A2691">
            <v>80348</v>
          </cell>
        </row>
        <row r="2692">
          <cell r="A2692">
            <v>80337</v>
          </cell>
        </row>
        <row r="2693">
          <cell r="A2693">
            <v>80329</v>
          </cell>
        </row>
        <row r="2694">
          <cell r="A2694">
            <v>80325</v>
          </cell>
        </row>
        <row r="2695">
          <cell r="A2695">
            <v>80323</v>
          </cell>
        </row>
        <row r="2696">
          <cell r="A2696">
            <v>80296</v>
          </cell>
        </row>
        <row r="2697">
          <cell r="A2697">
            <v>80293</v>
          </cell>
        </row>
        <row r="2698">
          <cell r="A2698">
            <v>80230</v>
          </cell>
        </row>
        <row r="2699">
          <cell r="A2699">
            <v>80117</v>
          </cell>
        </row>
        <row r="2700">
          <cell r="A2700">
            <v>80091</v>
          </cell>
        </row>
        <row r="2701">
          <cell r="A2701">
            <v>80672</v>
          </cell>
        </row>
        <row r="2702">
          <cell r="A2702">
            <v>80665</v>
          </cell>
        </row>
        <row r="2703">
          <cell r="A2703">
            <v>80663</v>
          </cell>
        </row>
        <row r="2704">
          <cell r="A2704">
            <v>80660</v>
          </cell>
        </row>
        <row r="2705">
          <cell r="A2705">
            <v>80659</v>
          </cell>
        </row>
        <row r="2706">
          <cell r="A2706">
            <v>80653</v>
          </cell>
        </row>
        <row r="2707">
          <cell r="A2707">
            <v>80649</v>
          </cell>
        </row>
        <row r="2708">
          <cell r="A2708">
            <v>80644</v>
          </cell>
        </row>
        <row r="2709">
          <cell r="A2709">
            <v>80643</v>
          </cell>
        </row>
        <row r="2710">
          <cell r="A2710">
            <v>80642</v>
          </cell>
        </row>
        <row r="2711">
          <cell r="A2711">
            <v>80641</v>
          </cell>
        </row>
        <row r="2712">
          <cell r="A2712">
            <v>80640</v>
          </cell>
        </row>
        <row r="2713">
          <cell r="A2713">
            <v>80639</v>
          </cell>
        </row>
        <row r="2714">
          <cell r="A2714">
            <v>80637</v>
          </cell>
        </row>
        <row r="2715">
          <cell r="A2715">
            <v>80634</v>
          </cell>
        </row>
        <row r="2716">
          <cell r="A2716">
            <v>80633</v>
          </cell>
        </row>
        <row r="2717">
          <cell r="A2717">
            <v>80632</v>
          </cell>
        </row>
        <row r="2718">
          <cell r="A2718">
            <v>80628</v>
          </cell>
        </row>
        <row r="2719">
          <cell r="A2719">
            <v>80626</v>
          </cell>
        </row>
        <row r="2720">
          <cell r="A2720">
            <v>80625</v>
          </cell>
        </row>
        <row r="2721">
          <cell r="A2721">
            <v>80624</v>
          </cell>
        </row>
        <row r="2722">
          <cell r="A2722">
            <v>80620</v>
          </cell>
        </row>
        <row r="2723">
          <cell r="A2723">
            <v>80619</v>
          </cell>
        </row>
        <row r="2724">
          <cell r="A2724">
            <v>80615</v>
          </cell>
        </row>
        <row r="2725">
          <cell r="A2725">
            <v>80614</v>
          </cell>
        </row>
        <row r="2726">
          <cell r="A2726">
            <v>80613</v>
          </cell>
        </row>
        <row r="2727">
          <cell r="A2727">
            <v>80611</v>
          </cell>
        </row>
        <row r="2728">
          <cell r="A2728">
            <v>80609</v>
          </cell>
        </row>
        <row r="2729">
          <cell r="A2729">
            <v>80606</v>
          </cell>
        </row>
        <row r="2730">
          <cell r="A2730">
            <v>80605</v>
          </cell>
        </row>
        <row r="2731">
          <cell r="A2731">
            <v>80604</v>
          </cell>
        </row>
        <row r="2732">
          <cell r="A2732">
            <v>80603</v>
          </cell>
        </row>
        <row r="2733">
          <cell r="A2733">
            <v>80602</v>
          </cell>
        </row>
        <row r="2734">
          <cell r="A2734">
            <v>80600</v>
          </cell>
        </row>
        <row r="2735">
          <cell r="A2735">
            <v>80599</v>
          </cell>
        </row>
        <row r="2736">
          <cell r="A2736">
            <v>80598</v>
          </cell>
        </row>
        <row r="2737">
          <cell r="A2737">
            <v>80595</v>
          </cell>
        </row>
        <row r="2738">
          <cell r="A2738">
            <v>80594</v>
          </cell>
        </row>
        <row r="2739">
          <cell r="A2739">
            <v>80593</v>
          </cell>
        </row>
        <row r="2740">
          <cell r="A2740">
            <v>80592</v>
          </cell>
        </row>
        <row r="2741">
          <cell r="A2741">
            <v>80590</v>
          </cell>
        </row>
        <row r="2742">
          <cell r="A2742">
            <v>80586</v>
          </cell>
        </row>
        <row r="2743">
          <cell r="A2743">
            <v>80576</v>
          </cell>
        </row>
        <row r="2744">
          <cell r="A2744">
            <v>80571</v>
          </cell>
        </row>
        <row r="2745">
          <cell r="A2745">
            <v>80570</v>
          </cell>
        </row>
        <row r="2746">
          <cell r="A2746">
            <v>80569</v>
          </cell>
        </row>
        <row r="2747">
          <cell r="A2747">
            <v>80565</v>
          </cell>
        </row>
        <row r="2748">
          <cell r="A2748">
            <v>80555</v>
          </cell>
        </row>
        <row r="2749">
          <cell r="A2749">
            <v>80553</v>
          </cell>
        </row>
        <row r="2750">
          <cell r="A2750">
            <v>80552</v>
          </cell>
        </row>
        <row r="2751">
          <cell r="A2751">
            <v>80543</v>
          </cell>
        </row>
        <row r="2752">
          <cell r="A2752">
            <v>80535</v>
          </cell>
        </row>
        <row r="2753">
          <cell r="A2753">
            <v>80533</v>
          </cell>
        </row>
        <row r="2754">
          <cell r="A2754">
            <v>80516</v>
          </cell>
        </row>
        <row r="2755">
          <cell r="A2755">
            <v>80515</v>
          </cell>
        </row>
        <row r="2756">
          <cell r="A2756">
            <v>80495</v>
          </cell>
        </row>
        <row r="2757">
          <cell r="A2757">
            <v>80485</v>
          </cell>
        </row>
        <row r="2758">
          <cell r="A2758">
            <v>80465</v>
          </cell>
        </row>
        <row r="2759">
          <cell r="A2759">
            <v>80382</v>
          </cell>
        </row>
        <row r="2760">
          <cell r="A2760">
            <v>80381</v>
          </cell>
        </row>
        <row r="2761">
          <cell r="A2761">
            <v>80317</v>
          </cell>
        </row>
        <row r="2762">
          <cell r="A2762">
            <v>80109</v>
          </cell>
        </row>
        <row r="2763">
          <cell r="A2763">
            <v>80710</v>
          </cell>
        </row>
        <row r="2764">
          <cell r="A2764">
            <v>80707</v>
          </cell>
        </row>
        <row r="2765">
          <cell r="A2765">
            <v>80703</v>
          </cell>
        </row>
        <row r="2766">
          <cell r="A2766">
            <v>80696</v>
          </cell>
        </row>
        <row r="2767">
          <cell r="A2767">
            <v>80695</v>
          </cell>
        </row>
        <row r="2768">
          <cell r="A2768">
            <v>80692</v>
          </cell>
        </row>
        <row r="2769">
          <cell r="A2769">
            <v>80688</v>
          </cell>
        </row>
        <row r="2770">
          <cell r="A2770">
            <v>80683</v>
          </cell>
        </row>
        <row r="2771">
          <cell r="A2771">
            <v>80682</v>
          </cell>
        </row>
        <row r="2772">
          <cell r="A2772">
            <v>80680</v>
          </cell>
        </row>
        <row r="2773">
          <cell r="A2773">
            <v>80676</v>
          </cell>
        </row>
        <row r="2774">
          <cell r="A2774">
            <v>80666</v>
          </cell>
        </row>
        <row r="2775">
          <cell r="A2775">
            <v>80646</v>
          </cell>
        </row>
        <row r="2776">
          <cell r="A2776">
            <v>80618</v>
          </cell>
        </row>
        <row r="2777">
          <cell r="A2777">
            <v>80612</v>
          </cell>
        </row>
        <row r="2778">
          <cell r="A2778">
            <v>80588</v>
          </cell>
        </row>
        <row r="2779">
          <cell r="A2779">
            <v>80584</v>
          </cell>
        </row>
        <row r="2780">
          <cell r="A2780">
            <v>80581</v>
          </cell>
        </row>
        <row r="2781">
          <cell r="A2781">
            <v>80577</v>
          </cell>
        </row>
        <row r="2782">
          <cell r="A2782">
            <v>80567</v>
          </cell>
        </row>
        <row r="2783">
          <cell r="A2783">
            <v>80561</v>
          </cell>
        </row>
        <row r="2784">
          <cell r="A2784">
            <v>80554</v>
          </cell>
        </row>
        <row r="2785">
          <cell r="A2785">
            <v>80542</v>
          </cell>
        </row>
        <row r="2786">
          <cell r="A2786">
            <v>80528</v>
          </cell>
        </row>
        <row r="2787">
          <cell r="A2787">
            <v>80521</v>
          </cell>
        </row>
        <row r="2788">
          <cell r="A2788">
            <v>80510</v>
          </cell>
        </row>
        <row r="2789">
          <cell r="A2789">
            <v>80507</v>
          </cell>
        </row>
        <row r="2790">
          <cell r="A2790">
            <v>80490</v>
          </cell>
        </row>
        <row r="2791">
          <cell r="A2791">
            <v>80476</v>
          </cell>
        </row>
        <row r="2792">
          <cell r="A2792">
            <v>80439</v>
          </cell>
        </row>
        <row r="2793">
          <cell r="A2793">
            <v>80433</v>
          </cell>
        </row>
        <row r="2794">
          <cell r="A2794">
            <v>80378</v>
          </cell>
        </row>
        <row r="2795">
          <cell r="A2795">
            <v>80374</v>
          </cell>
        </row>
        <row r="2796">
          <cell r="A2796">
            <v>80366</v>
          </cell>
        </row>
        <row r="2797">
          <cell r="A2797">
            <v>80359</v>
          </cell>
        </row>
        <row r="2798">
          <cell r="A2798">
            <v>80349</v>
          </cell>
        </row>
        <row r="2799">
          <cell r="A2799">
            <v>80339</v>
          </cell>
        </row>
        <row r="2800">
          <cell r="A2800">
            <v>80338</v>
          </cell>
        </row>
        <row r="2801">
          <cell r="A2801">
            <v>80304</v>
          </cell>
        </row>
        <row r="2802">
          <cell r="A2802">
            <v>80141</v>
          </cell>
        </row>
        <row r="2803">
          <cell r="A2803">
            <v>80781</v>
          </cell>
        </row>
        <row r="2804">
          <cell r="A2804">
            <v>80766</v>
          </cell>
        </row>
        <row r="2805">
          <cell r="A2805">
            <v>80765</v>
          </cell>
        </row>
        <row r="2806">
          <cell r="A2806">
            <v>80760</v>
          </cell>
        </row>
        <row r="2807">
          <cell r="A2807">
            <v>80759</v>
          </cell>
        </row>
        <row r="2808">
          <cell r="A2808">
            <v>80755</v>
          </cell>
        </row>
        <row r="2809">
          <cell r="A2809">
            <v>80751</v>
          </cell>
        </row>
        <row r="2810">
          <cell r="A2810">
            <v>80749</v>
          </cell>
        </row>
        <row r="2811">
          <cell r="A2811">
            <v>80748</v>
          </cell>
        </row>
        <row r="2812">
          <cell r="A2812">
            <v>80747</v>
          </cell>
        </row>
        <row r="2813">
          <cell r="A2813">
            <v>80745</v>
          </cell>
        </row>
        <row r="2814">
          <cell r="A2814">
            <v>80743</v>
          </cell>
        </row>
        <row r="2815">
          <cell r="A2815">
            <v>80741</v>
          </cell>
        </row>
        <row r="2816">
          <cell r="A2816">
            <v>80740</v>
          </cell>
        </row>
        <row r="2817">
          <cell r="A2817">
            <v>80738</v>
          </cell>
        </row>
        <row r="2818">
          <cell r="A2818">
            <v>80736</v>
          </cell>
        </row>
        <row r="2819">
          <cell r="A2819">
            <v>80734</v>
          </cell>
        </row>
        <row r="2820">
          <cell r="A2820">
            <v>80732</v>
          </cell>
        </row>
        <row r="2821">
          <cell r="A2821">
            <v>80731</v>
          </cell>
        </row>
        <row r="2822">
          <cell r="A2822">
            <v>80730</v>
          </cell>
        </row>
        <row r="2823">
          <cell r="A2823">
            <v>80728</v>
          </cell>
        </row>
        <row r="2824">
          <cell r="A2824">
            <v>80726</v>
          </cell>
        </row>
        <row r="2825">
          <cell r="A2825">
            <v>80722</v>
          </cell>
        </row>
        <row r="2826">
          <cell r="A2826">
            <v>80720</v>
          </cell>
        </row>
        <row r="2827">
          <cell r="A2827">
            <v>80719</v>
          </cell>
        </row>
        <row r="2828">
          <cell r="A2828">
            <v>80717</v>
          </cell>
        </row>
        <row r="2829">
          <cell r="A2829">
            <v>80715</v>
          </cell>
        </row>
        <row r="2830">
          <cell r="A2830">
            <v>80713</v>
          </cell>
        </row>
        <row r="2831">
          <cell r="A2831">
            <v>80709</v>
          </cell>
        </row>
        <row r="2832">
          <cell r="A2832">
            <v>80705</v>
          </cell>
        </row>
        <row r="2833">
          <cell r="A2833">
            <v>80704</v>
          </cell>
        </row>
        <row r="2834">
          <cell r="A2834">
            <v>80700</v>
          </cell>
        </row>
        <row r="2835">
          <cell r="A2835">
            <v>80697</v>
          </cell>
        </row>
        <row r="2836">
          <cell r="A2836">
            <v>80693</v>
          </cell>
        </row>
        <row r="2837">
          <cell r="A2837">
            <v>80690</v>
          </cell>
        </row>
        <row r="2838">
          <cell r="A2838">
            <v>80689</v>
          </cell>
        </row>
        <row r="2839">
          <cell r="A2839">
            <v>80687</v>
          </cell>
        </row>
        <row r="2840">
          <cell r="A2840">
            <v>80685</v>
          </cell>
        </row>
        <row r="2841">
          <cell r="A2841">
            <v>80681</v>
          </cell>
        </row>
        <row r="2842">
          <cell r="A2842">
            <v>80677</v>
          </cell>
        </row>
        <row r="2843">
          <cell r="A2843">
            <v>80674</v>
          </cell>
        </row>
        <row r="2844">
          <cell r="A2844">
            <v>80673</v>
          </cell>
        </row>
        <row r="2845">
          <cell r="A2845">
            <v>80670</v>
          </cell>
        </row>
        <row r="2846">
          <cell r="A2846">
            <v>80668</v>
          </cell>
        </row>
        <row r="2847">
          <cell r="A2847">
            <v>80664</v>
          </cell>
        </row>
        <row r="2848">
          <cell r="A2848">
            <v>80657</v>
          </cell>
        </row>
        <row r="2849">
          <cell r="A2849">
            <v>80651</v>
          </cell>
        </row>
        <row r="2850">
          <cell r="A2850">
            <v>80648</v>
          </cell>
        </row>
        <row r="2851">
          <cell r="A2851">
            <v>80357</v>
          </cell>
        </row>
        <row r="2852">
          <cell r="A2852">
            <v>80305</v>
          </cell>
        </row>
        <row r="2853">
          <cell r="A2853">
            <v>80878</v>
          </cell>
        </row>
        <row r="2854">
          <cell r="A2854">
            <v>80877</v>
          </cell>
        </row>
        <row r="2855">
          <cell r="A2855">
            <v>80872</v>
          </cell>
        </row>
        <row r="2856">
          <cell r="A2856">
            <v>80871</v>
          </cell>
        </row>
        <row r="2857">
          <cell r="A2857">
            <v>80870</v>
          </cell>
        </row>
        <row r="2858">
          <cell r="A2858">
            <v>80864</v>
          </cell>
        </row>
        <row r="2859">
          <cell r="A2859">
            <v>80858</v>
          </cell>
        </row>
        <row r="2860">
          <cell r="A2860">
            <v>80850</v>
          </cell>
        </row>
        <row r="2861">
          <cell r="A2861">
            <v>80850</v>
          </cell>
        </row>
        <row r="2862">
          <cell r="A2862">
            <v>80850</v>
          </cell>
        </row>
        <row r="2863">
          <cell r="A2863">
            <v>80850</v>
          </cell>
        </row>
        <row r="2864">
          <cell r="A2864">
            <v>80849</v>
          </cell>
        </row>
        <row r="2865">
          <cell r="A2865">
            <v>80848</v>
          </cell>
        </row>
        <row r="2866">
          <cell r="A2866">
            <v>80846</v>
          </cell>
        </row>
        <row r="2867">
          <cell r="A2867">
            <v>80845</v>
          </cell>
        </row>
        <row r="2868">
          <cell r="A2868">
            <v>80844</v>
          </cell>
        </row>
        <row r="2869">
          <cell r="A2869">
            <v>80840</v>
          </cell>
        </row>
        <row r="2870">
          <cell r="A2870">
            <v>80838</v>
          </cell>
        </row>
        <row r="2871">
          <cell r="A2871">
            <v>80836</v>
          </cell>
        </row>
        <row r="2872">
          <cell r="A2872">
            <v>80834</v>
          </cell>
        </row>
        <row r="2873">
          <cell r="A2873">
            <v>80833</v>
          </cell>
        </row>
        <row r="2874">
          <cell r="A2874">
            <v>80831</v>
          </cell>
        </row>
        <row r="2875">
          <cell r="A2875">
            <v>80830</v>
          </cell>
        </row>
        <row r="2876">
          <cell r="A2876">
            <v>80829</v>
          </cell>
        </row>
        <row r="2877">
          <cell r="A2877">
            <v>80828</v>
          </cell>
        </row>
        <row r="2878">
          <cell r="A2878">
            <v>80827</v>
          </cell>
        </row>
        <row r="2879">
          <cell r="A2879">
            <v>80826</v>
          </cell>
        </row>
        <row r="2880">
          <cell r="A2880">
            <v>80823</v>
          </cell>
        </row>
        <row r="2881">
          <cell r="A2881">
            <v>80817</v>
          </cell>
        </row>
        <row r="2882">
          <cell r="A2882">
            <v>80812</v>
          </cell>
        </row>
        <row r="2883">
          <cell r="A2883">
            <v>80810</v>
          </cell>
        </row>
        <row r="2884">
          <cell r="A2884">
            <v>80809</v>
          </cell>
        </row>
        <row r="2885">
          <cell r="A2885">
            <v>80808</v>
          </cell>
        </row>
        <row r="2886">
          <cell r="A2886">
            <v>80804</v>
          </cell>
        </row>
        <row r="2887">
          <cell r="A2887">
            <v>80801</v>
          </cell>
        </row>
        <row r="2888">
          <cell r="A2888">
            <v>80799</v>
          </cell>
        </row>
        <row r="2889">
          <cell r="A2889">
            <v>80797</v>
          </cell>
        </row>
        <row r="2890">
          <cell r="A2890">
            <v>80793</v>
          </cell>
        </row>
        <row r="2891">
          <cell r="A2891">
            <v>80792</v>
          </cell>
        </row>
        <row r="2892">
          <cell r="A2892">
            <v>80791</v>
          </cell>
        </row>
        <row r="2893">
          <cell r="A2893">
            <v>80790</v>
          </cell>
        </row>
        <row r="2894">
          <cell r="A2894">
            <v>80789</v>
          </cell>
        </row>
        <row r="2895">
          <cell r="A2895">
            <v>80788</v>
          </cell>
        </row>
        <row r="2896">
          <cell r="A2896">
            <v>80787</v>
          </cell>
        </row>
        <row r="2897">
          <cell r="A2897">
            <v>80785</v>
          </cell>
        </row>
        <row r="2898">
          <cell r="A2898">
            <v>80784</v>
          </cell>
        </row>
        <row r="2899">
          <cell r="A2899">
            <v>80783</v>
          </cell>
        </row>
        <row r="2900">
          <cell r="A2900">
            <v>80779</v>
          </cell>
        </row>
        <row r="2901">
          <cell r="A2901">
            <v>80778</v>
          </cell>
        </row>
        <row r="2902">
          <cell r="A2902">
            <v>80777</v>
          </cell>
        </row>
        <row r="2903">
          <cell r="A2903">
            <v>80775</v>
          </cell>
        </row>
        <row r="2904">
          <cell r="A2904">
            <v>80773</v>
          </cell>
        </row>
        <row r="2905">
          <cell r="A2905">
            <v>80771</v>
          </cell>
        </row>
        <row r="2906">
          <cell r="A2906">
            <v>80769</v>
          </cell>
        </row>
        <row r="2907">
          <cell r="A2907">
            <v>80768</v>
          </cell>
        </row>
        <row r="2908">
          <cell r="A2908">
            <v>80761</v>
          </cell>
        </row>
        <row r="2909">
          <cell r="A2909">
            <v>80754</v>
          </cell>
        </row>
        <row r="2910">
          <cell r="A2910">
            <v>80753</v>
          </cell>
        </row>
        <row r="2911">
          <cell r="A2911">
            <v>80752</v>
          </cell>
        </row>
        <row r="2912">
          <cell r="A2912">
            <v>80744</v>
          </cell>
        </row>
        <row r="2913">
          <cell r="A2913">
            <v>80739</v>
          </cell>
        </row>
        <row r="2914">
          <cell r="A2914">
            <v>80727</v>
          </cell>
        </row>
        <row r="2915">
          <cell r="A2915">
            <v>80679</v>
          </cell>
        </row>
        <row r="2916">
          <cell r="A2916">
            <v>80678</v>
          </cell>
        </row>
        <row r="2917">
          <cell r="A2917">
            <v>80667</v>
          </cell>
        </row>
        <row r="2918">
          <cell r="A2918">
            <v>80658</v>
          </cell>
        </row>
        <row r="2919">
          <cell r="A2919">
            <v>80656</v>
          </cell>
        </row>
        <row r="2920">
          <cell r="A2920">
            <v>80652</v>
          </cell>
        </row>
        <row r="2921">
          <cell r="A2921">
            <v>80647</v>
          </cell>
        </row>
        <row r="2922">
          <cell r="A2922">
            <v>80645</v>
          </cell>
        </row>
        <row r="2923">
          <cell r="A2923">
            <v>80636</v>
          </cell>
        </row>
        <row r="2924">
          <cell r="A2924">
            <v>80627</v>
          </cell>
        </row>
        <row r="2925">
          <cell r="A2925">
            <v>80610</v>
          </cell>
        </row>
        <row r="2926">
          <cell r="A2926">
            <v>80608</v>
          </cell>
        </row>
        <row r="2927">
          <cell r="A2927">
            <v>80573</v>
          </cell>
        </row>
        <row r="2928">
          <cell r="A2928">
            <v>80549</v>
          </cell>
        </row>
        <row r="2929">
          <cell r="A2929">
            <v>80548</v>
          </cell>
        </row>
        <row r="2930">
          <cell r="A2930">
            <v>80547</v>
          </cell>
        </row>
        <row r="2931">
          <cell r="A2931">
            <v>80545</v>
          </cell>
        </row>
        <row r="2932">
          <cell r="A2932">
            <v>80534</v>
          </cell>
        </row>
        <row r="2933">
          <cell r="A2933">
            <v>80532</v>
          </cell>
        </row>
        <row r="2934">
          <cell r="A2934">
            <v>80519</v>
          </cell>
        </row>
        <row r="2935">
          <cell r="A2935">
            <v>80509</v>
          </cell>
        </row>
        <row r="2936">
          <cell r="A2936">
            <v>80508</v>
          </cell>
        </row>
        <row r="2937">
          <cell r="A2937">
            <v>80503</v>
          </cell>
        </row>
        <row r="2938">
          <cell r="A2938">
            <v>80493</v>
          </cell>
        </row>
        <row r="2939">
          <cell r="A2939">
            <v>80491</v>
          </cell>
        </row>
        <row r="2940">
          <cell r="A2940">
            <v>80479</v>
          </cell>
        </row>
        <row r="2941">
          <cell r="A2941">
            <v>80462</v>
          </cell>
        </row>
        <row r="2942">
          <cell r="A2942">
            <v>80426</v>
          </cell>
        </row>
        <row r="2943">
          <cell r="A2943">
            <v>80385</v>
          </cell>
        </row>
        <row r="2944">
          <cell r="A2944">
            <v>80363</v>
          </cell>
        </row>
        <row r="2945">
          <cell r="A2945">
            <v>80903</v>
          </cell>
        </row>
        <row r="2946">
          <cell r="A2946">
            <v>80891</v>
          </cell>
        </row>
        <row r="2947">
          <cell r="A2947">
            <v>80889</v>
          </cell>
        </row>
        <row r="2948">
          <cell r="A2948">
            <v>80888</v>
          </cell>
        </row>
        <row r="2949">
          <cell r="A2949">
            <v>80887</v>
          </cell>
        </row>
        <row r="2950">
          <cell r="A2950">
            <v>80883</v>
          </cell>
        </row>
        <row r="2951">
          <cell r="A2951">
            <v>80882</v>
          </cell>
        </row>
        <row r="2952">
          <cell r="A2952">
            <v>80868</v>
          </cell>
        </row>
        <row r="2953">
          <cell r="A2953">
            <v>80867</v>
          </cell>
        </row>
        <row r="2954">
          <cell r="A2954">
            <v>80841</v>
          </cell>
        </row>
        <row r="2955">
          <cell r="A2955">
            <v>80638</v>
          </cell>
        </row>
        <row r="2956">
          <cell r="A2956">
            <v>80456</v>
          </cell>
        </row>
        <row r="2957">
          <cell r="A2957">
            <v>80389</v>
          </cell>
        </row>
        <row r="2958">
          <cell r="A2958">
            <v>80287</v>
          </cell>
        </row>
        <row r="2959">
          <cell r="A2959">
            <v>81093</v>
          </cell>
        </row>
        <row r="2960">
          <cell r="A2960">
            <v>81089</v>
          </cell>
        </row>
        <row r="2961">
          <cell r="A2961">
            <v>81085</v>
          </cell>
        </row>
        <row r="2962">
          <cell r="A2962">
            <v>81084</v>
          </cell>
        </row>
        <row r="2963">
          <cell r="A2963">
            <v>81083</v>
          </cell>
        </row>
        <row r="2964">
          <cell r="A2964">
            <v>81082</v>
          </cell>
        </row>
        <row r="2965">
          <cell r="A2965">
            <v>81079</v>
          </cell>
        </row>
        <row r="2966">
          <cell r="A2966">
            <v>81078</v>
          </cell>
        </row>
        <row r="2967">
          <cell r="A2967">
            <v>81077</v>
          </cell>
        </row>
        <row r="2968">
          <cell r="A2968">
            <v>81076</v>
          </cell>
        </row>
        <row r="2969">
          <cell r="A2969">
            <v>81075</v>
          </cell>
        </row>
        <row r="2970">
          <cell r="A2970">
            <v>81074</v>
          </cell>
        </row>
        <row r="2971">
          <cell r="A2971">
            <v>81073</v>
          </cell>
        </row>
        <row r="2972">
          <cell r="A2972">
            <v>81071</v>
          </cell>
        </row>
        <row r="2973">
          <cell r="A2973">
            <v>81069</v>
          </cell>
        </row>
        <row r="2974">
          <cell r="A2974">
            <v>81068</v>
          </cell>
        </row>
        <row r="2975">
          <cell r="A2975">
            <v>81064</v>
          </cell>
        </row>
        <row r="2976">
          <cell r="A2976">
            <v>81062</v>
          </cell>
        </row>
        <row r="2977">
          <cell r="A2977">
            <v>81056</v>
          </cell>
        </row>
        <row r="2978">
          <cell r="A2978">
            <v>81051</v>
          </cell>
        </row>
        <row r="2979">
          <cell r="A2979">
            <v>81050</v>
          </cell>
        </row>
        <row r="2980">
          <cell r="A2980">
            <v>81049</v>
          </cell>
        </row>
        <row r="2981">
          <cell r="A2981">
            <v>81047</v>
          </cell>
        </row>
        <row r="2982">
          <cell r="A2982">
            <v>81046</v>
          </cell>
        </row>
        <row r="2983">
          <cell r="A2983">
            <v>81044</v>
          </cell>
        </row>
        <row r="2984">
          <cell r="A2984">
            <v>81043</v>
          </cell>
        </row>
        <row r="2985">
          <cell r="A2985">
            <v>81041</v>
          </cell>
        </row>
        <row r="2986">
          <cell r="A2986">
            <v>81038</v>
          </cell>
        </row>
        <row r="2987">
          <cell r="A2987">
            <v>81036</v>
          </cell>
        </row>
        <row r="2988">
          <cell r="A2988">
            <v>81034</v>
          </cell>
        </row>
        <row r="2989">
          <cell r="A2989">
            <v>81032</v>
          </cell>
        </row>
        <row r="2990">
          <cell r="A2990">
            <v>81031</v>
          </cell>
        </row>
        <row r="2991">
          <cell r="A2991">
            <v>81029</v>
          </cell>
        </row>
        <row r="2992">
          <cell r="A2992">
            <v>81025</v>
          </cell>
        </row>
        <row r="2993">
          <cell r="A2993">
            <v>81024</v>
          </cell>
        </row>
        <row r="2994">
          <cell r="A2994">
            <v>81023</v>
          </cell>
        </row>
        <row r="2995">
          <cell r="A2995">
            <v>81022</v>
          </cell>
        </row>
        <row r="2996">
          <cell r="A2996">
            <v>81021</v>
          </cell>
        </row>
        <row r="2997">
          <cell r="A2997">
            <v>81020</v>
          </cell>
        </row>
        <row r="2998">
          <cell r="A2998">
            <v>81019</v>
          </cell>
        </row>
        <row r="2999">
          <cell r="A2999">
            <v>81017</v>
          </cell>
        </row>
        <row r="3000">
          <cell r="A3000">
            <v>81015</v>
          </cell>
        </row>
        <row r="3001">
          <cell r="A3001">
            <v>81012</v>
          </cell>
        </row>
        <row r="3002">
          <cell r="A3002">
            <v>81010</v>
          </cell>
        </row>
        <row r="3003">
          <cell r="A3003">
            <v>81009</v>
          </cell>
        </row>
        <row r="3004">
          <cell r="A3004">
            <v>81008</v>
          </cell>
        </row>
        <row r="3005">
          <cell r="A3005">
            <v>81007</v>
          </cell>
        </row>
        <row r="3006">
          <cell r="A3006">
            <v>81005</v>
          </cell>
        </row>
        <row r="3007">
          <cell r="A3007">
            <v>81002</v>
          </cell>
        </row>
        <row r="3008">
          <cell r="A3008">
            <v>81001</v>
          </cell>
        </row>
        <row r="3009">
          <cell r="A3009">
            <v>81000</v>
          </cell>
        </row>
        <row r="3010">
          <cell r="A3010">
            <v>80999</v>
          </cell>
        </row>
        <row r="3011">
          <cell r="A3011">
            <v>80997</v>
          </cell>
        </row>
        <row r="3012">
          <cell r="A3012">
            <v>80996</v>
          </cell>
        </row>
        <row r="3013">
          <cell r="A3013">
            <v>80995</v>
          </cell>
        </row>
        <row r="3014">
          <cell r="A3014">
            <v>80994</v>
          </cell>
        </row>
        <row r="3015">
          <cell r="A3015">
            <v>80993</v>
          </cell>
        </row>
        <row r="3016">
          <cell r="A3016">
            <v>80991</v>
          </cell>
        </row>
        <row r="3017">
          <cell r="A3017">
            <v>80990</v>
          </cell>
        </row>
        <row r="3018">
          <cell r="A3018">
            <v>80988</v>
          </cell>
        </row>
        <row r="3019">
          <cell r="A3019">
            <v>80986</v>
          </cell>
        </row>
        <row r="3020">
          <cell r="A3020">
            <v>80985</v>
          </cell>
        </row>
        <row r="3021">
          <cell r="A3021">
            <v>80983</v>
          </cell>
        </row>
        <row r="3022">
          <cell r="A3022">
            <v>80982</v>
          </cell>
        </row>
        <row r="3023">
          <cell r="A3023">
            <v>80978</v>
          </cell>
        </row>
        <row r="3024">
          <cell r="A3024">
            <v>80975</v>
          </cell>
        </row>
        <row r="3025">
          <cell r="A3025">
            <v>80974</v>
          </cell>
        </row>
        <row r="3026">
          <cell r="A3026">
            <v>80973</v>
          </cell>
        </row>
        <row r="3027">
          <cell r="A3027">
            <v>80972</v>
          </cell>
        </row>
        <row r="3028">
          <cell r="A3028">
            <v>80970</v>
          </cell>
        </row>
        <row r="3029">
          <cell r="A3029">
            <v>80966</v>
          </cell>
        </row>
        <row r="3030">
          <cell r="A3030">
            <v>80965</v>
          </cell>
        </row>
        <row r="3031">
          <cell r="A3031">
            <v>80964</v>
          </cell>
        </row>
        <row r="3032">
          <cell r="A3032">
            <v>80963</v>
          </cell>
        </row>
        <row r="3033">
          <cell r="A3033">
            <v>80962</v>
          </cell>
        </row>
        <row r="3034">
          <cell r="A3034">
            <v>80960</v>
          </cell>
        </row>
        <row r="3035">
          <cell r="A3035">
            <v>80958</v>
          </cell>
        </row>
        <row r="3036">
          <cell r="A3036">
            <v>80957</v>
          </cell>
        </row>
        <row r="3037">
          <cell r="A3037">
            <v>80954</v>
          </cell>
        </row>
        <row r="3038">
          <cell r="A3038">
            <v>80952</v>
          </cell>
        </row>
        <row r="3039">
          <cell r="A3039">
            <v>80951</v>
          </cell>
        </row>
        <row r="3040">
          <cell r="A3040">
            <v>80948</v>
          </cell>
        </row>
        <row r="3041">
          <cell r="A3041">
            <v>80947</v>
          </cell>
        </row>
        <row r="3042">
          <cell r="A3042">
            <v>80946</v>
          </cell>
        </row>
        <row r="3043">
          <cell r="A3043">
            <v>80945</v>
          </cell>
        </row>
        <row r="3044">
          <cell r="A3044">
            <v>80944</v>
          </cell>
        </row>
        <row r="3045">
          <cell r="A3045">
            <v>80943</v>
          </cell>
        </row>
        <row r="3046">
          <cell r="A3046">
            <v>80942</v>
          </cell>
        </row>
        <row r="3047">
          <cell r="A3047">
            <v>80940</v>
          </cell>
        </row>
        <row r="3048">
          <cell r="A3048">
            <v>80939</v>
          </cell>
        </row>
        <row r="3049">
          <cell r="A3049">
            <v>80938</v>
          </cell>
        </row>
        <row r="3050">
          <cell r="A3050">
            <v>80937</v>
          </cell>
        </row>
        <row r="3051">
          <cell r="A3051">
            <v>80935</v>
          </cell>
        </row>
        <row r="3052">
          <cell r="A3052">
            <v>80933</v>
          </cell>
        </row>
        <row r="3053">
          <cell r="A3053">
            <v>80932</v>
          </cell>
        </row>
        <row r="3054">
          <cell r="A3054">
            <v>80930</v>
          </cell>
        </row>
        <row r="3055">
          <cell r="A3055">
            <v>80929</v>
          </cell>
        </row>
        <row r="3056">
          <cell r="A3056">
            <v>80928</v>
          </cell>
        </row>
        <row r="3057">
          <cell r="A3057">
            <v>80927</v>
          </cell>
        </row>
        <row r="3058">
          <cell r="A3058">
            <v>80926</v>
          </cell>
        </row>
        <row r="3059">
          <cell r="A3059">
            <v>80925</v>
          </cell>
        </row>
        <row r="3060">
          <cell r="A3060">
            <v>80924</v>
          </cell>
        </row>
        <row r="3061">
          <cell r="A3061">
            <v>80923</v>
          </cell>
        </row>
        <row r="3062">
          <cell r="A3062">
            <v>80922</v>
          </cell>
        </row>
        <row r="3063">
          <cell r="A3063">
            <v>80921</v>
          </cell>
        </row>
        <row r="3064">
          <cell r="A3064">
            <v>80920</v>
          </cell>
        </row>
        <row r="3065">
          <cell r="A3065">
            <v>80919</v>
          </cell>
        </row>
        <row r="3066">
          <cell r="A3066">
            <v>80917</v>
          </cell>
        </row>
        <row r="3067">
          <cell r="A3067">
            <v>80916</v>
          </cell>
        </row>
        <row r="3068">
          <cell r="A3068">
            <v>80913</v>
          </cell>
        </row>
        <row r="3069">
          <cell r="A3069">
            <v>80912</v>
          </cell>
        </row>
        <row r="3070">
          <cell r="A3070">
            <v>80911</v>
          </cell>
        </row>
        <row r="3071">
          <cell r="A3071">
            <v>80909</v>
          </cell>
        </row>
        <row r="3072">
          <cell r="A3072">
            <v>80907</v>
          </cell>
        </row>
        <row r="3073">
          <cell r="A3073">
            <v>80901</v>
          </cell>
        </row>
        <row r="3074">
          <cell r="A3074">
            <v>80898</v>
          </cell>
        </row>
        <row r="3075">
          <cell r="A3075">
            <v>80896</v>
          </cell>
        </row>
        <row r="3076">
          <cell r="A3076">
            <v>80890</v>
          </cell>
        </row>
        <row r="3077">
          <cell r="A3077">
            <v>80885</v>
          </cell>
        </row>
        <row r="3078">
          <cell r="A3078">
            <v>80884</v>
          </cell>
        </row>
        <row r="3079">
          <cell r="A3079">
            <v>80881</v>
          </cell>
        </row>
        <row r="3080">
          <cell r="A3080">
            <v>80880</v>
          </cell>
        </row>
        <row r="3081">
          <cell r="A3081">
            <v>80879</v>
          </cell>
        </row>
        <row r="3082">
          <cell r="A3082">
            <v>80874</v>
          </cell>
        </row>
        <row r="3083">
          <cell r="A3083">
            <v>80865</v>
          </cell>
        </row>
        <row r="3084">
          <cell r="A3084">
            <v>80862</v>
          </cell>
        </row>
        <row r="3085">
          <cell r="A3085">
            <v>80861</v>
          </cell>
        </row>
        <row r="3086">
          <cell r="A3086">
            <v>80857</v>
          </cell>
        </row>
        <row r="3087">
          <cell r="A3087">
            <v>80855</v>
          </cell>
        </row>
        <row r="3088">
          <cell r="A3088">
            <v>80854</v>
          </cell>
        </row>
        <row r="3089">
          <cell r="A3089">
            <v>80843</v>
          </cell>
        </row>
        <row r="3090">
          <cell r="A3090">
            <v>80835</v>
          </cell>
        </row>
        <row r="3091">
          <cell r="A3091">
            <v>80832</v>
          </cell>
        </row>
        <row r="3092">
          <cell r="A3092">
            <v>80824</v>
          </cell>
        </row>
        <row r="3093">
          <cell r="A3093">
            <v>80822</v>
          </cell>
        </row>
        <row r="3094">
          <cell r="A3094">
            <v>80820</v>
          </cell>
        </row>
        <row r="3095">
          <cell r="A3095">
            <v>80818</v>
          </cell>
        </row>
        <row r="3096">
          <cell r="A3096">
            <v>80816</v>
          </cell>
        </row>
        <row r="3097">
          <cell r="A3097">
            <v>80814</v>
          </cell>
        </row>
        <row r="3098">
          <cell r="A3098">
            <v>80800</v>
          </cell>
        </row>
        <row r="3099">
          <cell r="A3099">
            <v>80798</v>
          </cell>
        </row>
        <row r="3100">
          <cell r="A3100">
            <v>80796</v>
          </cell>
        </row>
        <row r="3101">
          <cell r="A3101">
            <v>80774</v>
          </cell>
        </row>
        <row r="3102">
          <cell r="A3102">
            <v>80772</v>
          </cell>
        </row>
        <row r="3103">
          <cell r="A3103">
            <v>80770</v>
          </cell>
        </row>
        <row r="3104">
          <cell r="A3104">
            <v>80757</v>
          </cell>
        </row>
        <row r="3105">
          <cell r="A3105">
            <v>80750</v>
          </cell>
        </row>
        <row r="3106">
          <cell r="A3106">
            <v>80746</v>
          </cell>
        </row>
        <row r="3107">
          <cell r="A3107">
            <v>80737</v>
          </cell>
        </row>
        <row r="3108">
          <cell r="A3108">
            <v>80733</v>
          </cell>
        </row>
        <row r="3109">
          <cell r="A3109">
            <v>80729</v>
          </cell>
        </row>
        <row r="3110">
          <cell r="A3110">
            <v>80724</v>
          </cell>
        </row>
        <row r="3111">
          <cell r="A3111">
            <v>80718</v>
          </cell>
        </row>
        <row r="3112">
          <cell r="A3112">
            <v>80702</v>
          </cell>
        </row>
        <row r="3113">
          <cell r="A3113">
            <v>80701</v>
          </cell>
        </row>
        <row r="3114">
          <cell r="A3114">
            <v>80675</v>
          </cell>
        </row>
        <row r="3115">
          <cell r="A3115">
            <v>80661</v>
          </cell>
        </row>
        <row r="3116">
          <cell r="A3116">
            <v>80622</v>
          </cell>
        </row>
        <row r="3117">
          <cell r="A3117">
            <v>80607</v>
          </cell>
        </row>
        <row r="3118">
          <cell r="A3118">
            <v>80580</v>
          </cell>
        </row>
        <row r="3119">
          <cell r="A3119">
            <v>80538</v>
          </cell>
        </row>
        <row r="3120">
          <cell r="A3120">
            <v>80514</v>
          </cell>
        </row>
        <row r="3121">
          <cell r="A3121">
            <v>80500</v>
          </cell>
        </row>
        <row r="3122">
          <cell r="A3122">
            <v>80448</v>
          </cell>
        </row>
        <row r="3123">
          <cell r="A3123">
            <v>80403</v>
          </cell>
        </row>
        <row r="3124">
          <cell r="A3124">
            <v>80377</v>
          </cell>
        </row>
        <row r="3125">
          <cell r="A3125">
            <v>80352</v>
          </cell>
        </row>
        <row r="3126">
          <cell r="A3126">
            <v>80345</v>
          </cell>
        </row>
        <row r="3127">
          <cell r="A3127">
            <v>80333</v>
          </cell>
        </row>
        <row r="3128">
          <cell r="A3128">
            <v>80318</v>
          </cell>
        </row>
        <row r="3129">
          <cell r="A3129">
            <v>80118</v>
          </cell>
        </row>
        <row r="3130">
          <cell r="A3130">
            <v>81275</v>
          </cell>
        </row>
        <row r="3131">
          <cell r="A3131">
            <v>81273</v>
          </cell>
        </row>
        <row r="3132">
          <cell r="A3132">
            <v>81272</v>
          </cell>
        </row>
        <row r="3133">
          <cell r="A3133">
            <v>81270</v>
          </cell>
        </row>
        <row r="3134">
          <cell r="A3134">
            <v>81268</v>
          </cell>
        </row>
        <row r="3135">
          <cell r="A3135">
            <v>81267</v>
          </cell>
        </row>
        <row r="3136">
          <cell r="A3136">
            <v>81265</v>
          </cell>
        </row>
        <row r="3137">
          <cell r="A3137">
            <v>81264</v>
          </cell>
        </row>
        <row r="3138">
          <cell r="A3138">
            <v>81263</v>
          </cell>
        </row>
        <row r="3139">
          <cell r="A3139">
            <v>81259</v>
          </cell>
        </row>
        <row r="3140">
          <cell r="A3140">
            <v>81255</v>
          </cell>
        </row>
        <row r="3141">
          <cell r="A3141">
            <v>81254</v>
          </cell>
        </row>
        <row r="3142">
          <cell r="A3142">
            <v>81253</v>
          </cell>
        </row>
        <row r="3143">
          <cell r="A3143">
            <v>81252</v>
          </cell>
        </row>
        <row r="3144">
          <cell r="A3144">
            <v>81249</v>
          </cell>
        </row>
        <row r="3145">
          <cell r="A3145">
            <v>81248</v>
          </cell>
        </row>
        <row r="3146">
          <cell r="A3146">
            <v>81247</v>
          </cell>
        </row>
        <row r="3147">
          <cell r="A3147">
            <v>81246</v>
          </cell>
        </row>
        <row r="3148">
          <cell r="A3148">
            <v>81244</v>
          </cell>
        </row>
        <row r="3149">
          <cell r="A3149">
            <v>81240</v>
          </cell>
        </row>
        <row r="3150">
          <cell r="A3150">
            <v>81238</v>
          </cell>
        </row>
        <row r="3151">
          <cell r="A3151">
            <v>81237</v>
          </cell>
        </row>
        <row r="3152">
          <cell r="A3152">
            <v>81234</v>
          </cell>
        </row>
        <row r="3153">
          <cell r="A3153">
            <v>81233</v>
          </cell>
        </row>
        <row r="3154">
          <cell r="A3154">
            <v>81232</v>
          </cell>
        </row>
        <row r="3155">
          <cell r="A3155">
            <v>81231</v>
          </cell>
        </row>
        <row r="3156">
          <cell r="A3156">
            <v>81228</v>
          </cell>
        </row>
        <row r="3157">
          <cell r="A3157">
            <v>81226</v>
          </cell>
        </row>
        <row r="3158">
          <cell r="A3158">
            <v>81225</v>
          </cell>
        </row>
        <row r="3159">
          <cell r="A3159">
            <v>81223</v>
          </cell>
        </row>
        <row r="3160">
          <cell r="A3160">
            <v>81222</v>
          </cell>
        </row>
        <row r="3161">
          <cell r="A3161">
            <v>81221</v>
          </cell>
        </row>
        <row r="3162">
          <cell r="A3162">
            <v>81219</v>
          </cell>
        </row>
        <row r="3163">
          <cell r="A3163">
            <v>81218</v>
          </cell>
        </row>
        <row r="3164">
          <cell r="A3164">
            <v>81217</v>
          </cell>
        </row>
        <row r="3165">
          <cell r="A3165">
            <v>81216</v>
          </cell>
        </row>
        <row r="3166">
          <cell r="A3166">
            <v>81215</v>
          </cell>
        </row>
        <row r="3167">
          <cell r="A3167">
            <v>81213</v>
          </cell>
        </row>
        <row r="3168">
          <cell r="A3168">
            <v>81210</v>
          </cell>
        </row>
        <row r="3169">
          <cell r="A3169">
            <v>81209</v>
          </cell>
        </row>
        <row r="3170">
          <cell r="A3170">
            <v>81208</v>
          </cell>
        </row>
        <row r="3171">
          <cell r="A3171">
            <v>81207</v>
          </cell>
        </row>
        <row r="3172">
          <cell r="A3172">
            <v>81206</v>
          </cell>
        </row>
        <row r="3173">
          <cell r="A3173">
            <v>81202</v>
          </cell>
        </row>
        <row r="3174">
          <cell r="A3174">
            <v>81201</v>
          </cell>
        </row>
        <row r="3175">
          <cell r="A3175">
            <v>81200</v>
          </cell>
        </row>
        <row r="3176">
          <cell r="A3176">
            <v>81199</v>
          </cell>
        </row>
        <row r="3177">
          <cell r="A3177">
            <v>81198</v>
          </cell>
        </row>
        <row r="3178">
          <cell r="A3178">
            <v>81197</v>
          </cell>
        </row>
        <row r="3179">
          <cell r="A3179">
            <v>81196</v>
          </cell>
        </row>
        <row r="3180">
          <cell r="A3180">
            <v>81195</v>
          </cell>
        </row>
        <row r="3181">
          <cell r="A3181">
            <v>81194</v>
          </cell>
        </row>
        <row r="3182">
          <cell r="A3182">
            <v>81193</v>
          </cell>
        </row>
        <row r="3183">
          <cell r="A3183">
            <v>81191</v>
          </cell>
        </row>
        <row r="3184">
          <cell r="A3184">
            <v>81188</v>
          </cell>
        </row>
        <row r="3185">
          <cell r="A3185">
            <v>81187</v>
          </cell>
        </row>
        <row r="3186">
          <cell r="A3186">
            <v>81186</v>
          </cell>
        </row>
        <row r="3187">
          <cell r="A3187">
            <v>81185</v>
          </cell>
        </row>
        <row r="3188">
          <cell r="A3188">
            <v>81184</v>
          </cell>
        </row>
        <row r="3189">
          <cell r="A3189">
            <v>81183</v>
          </cell>
        </row>
        <row r="3190">
          <cell r="A3190">
            <v>81182</v>
          </cell>
        </row>
        <row r="3191">
          <cell r="A3191">
            <v>81181</v>
          </cell>
        </row>
        <row r="3192">
          <cell r="A3192">
            <v>81178</v>
          </cell>
        </row>
        <row r="3193">
          <cell r="A3193">
            <v>81177</v>
          </cell>
        </row>
        <row r="3194">
          <cell r="A3194">
            <v>81176</v>
          </cell>
        </row>
        <row r="3195">
          <cell r="A3195">
            <v>81173</v>
          </cell>
        </row>
        <row r="3196">
          <cell r="A3196">
            <v>81172</v>
          </cell>
        </row>
        <row r="3197">
          <cell r="A3197">
            <v>81171</v>
          </cell>
        </row>
        <row r="3198">
          <cell r="A3198">
            <v>81169</v>
          </cell>
        </row>
        <row r="3199">
          <cell r="A3199">
            <v>81168</v>
          </cell>
        </row>
        <row r="3200">
          <cell r="A3200">
            <v>81165</v>
          </cell>
        </row>
        <row r="3201">
          <cell r="A3201">
            <v>81164</v>
          </cell>
        </row>
        <row r="3202">
          <cell r="A3202">
            <v>81163</v>
          </cell>
        </row>
        <row r="3203">
          <cell r="A3203">
            <v>81162</v>
          </cell>
        </row>
        <row r="3204">
          <cell r="A3204">
            <v>81160</v>
          </cell>
        </row>
        <row r="3205">
          <cell r="A3205">
            <v>81159</v>
          </cell>
        </row>
        <row r="3206">
          <cell r="A3206">
            <v>81158</v>
          </cell>
        </row>
        <row r="3207">
          <cell r="A3207">
            <v>81157</v>
          </cell>
        </row>
        <row r="3208">
          <cell r="A3208">
            <v>81156</v>
          </cell>
        </row>
        <row r="3209">
          <cell r="A3209">
            <v>81154</v>
          </cell>
        </row>
        <row r="3210">
          <cell r="A3210">
            <v>81153</v>
          </cell>
        </row>
        <row r="3211">
          <cell r="A3211">
            <v>81152</v>
          </cell>
        </row>
        <row r="3212">
          <cell r="A3212">
            <v>81151</v>
          </cell>
        </row>
        <row r="3213">
          <cell r="A3213">
            <v>81150</v>
          </cell>
        </row>
        <row r="3214">
          <cell r="A3214">
            <v>81146</v>
          </cell>
        </row>
        <row r="3215">
          <cell r="A3215">
            <v>81145</v>
          </cell>
        </row>
        <row r="3216">
          <cell r="A3216">
            <v>81144</v>
          </cell>
        </row>
        <row r="3217">
          <cell r="A3217">
            <v>81142</v>
          </cell>
        </row>
        <row r="3218">
          <cell r="A3218">
            <v>81141</v>
          </cell>
        </row>
        <row r="3219">
          <cell r="A3219">
            <v>81140</v>
          </cell>
        </row>
        <row r="3220">
          <cell r="A3220">
            <v>81138</v>
          </cell>
        </row>
        <row r="3221">
          <cell r="A3221">
            <v>81137</v>
          </cell>
        </row>
        <row r="3222">
          <cell r="A3222">
            <v>81135</v>
          </cell>
        </row>
        <row r="3223">
          <cell r="A3223">
            <v>81134</v>
          </cell>
        </row>
        <row r="3224">
          <cell r="A3224">
            <v>81133</v>
          </cell>
        </row>
        <row r="3225">
          <cell r="A3225">
            <v>81131</v>
          </cell>
        </row>
        <row r="3226">
          <cell r="A3226">
            <v>81130</v>
          </cell>
        </row>
        <row r="3227">
          <cell r="A3227">
            <v>81129</v>
          </cell>
        </row>
        <row r="3228">
          <cell r="A3228">
            <v>81128</v>
          </cell>
        </row>
        <row r="3229">
          <cell r="A3229">
            <v>81127</v>
          </cell>
        </row>
        <row r="3230">
          <cell r="A3230">
            <v>81126</v>
          </cell>
        </row>
        <row r="3231">
          <cell r="A3231">
            <v>81125</v>
          </cell>
        </row>
        <row r="3232">
          <cell r="A3232">
            <v>81123</v>
          </cell>
        </row>
        <row r="3233">
          <cell r="A3233">
            <v>81122</v>
          </cell>
        </row>
        <row r="3234">
          <cell r="A3234">
            <v>81120</v>
          </cell>
        </row>
        <row r="3235">
          <cell r="A3235">
            <v>81119</v>
          </cell>
        </row>
        <row r="3236">
          <cell r="A3236">
            <v>81115</v>
          </cell>
        </row>
        <row r="3237">
          <cell r="A3237">
            <v>81113</v>
          </cell>
        </row>
        <row r="3238">
          <cell r="A3238">
            <v>81112</v>
          </cell>
        </row>
        <row r="3239">
          <cell r="A3239">
            <v>81110</v>
          </cell>
        </row>
        <row r="3240">
          <cell r="A3240">
            <v>81109</v>
          </cell>
        </row>
        <row r="3241">
          <cell r="A3241">
            <v>81108</v>
          </cell>
        </row>
        <row r="3242">
          <cell r="A3242">
            <v>81107</v>
          </cell>
        </row>
        <row r="3243">
          <cell r="A3243">
            <v>81106</v>
          </cell>
        </row>
        <row r="3244">
          <cell r="A3244">
            <v>81105</v>
          </cell>
        </row>
        <row r="3245">
          <cell r="A3245">
            <v>81104</v>
          </cell>
        </row>
        <row r="3246">
          <cell r="A3246">
            <v>81103</v>
          </cell>
        </row>
        <row r="3247">
          <cell r="A3247">
            <v>81102</v>
          </cell>
        </row>
        <row r="3248">
          <cell r="A3248">
            <v>81101</v>
          </cell>
        </row>
        <row r="3249">
          <cell r="A3249">
            <v>81100</v>
          </cell>
        </row>
        <row r="3250">
          <cell r="A3250">
            <v>81098</v>
          </cell>
        </row>
        <row r="3251">
          <cell r="A3251">
            <v>81097</v>
          </cell>
        </row>
        <row r="3252">
          <cell r="A3252">
            <v>81096</v>
          </cell>
        </row>
        <row r="3253">
          <cell r="A3253">
            <v>81094</v>
          </cell>
        </row>
        <row r="3254">
          <cell r="A3254">
            <v>81092</v>
          </cell>
        </row>
        <row r="3255">
          <cell r="A3255">
            <v>81081</v>
          </cell>
        </row>
        <row r="3256">
          <cell r="A3256">
            <v>81060</v>
          </cell>
        </row>
        <row r="3257">
          <cell r="A3257">
            <v>81054</v>
          </cell>
        </row>
        <row r="3258">
          <cell r="A3258">
            <v>81045</v>
          </cell>
        </row>
        <row r="3259">
          <cell r="A3259">
            <v>81040</v>
          </cell>
        </row>
        <row r="3260">
          <cell r="A3260">
            <v>81035</v>
          </cell>
        </row>
        <row r="3261">
          <cell r="A3261">
            <v>81033</v>
          </cell>
        </row>
        <row r="3262">
          <cell r="A3262">
            <v>81027</v>
          </cell>
        </row>
        <row r="3263">
          <cell r="A3263">
            <v>81014</v>
          </cell>
        </row>
        <row r="3264">
          <cell r="A3264">
            <v>80980</v>
          </cell>
        </row>
        <row r="3265">
          <cell r="A3265">
            <v>80971</v>
          </cell>
        </row>
        <row r="3266">
          <cell r="A3266">
            <v>80967</v>
          </cell>
        </row>
        <row r="3267">
          <cell r="A3267">
            <v>80956</v>
          </cell>
        </row>
        <row r="3268">
          <cell r="A3268">
            <v>80950</v>
          </cell>
        </row>
        <row r="3269">
          <cell r="A3269">
            <v>80934</v>
          </cell>
        </row>
        <row r="3270">
          <cell r="A3270">
            <v>80894</v>
          </cell>
        </row>
        <row r="3271">
          <cell r="A3271">
            <v>80863</v>
          </cell>
        </row>
        <row r="3272">
          <cell r="A3272">
            <v>80852</v>
          </cell>
        </row>
        <row r="3273">
          <cell r="A3273">
            <v>80837</v>
          </cell>
        </row>
        <row r="3274">
          <cell r="A3274">
            <v>80343</v>
          </cell>
        </row>
        <row r="3275">
          <cell r="A3275">
            <v>80340</v>
          </cell>
        </row>
        <row r="3276">
          <cell r="A3276">
            <v>81310</v>
          </cell>
        </row>
        <row r="3277">
          <cell r="A3277">
            <v>81299</v>
          </cell>
        </row>
        <row r="3278">
          <cell r="A3278">
            <v>81294</v>
          </cell>
        </row>
        <row r="3279">
          <cell r="A3279">
            <v>81293</v>
          </cell>
        </row>
        <row r="3280">
          <cell r="A3280">
            <v>81290</v>
          </cell>
        </row>
        <row r="3281">
          <cell r="A3281">
            <v>81283</v>
          </cell>
        </row>
        <row r="3282">
          <cell r="A3282">
            <v>81242</v>
          </cell>
        </row>
        <row r="3283">
          <cell r="A3283">
            <v>81239</v>
          </cell>
        </row>
        <row r="3284">
          <cell r="A3284">
            <v>81212</v>
          </cell>
        </row>
        <row r="3285">
          <cell r="A3285">
            <v>81175</v>
          </cell>
        </row>
        <row r="3286">
          <cell r="A3286">
            <v>81117</v>
          </cell>
        </row>
        <row r="3287">
          <cell r="A3287">
            <v>81052</v>
          </cell>
        </row>
        <row r="3288">
          <cell r="A3288">
            <v>81037</v>
          </cell>
        </row>
        <row r="3289">
          <cell r="A3289">
            <v>81018</v>
          </cell>
        </row>
        <row r="3290">
          <cell r="A3290">
            <v>80979</v>
          </cell>
        </row>
        <row r="3291">
          <cell r="A3291">
            <v>80764</v>
          </cell>
        </row>
        <row r="3292">
          <cell r="A3292">
            <v>80669</v>
          </cell>
        </row>
        <row r="3293">
          <cell r="A3293">
            <v>81329</v>
          </cell>
        </row>
        <row r="3294">
          <cell r="A3294">
            <v>81322</v>
          </cell>
        </row>
        <row r="3295">
          <cell r="A3295">
            <v>81298</v>
          </cell>
        </row>
        <row r="3296">
          <cell r="A3296">
            <v>81333</v>
          </cell>
        </row>
        <row r="3297">
          <cell r="A3297">
            <v>81328</v>
          </cell>
        </row>
        <row r="3298">
          <cell r="A3298">
            <v>81327</v>
          </cell>
        </row>
        <row r="3299">
          <cell r="A3299">
            <v>81325</v>
          </cell>
        </row>
        <row r="3300">
          <cell r="A3300">
            <v>81323</v>
          </cell>
        </row>
        <row r="3301">
          <cell r="A3301">
            <v>81319</v>
          </cell>
        </row>
        <row r="3302">
          <cell r="A3302">
            <v>81318</v>
          </cell>
        </row>
        <row r="3303">
          <cell r="A3303">
            <v>81309</v>
          </cell>
        </row>
        <row r="3304">
          <cell r="A3304">
            <v>81301</v>
          </cell>
        </row>
        <row r="3305">
          <cell r="A3305">
            <v>81284</v>
          </cell>
        </row>
        <row r="3306">
          <cell r="A3306">
            <v>81229</v>
          </cell>
        </row>
        <row r="3307">
          <cell r="A3307">
            <v>81011</v>
          </cell>
        </row>
        <row r="3308">
          <cell r="A3308">
            <v>81006</v>
          </cell>
        </row>
        <row r="3309">
          <cell r="A3309">
            <v>80989</v>
          </cell>
        </row>
        <row r="3310">
          <cell r="A3310">
            <v>80976</v>
          </cell>
        </row>
        <row r="3311">
          <cell r="A3311">
            <v>80910</v>
          </cell>
        </row>
        <row r="3312">
          <cell r="A3312">
            <v>80698</v>
          </cell>
        </row>
        <row r="3313">
          <cell r="A3313">
            <v>81392</v>
          </cell>
        </row>
        <row r="3314">
          <cell r="A3314">
            <v>81384</v>
          </cell>
        </row>
        <row r="3315">
          <cell r="A3315">
            <v>81382</v>
          </cell>
        </row>
        <row r="3316">
          <cell r="A3316">
            <v>81377</v>
          </cell>
        </row>
        <row r="3317">
          <cell r="A3317">
            <v>81368</v>
          </cell>
        </row>
        <row r="3318">
          <cell r="A3318">
            <v>81360</v>
          </cell>
        </row>
        <row r="3319">
          <cell r="A3319">
            <v>81357</v>
          </cell>
        </row>
        <row r="3320">
          <cell r="A3320">
            <v>81340</v>
          </cell>
        </row>
        <row r="3321">
          <cell r="A3321">
            <v>81335</v>
          </cell>
        </row>
        <row r="3322">
          <cell r="A3322">
            <v>81280</v>
          </cell>
        </row>
        <row r="3323">
          <cell r="A3323">
            <v>81271</v>
          </cell>
        </row>
        <row r="3324">
          <cell r="A3324">
            <v>80842</v>
          </cell>
        </row>
        <row r="3325">
          <cell r="A3325">
            <v>81443</v>
          </cell>
        </row>
        <row r="3326">
          <cell r="A3326">
            <v>81440</v>
          </cell>
        </row>
        <row r="3327">
          <cell r="A3327">
            <v>81437</v>
          </cell>
        </row>
        <row r="3328">
          <cell r="A3328">
            <v>81436</v>
          </cell>
        </row>
        <row r="3329">
          <cell r="A3329">
            <v>81433</v>
          </cell>
        </row>
        <row r="3330">
          <cell r="A3330">
            <v>81429</v>
          </cell>
        </row>
        <row r="3331">
          <cell r="A3331">
            <v>81408</v>
          </cell>
        </row>
        <row r="3332">
          <cell r="A3332">
            <v>81405</v>
          </cell>
        </row>
        <row r="3333">
          <cell r="A3333">
            <v>81386</v>
          </cell>
        </row>
        <row r="3334">
          <cell r="A3334">
            <v>81375</v>
          </cell>
        </row>
        <row r="3335">
          <cell r="A3335">
            <v>81372</v>
          </cell>
        </row>
        <row r="3336">
          <cell r="A3336">
            <v>81371</v>
          </cell>
        </row>
        <row r="3337">
          <cell r="A3337">
            <v>81370</v>
          </cell>
        </row>
        <row r="3338">
          <cell r="A3338">
            <v>81359</v>
          </cell>
        </row>
        <row r="3339">
          <cell r="A3339">
            <v>81358</v>
          </cell>
        </row>
        <row r="3340">
          <cell r="A3340">
            <v>81316</v>
          </cell>
        </row>
        <row r="3341">
          <cell r="A3341">
            <v>81279</v>
          </cell>
        </row>
        <row r="3342">
          <cell r="A3342">
            <v>81070</v>
          </cell>
        </row>
        <row r="3343">
          <cell r="A3343">
            <v>81061</v>
          </cell>
        </row>
        <row r="3344">
          <cell r="A3344">
            <v>80811</v>
          </cell>
        </row>
        <row r="3345">
          <cell r="A3345">
            <v>80807</v>
          </cell>
        </row>
        <row r="3346">
          <cell r="A3346">
            <v>80782</v>
          </cell>
        </row>
        <row r="3347">
          <cell r="A3347">
            <v>80762</v>
          </cell>
        </row>
        <row r="3348">
          <cell r="A3348">
            <v>80635</v>
          </cell>
        </row>
        <row r="3349">
          <cell r="A3349">
            <v>80517</v>
          </cell>
        </row>
        <row r="3350">
          <cell r="A3350">
            <v>80444</v>
          </cell>
        </row>
        <row r="3351">
          <cell r="A3351">
            <v>81506</v>
          </cell>
        </row>
        <row r="3352">
          <cell r="A3352">
            <v>81501</v>
          </cell>
        </row>
        <row r="3353">
          <cell r="A3353">
            <v>81492</v>
          </cell>
        </row>
        <row r="3354">
          <cell r="A3354">
            <v>81474</v>
          </cell>
        </row>
        <row r="3355">
          <cell r="A3355">
            <v>81472</v>
          </cell>
        </row>
        <row r="3356">
          <cell r="A3356">
            <v>81463</v>
          </cell>
        </row>
        <row r="3357">
          <cell r="A3357">
            <v>81460</v>
          </cell>
        </row>
        <row r="3358">
          <cell r="A3358">
            <v>81457</v>
          </cell>
        </row>
        <row r="3359">
          <cell r="A3359">
            <v>81455</v>
          </cell>
        </row>
        <row r="3360">
          <cell r="A3360">
            <v>81431</v>
          </cell>
        </row>
        <row r="3361">
          <cell r="A3361">
            <v>81412</v>
          </cell>
        </row>
        <row r="3362">
          <cell r="A3362">
            <v>81395</v>
          </cell>
        </row>
        <row r="3363">
          <cell r="A3363">
            <v>81394</v>
          </cell>
        </row>
        <row r="3364">
          <cell r="A3364">
            <v>81380</v>
          </cell>
        </row>
        <row r="3365">
          <cell r="A3365">
            <v>81376</v>
          </cell>
        </row>
        <row r="3366">
          <cell r="A3366">
            <v>81351</v>
          </cell>
        </row>
        <row r="3367">
          <cell r="A3367">
            <v>81330</v>
          </cell>
        </row>
        <row r="3368">
          <cell r="A3368">
            <v>81308</v>
          </cell>
        </row>
        <row r="3369">
          <cell r="A3369">
            <v>81307</v>
          </cell>
        </row>
        <row r="3370">
          <cell r="A3370">
            <v>81288</v>
          </cell>
        </row>
        <row r="3371">
          <cell r="A3371">
            <v>81287</v>
          </cell>
        </row>
        <row r="3372">
          <cell r="A3372">
            <v>81282</v>
          </cell>
        </row>
        <row r="3373">
          <cell r="A3373">
            <v>81250</v>
          </cell>
        </row>
        <row r="3374">
          <cell r="A3374">
            <v>81091</v>
          </cell>
        </row>
        <row r="3375">
          <cell r="A3375">
            <v>80969</v>
          </cell>
        </row>
        <row r="3376">
          <cell r="A3376">
            <v>80853</v>
          </cell>
        </row>
        <row r="3377">
          <cell r="A3377">
            <v>80711</v>
          </cell>
        </row>
        <row r="3378">
          <cell r="A3378">
            <v>80691</v>
          </cell>
        </row>
        <row r="3379">
          <cell r="A3379">
            <v>80526</v>
          </cell>
        </row>
        <row r="3380">
          <cell r="A3380">
            <v>81589</v>
          </cell>
        </row>
        <row r="3381">
          <cell r="A3381">
            <v>81557</v>
          </cell>
        </row>
        <row r="3382">
          <cell r="A3382">
            <v>81551</v>
          </cell>
        </row>
        <row r="3383">
          <cell r="A3383">
            <v>81550</v>
          </cell>
        </row>
        <row r="3384">
          <cell r="A3384">
            <v>81549</v>
          </cell>
        </row>
        <row r="3385">
          <cell r="A3385">
            <v>81544</v>
          </cell>
        </row>
        <row r="3386">
          <cell r="A3386">
            <v>81541</v>
          </cell>
        </row>
        <row r="3387">
          <cell r="A3387">
            <v>81540</v>
          </cell>
        </row>
        <row r="3388">
          <cell r="A3388">
            <v>81539</v>
          </cell>
        </row>
        <row r="3389">
          <cell r="A3389">
            <v>81535</v>
          </cell>
        </row>
        <row r="3390">
          <cell r="A3390">
            <v>81530</v>
          </cell>
        </row>
        <row r="3391">
          <cell r="A3391">
            <v>81527</v>
          </cell>
        </row>
        <row r="3392">
          <cell r="A3392">
            <v>81526</v>
          </cell>
        </row>
        <row r="3393">
          <cell r="A3393">
            <v>81525</v>
          </cell>
        </row>
        <row r="3394">
          <cell r="A3394">
            <v>81524</v>
          </cell>
        </row>
        <row r="3395">
          <cell r="A3395">
            <v>81523</v>
          </cell>
        </row>
        <row r="3396">
          <cell r="A3396">
            <v>81518</v>
          </cell>
        </row>
        <row r="3397">
          <cell r="A3397">
            <v>81515</v>
          </cell>
        </row>
        <row r="3398">
          <cell r="A3398">
            <v>81512</v>
          </cell>
        </row>
        <row r="3399">
          <cell r="A3399">
            <v>81511</v>
          </cell>
        </row>
        <row r="3400">
          <cell r="A3400">
            <v>81510</v>
          </cell>
        </row>
        <row r="3401">
          <cell r="A3401">
            <v>81497</v>
          </cell>
        </row>
        <row r="3402">
          <cell r="A3402">
            <v>81484</v>
          </cell>
        </row>
        <row r="3403">
          <cell r="A3403">
            <v>81483</v>
          </cell>
        </row>
        <row r="3404">
          <cell r="A3404">
            <v>81481</v>
          </cell>
        </row>
        <row r="3405">
          <cell r="A3405">
            <v>81475</v>
          </cell>
        </row>
        <row r="3406">
          <cell r="A3406">
            <v>81456</v>
          </cell>
        </row>
        <row r="3407">
          <cell r="A3407">
            <v>81438</v>
          </cell>
        </row>
        <row r="3408">
          <cell r="A3408">
            <v>81425</v>
          </cell>
        </row>
        <row r="3409">
          <cell r="A3409">
            <v>81424</v>
          </cell>
        </row>
        <row r="3410">
          <cell r="A3410">
            <v>81418</v>
          </cell>
        </row>
        <row r="3411">
          <cell r="A3411">
            <v>81415</v>
          </cell>
        </row>
        <row r="3412">
          <cell r="A3412">
            <v>81404</v>
          </cell>
        </row>
        <row r="3413">
          <cell r="A3413">
            <v>81399</v>
          </cell>
        </row>
        <row r="3414">
          <cell r="A3414">
            <v>81396</v>
          </cell>
        </row>
        <row r="3415">
          <cell r="A3415">
            <v>81374</v>
          </cell>
        </row>
        <row r="3416">
          <cell r="A3416">
            <v>81363</v>
          </cell>
        </row>
        <row r="3417">
          <cell r="A3417">
            <v>81354</v>
          </cell>
        </row>
        <row r="3418">
          <cell r="A3418">
            <v>81303</v>
          </cell>
        </row>
        <row r="3419">
          <cell r="A3419">
            <v>81285</v>
          </cell>
        </row>
        <row r="3420">
          <cell r="A3420">
            <v>81167</v>
          </cell>
        </row>
        <row r="3421">
          <cell r="A3421">
            <v>80895</v>
          </cell>
        </row>
        <row r="3422">
          <cell r="A3422">
            <v>80893</v>
          </cell>
        </row>
        <row r="3423">
          <cell r="A3423">
            <v>80876</v>
          </cell>
        </row>
        <row r="3424">
          <cell r="A3424">
            <v>80654</v>
          </cell>
        </row>
        <row r="3425">
          <cell r="A3425">
            <v>81640</v>
          </cell>
        </row>
        <row r="3426">
          <cell r="A3426">
            <v>81639</v>
          </cell>
        </row>
        <row r="3427">
          <cell r="A3427">
            <v>81636</v>
          </cell>
        </row>
        <row r="3428">
          <cell r="A3428">
            <v>81628</v>
          </cell>
        </row>
        <row r="3429">
          <cell r="A3429">
            <v>81603</v>
          </cell>
        </row>
        <row r="3430">
          <cell r="A3430">
            <v>81602</v>
          </cell>
        </row>
        <row r="3431">
          <cell r="A3431">
            <v>81601</v>
          </cell>
        </row>
        <row r="3432">
          <cell r="A3432">
            <v>81599</v>
          </cell>
        </row>
        <row r="3433">
          <cell r="A3433">
            <v>81598</v>
          </cell>
        </row>
        <row r="3434">
          <cell r="A3434">
            <v>81596</v>
          </cell>
        </row>
        <row r="3435">
          <cell r="A3435">
            <v>81587</v>
          </cell>
        </row>
        <row r="3436">
          <cell r="A3436">
            <v>81586</v>
          </cell>
        </row>
        <row r="3437">
          <cell r="A3437">
            <v>81580</v>
          </cell>
        </row>
        <row r="3438">
          <cell r="A3438">
            <v>81578</v>
          </cell>
        </row>
        <row r="3439">
          <cell r="A3439">
            <v>81575</v>
          </cell>
        </row>
        <row r="3440">
          <cell r="A3440">
            <v>81571</v>
          </cell>
        </row>
        <row r="3441">
          <cell r="A3441">
            <v>81562</v>
          </cell>
        </row>
        <row r="3442">
          <cell r="A3442">
            <v>81560</v>
          </cell>
        </row>
        <row r="3443">
          <cell r="A3443">
            <v>81558</v>
          </cell>
        </row>
        <row r="3444">
          <cell r="A3444">
            <v>81555</v>
          </cell>
        </row>
        <row r="3445">
          <cell r="A3445">
            <v>81543</v>
          </cell>
        </row>
        <row r="3446">
          <cell r="A3446">
            <v>81536</v>
          </cell>
        </row>
        <row r="3447">
          <cell r="A3447">
            <v>81507</v>
          </cell>
        </row>
        <row r="3448">
          <cell r="A3448">
            <v>81502</v>
          </cell>
        </row>
        <row r="3449">
          <cell r="A3449">
            <v>81489</v>
          </cell>
        </row>
        <row r="3450">
          <cell r="A3450">
            <v>81488</v>
          </cell>
        </row>
        <row r="3451">
          <cell r="A3451">
            <v>81482</v>
          </cell>
        </row>
        <row r="3452">
          <cell r="A3452">
            <v>81477</v>
          </cell>
        </row>
        <row r="3453">
          <cell r="A3453">
            <v>81468</v>
          </cell>
        </row>
        <row r="3454">
          <cell r="A3454">
            <v>81454</v>
          </cell>
        </row>
        <row r="3455">
          <cell r="A3455">
            <v>81451</v>
          </cell>
        </row>
        <row r="3456">
          <cell r="A3456">
            <v>81449</v>
          </cell>
        </row>
        <row r="3457">
          <cell r="A3457">
            <v>81442</v>
          </cell>
        </row>
        <row r="3458">
          <cell r="A3458">
            <v>81435</v>
          </cell>
        </row>
        <row r="3459">
          <cell r="A3459">
            <v>81388</v>
          </cell>
        </row>
        <row r="3460">
          <cell r="A3460">
            <v>81334</v>
          </cell>
        </row>
        <row r="3461">
          <cell r="A3461">
            <v>81286</v>
          </cell>
        </row>
        <row r="3462">
          <cell r="A3462">
            <v>81227</v>
          </cell>
        </row>
        <row r="3463">
          <cell r="A3463">
            <v>81048</v>
          </cell>
        </row>
        <row r="3464">
          <cell r="A3464">
            <v>81042</v>
          </cell>
        </row>
        <row r="3465">
          <cell r="A3465">
            <v>81664</v>
          </cell>
        </row>
        <row r="3466">
          <cell r="A3466">
            <v>81658</v>
          </cell>
        </row>
        <row r="3467">
          <cell r="A3467">
            <v>81653</v>
          </cell>
        </row>
        <row r="3468">
          <cell r="A3468">
            <v>81651</v>
          </cell>
        </row>
        <row r="3469">
          <cell r="A3469">
            <v>81630</v>
          </cell>
        </row>
        <row r="3470">
          <cell r="A3470">
            <v>81622</v>
          </cell>
        </row>
        <row r="3471">
          <cell r="A3471">
            <v>81620</v>
          </cell>
        </row>
        <row r="3472">
          <cell r="A3472">
            <v>81610</v>
          </cell>
        </row>
        <row r="3473">
          <cell r="A3473">
            <v>81608</v>
          </cell>
        </row>
        <row r="3474">
          <cell r="A3474">
            <v>81607</v>
          </cell>
        </row>
        <row r="3475">
          <cell r="A3475">
            <v>81606</v>
          </cell>
        </row>
        <row r="3476">
          <cell r="A3476">
            <v>81605</v>
          </cell>
        </row>
        <row r="3477">
          <cell r="A3477">
            <v>81591</v>
          </cell>
        </row>
        <row r="3478">
          <cell r="A3478">
            <v>81584</v>
          </cell>
        </row>
        <row r="3479">
          <cell r="A3479">
            <v>81569</v>
          </cell>
        </row>
        <row r="3480">
          <cell r="A3480">
            <v>81514</v>
          </cell>
        </row>
        <row r="3481">
          <cell r="A3481">
            <v>81500</v>
          </cell>
        </row>
        <row r="3482">
          <cell r="A3482">
            <v>81409</v>
          </cell>
        </row>
        <row r="3483">
          <cell r="A3483">
            <v>81402</v>
          </cell>
        </row>
        <row r="3484">
          <cell r="A3484">
            <v>81373</v>
          </cell>
        </row>
        <row r="3485">
          <cell r="A3485">
            <v>81336</v>
          </cell>
        </row>
        <row r="3486">
          <cell r="A3486">
            <v>81315</v>
          </cell>
        </row>
        <row r="3487">
          <cell r="A3487">
            <v>81312</v>
          </cell>
        </row>
        <row r="3488">
          <cell r="A3488">
            <v>81235</v>
          </cell>
        </row>
        <row r="3489">
          <cell r="A3489">
            <v>81099</v>
          </cell>
        </row>
        <row r="3490">
          <cell r="A3490">
            <v>81059</v>
          </cell>
        </row>
        <row r="3491">
          <cell r="A3491">
            <v>80484</v>
          </cell>
        </row>
        <row r="3492">
          <cell r="A3492">
            <v>80319</v>
          </cell>
        </row>
        <row r="3493">
          <cell r="A3493">
            <v>81704</v>
          </cell>
        </row>
        <row r="3494">
          <cell r="A3494">
            <v>81695</v>
          </cell>
        </row>
        <row r="3495">
          <cell r="A3495">
            <v>81686</v>
          </cell>
        </row>
        <row r="3496">
          <cell r="A3496">
            <v>81656</v>
          </cell>
        </row>
        <row r="3497">
          <cell r="A3497">
            <v>81618</v>
          </cell>
        </row>
        <row r="3498">
          <cell r="A3498">
            <v>81576</v>
          </cell>
        </row>
        <row r="3499">
          <cell r="A3499">
            <v>81476</v>
          </cell>
        </row>
        <row r="3500">
          <cell r="A3500">
            <v>81349</v>
          </cell>
        </row>
        <row r="3501">
          <cell r="A3501">
            <v>81304</v>
          </cell>
        </row>
        <row r="3502">
          <cell r="A3502">
            <v>81013</v>
          </cell>
        </row>
        <row r="3503">
          <cell r="A3503">
            <v>81746</v>
          </cell>
        </row>
        <row r="3504">
          <cell r="A3504">
            <v>81737</v>
          </cell>
        </row>
        <row r="3505">
          <cell r="A3505">
            <v>81736</v>
          </cell>
        </row>
        <row r="3506">
          <cell r="A3506">
            <v>81735</v>
          </cell>
        </row>
        <row r="3507">
          <cell r="A3507">
            <v>81731</v>
          </cell>
        </row>
        <row r="3508">
          <cell r="A3508">
            <v>81710</v>
          </cell>
        </row>
        <row r="3509">
          <cell r="A3509">
            <v>81709</v>
          </cell>
        </row>
        <row r="3510">
          <cell r="A3510">
            <v>81702</v>
          </cell>
        </row>
        <row r="3511">
          <cell r="A3511">
            <v>81683</v>
          </cell>
        </row>
        <row r="3512">
          <cell r="A3512">
            <v>81680</v>
          </cell>
        </row>
        <row r="3513">
          <cell r="A3513">
            <v>81674</v>
          </cell>
        </row>
        <row r="3514">
          <cell r="A3514">
            <v>81672</v>
          </cell>
        </row>
        <row r="3515">
          <cell r="A3515">
            <v>81657</v>
          </cell>
        </row>
        <row r="3516">
          <cell r="A3516">
            <v>81655</v>
          </cell>
        </row>
        <row r="3517">
          <cell r="A3517">
            <v>81649</v>
          </cell>
        </row>
        <row r="3518">
          <cell r="A3518">
            <v>81634</v>
          </cell>
        </row>
        <row r="3519">
          <cell r="A3519">
            <v>81619</v>
          </cell>
        </row>
        <row r="3520">
          <cell r="A3520">
            <v>81600</v>
          </cell>
        </row>
        <row r="3521">
          <cell r="A3521">
            <v>81573</v>
          </cell>
        </row>
        <row r="3522">
          <cell r="A3522">
            <v>81572</v>
          </cell>
        </row>
        <row r="3523">
          <cell r="A3523">
            <v>81570</v>
          </cell>
        </row>
        <row r="3524">
          <cell r="A3524">
            <v>81531</v>
          </cell>
        </row>
        <row r="3525">
          <cell r="A3525">
            <v>81461</v>
          </cell>
        </row>
        <row r="3526">
          <cell r="A3526">
            <v>81407</v>
          </cell>
        </row>
        <row r="3527">
          <cell r="A3527">
            <v>81387</v>
          </cell>
        </row>
        <row r="3528">
          <cell r="A3528">
            <v>81348</v>
          </cell>
        </row>
        <row r="3529">
          <cell r="A3529">
            <v>81313</v>
          </cell>
        </row>
        <row r="3530">
          <cell r="A3530">
            <v>81256</v>
          </cell>
        </row>
        <row r="3531">
          <cell r="A3531">
            <v>81170</v>
          </cell>
        </row>
        <row r="3532">
          <cell r="A3532">
            <v>81063</v>
          </cell>
        </row>
        <row r="3533">
          <cell r="A3533">
            <v>80694</v>
          </cell>
        </row>
        <row r="3534">
          <cell r="A3534">
            <v>81811</v>
          </cell>
        </row>
        <row r="3535">
          <cell r="A3535">
            <v>81802</v>
          </cell>
        </row>
        <row r="3536">
          <cell r="A3536">
            <v>81799</v>
          </cell>
        </row>
        <row r="3537">
          <cell r="A3537">
            <v>81793</v>
          </cell>
        </row>
        <row r="3538">
          <cell r="A3538">
            <v>81791</v>
          </cell>
        </row>
        <row r="3539">
          <cell r="A3539">
            <v>81786</v>
          </cell>
        </row>
        <row r="3540">
          <cell r="A3540">
            <v>81781</v>
          </cell>
        </row>
        <row r="3541">
          <cell r="A3541">
            <v>81778</v>
          </cell>
        </row>
        <row r="3542">
          <cell r="A3542">
            <v>81777</v>
          </cell>
        </row>
        <row r="3543">
          <cell r="A3543">
            <v>81775</v>
          </cell>
        </row>
        <row r="3544">
          <cell r="A3544">
            <v>81771</v>
          </cell>
        </row>
        <row r="3545">
          <cell r="A3545">
            <v>81770</v>
          </cell>
        </row>
        <row r="3546">
          <cell r="A3546">
            <v>81749</v>
          </cell>
        </row>
        <row r="3547">
          <cell r="A3547">
            <v>81738</v>
          </cell>
        </row>
        <row r="3548">
          <cell r="A3548">
            <v>81727</v>
          </cell>
        </row>
        <row r="3549">
          <cell r="A3549">
            <v>81723</v>
          </cell>
        </row>
        <row r="3550">
          <cell r="A3550">
            <v>81716</v>
          </cell>
        </row>
        <row r="3551">
          <cell r="A3551">
            <v>81697</v>
          </cell>
        </row>
        <row r="3552">
          <cell r="A3552">
            <v>81693</v>
          </cell>
        </row>
        <row r="3553">
          <cell r="A3553">
            <v>81692</v>
          </cell>
        </row>
        <row r="3554">
          <cell r="A3554">
            <v>81688</v>
          </cell>
        </row>
        <row r="3555">
          <cell r="A3555">
            <v>81677</v>
          </cell>
        </row>
        <row r="3556">
          <cell r="A3556">
            <v>81654</v>
          </cell>
        </row>
        <row r="3557">
          <cell r="A3557">
            <v>81595</v>
          </cell>
        </row>
        <row r="3558">
          <cell r="A3558">
            <v>81561</v>
          </cell>
        </row>
        <row r="3559">
          <cell r="A3559">
            <v>81517</v>
          </cell>
        </row>
        <row r="3560">
          <cell r="A3560">
            <v>81513</v>
          </cell>
        </row>
        <row r="3561">
          <cell r="A3561">
            <v>81509</v>
          </cell>
        </row>
        <row r="3562">
          <cell r="A3562">
            <v>81344</v>
          </cell>
        </row>
        <row r="3563">
          <cell r="A3563">
            <v>81343</v>
          </cell>
        </row>
        <row r="3564">
          <cell r="A3564">
            <v>81296</v>
          </cell>
        </row>
        <row r="3565">
          <cell r="A3565">
            <v>81179</v>
          </cell>
        </row>
        <row r="3566">
          <cell r="A3566">
            <v>81161</v>
          </cell>
        </row>
        <row r="3567">
          <cell r="A3567">
            <v>81090</v>
          </cell>
        </row>
        <row r="3568">
          <cell r="A3568">
            <v>81911</v>
          </cell>
        </row>
        <row r="3569">
          <cell r="A3569">
            <v>81906</v>
          </cell>
        </row>
        <row r="3570">
          <cell r="A3570">
            <v>81905</v>
          </cell>
        </row>
        <row r="3571">
          <cell r="A3571">
            <v>81897</v>
          </cell>
        </row>
        <row r="3572">
          <cell r="A3572">
            <v>81892</v>
          </cell>
        </row>
        <row r="3573">
          <cell r="A3573">
            <v>81891</v>
          </cell>
        </row>
        <row r="3574">
          <cell r="A3574">
            <v>81885</v>
          </cell>
        </row>
        <row r="3575">
          <cell r="A3575">
            <v>81866</v>
          </cell>
        </row>
        <row r="3576">
          <cell r="A3576">
            <v>81864</v>
          </cell>
        </row>
        <row r="3577">
          <cell r="A3577">
            <v>81860</v>
          </cell>
        </row>
        <row r="3578">
          <cell r="A3578">
            <v>81855</v>
          </cell>
        </row>
        <row r="3579">
          <cell r="A3579">
            <v>81853</v>
          </cell>
        </row>
        <row r="3580">
          <cell r="A3580">
            <v>81850</v>
          </cell>
        </row>
        <row r="3581">
          <cell r="A3581">
            <v>81847</v>
          </cell>
        </row>
        <row r="3582">
          <cell r="A3582">
            <v>81845</v>
          </cell>
        </row>
        <row r="3583">
          <cell r="A3583">
            <v>81840</v>
          </cell>
        </row>
        <row r="3584">
          <cell r="A3584">
            <v>81832</v>
          </cell>
        </row>
        <row r="3585">
          <cell r="A3585">
            <v>81826</v>
          </cell>
        </row>
        <row r="3586">
          <cell r="A3586">
            <v>81821</v>
          </cell>
        </row>
        <row r="3587">
          <cell r="A3587">
            <v>81818</v>
          </cell>
        </row>
        <row r="3588">
          <cell r="A3588">
            <v>81816</v>
          </cell>
        </row>
        <row r="3589">
          <cell r="A3589">
            <v>81813</v>
          </cell>
        </row>
        <row r="3590">
          <cell r="A3590">
            <v>81812</v>
          </cell>
        </row>
        <row r="3591">
          <cell r="A3591">
            <v>81809</v>
          </cell>
        </row>
        <row r="3592">
          <cell r="A3592">
            <v>81803</v>
          </cell>
        </row>
        <row r="3593">
          <cell r="A3593">
            <v>81784</v>
          </cell>
        </row>
        <row r="3594">
          <cell r="A3594">
            <v>81768</v>
          </cell>
        </row>
        <row r="3595">
          <cell r="A3595">
            <v>81763</v>
          </cell>
        </row>
        <row r="3596">
          <cell r="A3596">
            <v>81761</v>
          </cell>
        </row>
        <row r="3597">
          <cell r="A3597">
            <v>81756</v>
          </cell>
        </row>
        <row r="3598">
          <cell r="A3598">
            <v>81753</v>
          </cell>
        </row>
        <row r="3599">
          <cell r="A3599">
            <v>81751</v>
          </cell>
        </row>
        <row r="3600">
          <cell r="A3600">
            <v>81740</v>
          </cell>
        </row>
        <row r="3601">
          <cell r="A3601">
            <v>81701</v>
          </cell>
        </row>
        <row r="3602">
          <cell r="A3602">
            <v>81690</v>
          </cell>
        </row>
        <row r="3603">
          <cell r="A3603">
            <v>81642</v>
          </cell>
        </row>
        <row r="3604">
          <cell r="A3604">
            <v>81627</v>
          </cell>
        </row>
        <row r="3605">
          <cell r="A3605">
            <v>81623</v>
          </cell>
        </row>
        <row r="3606">
          <cell r="A3606">
            <v>81581</v>
          </cell>
        </row>
        <row r="3607">
          <cell r="A3607">
            <v>81566</v>
          </cell>
        </row>
        <row r="3608">
          <cell r="A3608">
            <v>81563</v>
          </cell>
        </row>
        <row r="3609">
          <cell r="A3609">
            <v>81529</v>
          </cell>
        </row>
        <row r="3610">
          <cell r="A3610">
            <v>81486</v>
          </cell>
        </row>
        <row r="3611">
          <cell r="A3611">
            <v>81453</v>
          </cell>
        </row>
        <row r="3612">
          <cell r="A3612">
            <v>81414</v>
          </cell>
        </row>
        <row r="3613">
          <cell r="A3613">
            <v>81391</v>
          </cell>
        </row>
        <row r="3614">
          <cell r="A3614">
            <v>81362</v>
          </cell>
        </row>
        <row r="3615">
          <cell r="A3615">
            <v>81324</v>
          </cell>
        </row>
        <row r="3616">
          <cell r="A3616">
            <v>81278</v>
          </cell>
        </row>
        <row r="3617">
          <cell r="A3617">
            <v>81277</v>
          </cell>
        </row>
        <row r="3618">
          <cell r="A3618">
            <v>81190</v>
          </cell>
        </row>
        <row r="3619">
          <cell r="A3619">
            <v>81189</v>
          </cell>
        </row>
        <row r="3620">
          <cell r="A3620">
            <v>81111</v>
          </cell>
        </row>
        <row r="3621">
          <cell r="A3621">
            <v>81072</v>
          </cell>
        </row>
        <row r="3622">
          <cell r="A3622">
            <v>81057</v>
          </cell>
        </row>
        <row r="3623">
          <cell r="A3623">
            <v>82012</v>
          </cell>
        </row>
        <row r="3624">
          <cell r="A3624">
            <v>81997</v>
          </cell>
        </row>
        <row r="3625">
          <cell r="A3625">
            <v>81991</v>
          </cell>
        </row>
        <row r="3626">
          <cell r="A3626">
            <v>81978</v>
          </cell>
        </row>
        <row r="3627">
          <cell r="A3627">
            <v>81970</v>
          </cell>
        </row>
        <row r="3628">
          <cell r="A3628">
            <v>81961</v>
          </cell>
        </row>
        <row r="3629">
          <cell r="A3629">
            <v>81956</v>
          </cell>
        </row>
        <row r="3630">
          <cell r="A3630">
            <v>81952</v>
          </cell>
        </row>
        <row r="3631">
          <cell r="A3631">
            <v>81950</v>
          </cell>
        </row>
        <row r="3632">
          <cell r="A3632">
            <v>81946</v>
          </cell>
        </row>
        <row r="3633">
          <cell r="A3633">
            <v>81944</v>
          </cell>
        </row>
        <row r="3634">
          <cell r="A3634">
            <v>81941</v>
          </cell>
        </row>
        <row r="3635">
          <cell r="A3635">
            <v>81936</v>
          </cell>
        </row>
        <row r="3636">
          <cell r="A3636">
            <v>81930</v>
          </cell>
        </row>
        <row r="3637">
          <cell r="A3637">
            <v>81929</v>
          </cell>
        </row>
        <row r="3638">
          <cell r="A3638">
            <v>81921</v>
          </cell>
        </row>
        <row r="3639">
          <cell r="A3639">
            <v>81918</v>
          </cell>
        </row>
        <row r="3640">
          <cell r="A3640">
            <v>81916</v>
          </cell>
        </row>
        <row r="3641">
          <cell r="A3641">
            <v>81912</v>
          </cell>
        </row>
        <row r="3642">
          <cell r="A3642">
            <v>81910</v>
          </cell>
        </row>
        <row r="3643">
          <cell r="A3643">
            <v>81908</v>
          </cell>
        </row>
        <row r="3644">
          <cell r="A3644">
            <v>81907</v>
          </cell>
        </row>
        <row r="3645">
          <cell r="A3645">
            <v>81902</v>
          </cell>
        </row>
        <row r="3646">
          <cell r="A3646">
            <v>81898</v>
          </cell>
        </row>
        <row r="3647">
          <cell r="A3647">
            <v>81894</v>
          </cell>
        </row>
        <row r="3648">
          <cell r="A3648">
            <v>81890</v>
          </cell>
        </row>
        <row r="3649">
          <cell r="A3649">
            <v>81883</v>
          </cell>
        </row>
        <row r="3650">
          <cell r="A3650">
            <v>81879</v>
          </cell>
        </row>
        <row r="3651">
          <cell r="A3651">
            <v>81878</v>
          </cell>
        </row>
        <row r="3652">
          <cell r="A3652">
            <v>81877</v>
          </cell>
        </row>
        <row r="3653">
          <cell r="A3653">
            <v>81870</v>
          </cell>
        </row>
        <row r="3654">
          <cell r="A3654">
            <v>81867</v>
          </cell>
        </row>
        <row r="3655">
          <cell r="A3655">
            <v>81861</v>
          </cell>
        </row>
        <row r="3656">
          <cell r="A3656">
            <v>81859</v>
          </cell>
        </row>
        <row r="3657">
          <cell r="A3657">
            <v>81852</v>
          </cell>
        </row>
        <row r="3658">
          <cell r="A3658">
            <v>81851</v>
          </cell>
        </row>
        <row r="3659">
          <cell r="A3659">
            <v>81844</v>
          </cell>
        </row>
        <row r="3660">
          <cell r="A3660">
            <v>81841</v>
          </cell>
        </row>
        <row r="3661">
          <cell r="A3661">
            <v>81839</v>
          </cell>
        </row>
        <row r="3662">
          <cell r="A3662">
            <v>81830</v>
          </cell>
        </row>
        <row r="3663">
          <cell r="A3663">
            <v>81817</v>
          </cell>
        </row>
        <row r="3664">
          <cell r="A3664">
            <v>81804</v>
          </cell>
        </row>
        <row r="3665">
          <cell r="A3665">
            <v>81792</v>
          </cell>
        </row>
        <row r="3666">
          <cell r="A3666">
            <v>81766</v>
          </cell>
        </row>
        <row r="3667">
          <cell r="A3667">
            <v>81754</v>
          </cell>
        </row>
        <row r="3668">
          <cell r="A3668">
            <v>81748</v>
          </cell>
        </row>
        <row r="3669">
          <cell r="A3669">
            <v>81745</v>
          </cell>
        </row>
        <row r="3670">
          <cell r="A3670">
            <v>81708</v>
          </cell>
        </row>
        <row r="3671">
          <cell r="A3671">
            <v>81705</v>
          </cell>
        </row>
        <row r="3672">
          <cell r="A3672">
            <v>81703</v>
          </cell>
        </row>
        <row r="3673">
          <cell r="A3673">
            <v>81687</v>
          </cell>
        </row>
        <row r="3674">
          <cell r="A3674">
            <v>81650</v>
          </cell>
        </row>
        <row r="3675">
          <cell r="A3675">
            <v>81643</v>
          </cell>
        </row>
        <row r="3676">
          <cell r="A3676">
            <v>81588</v>
          </cell>
        </row>
        <row r="3677">
          <cell r="A3677">
            <v>81503</v>
          </cell>
        </row>
        <row r="3678">
          <cell r="A3678">
            <v>81490</v>
          </cell>
        </row>
        <row r="3679">
          <cell r="A3679">
            <v>81466</v>
          </cell>
        </row>
        <row r="3680">
          <cell r="A3680">
            <v>81427</v>
          </cell>
        </row>
        <row r="3681">
          <cell r="A3681">
            <v>81413</v>
          </cell>
        </row>
        <row r="3682">
          <cell r="A3682">
            <v>81400</v>
          </cell>
        </row>
        <row r="3683">
          <cell r="A3683">
            <v>81314</v>
          </cell>
        </row>
        <row r="3684">
          <cell r="A3684">
            <v>81087</v>
          </cell>
        </row>
        <row r="3685">
          <cell r="A3685">
            <v>80805</v>
          </cell>
        </row>
        <row r="3686">
          <cell r="A3686">
            <v>80531</v>
          </cell>
        </row>
        <row r="3687">
          <cell r="A3687">
            <v>80233</v>
          </cell>
        </row>
        <row r="3688">
          <cell r="A3688">
            <v>81633</v>
          </cell>
        </row>
        <row r="3689">
          <cell r="A3689">
            <v>81496</v>
          </cell>
        </row>
        <row r="3690">
          <cell r="A3690">
            <v>81465</v>
          </cell>
        </row>
        <row r="3691">
          <cell r="A3691">
            <v>81317</v>
          </cell>
        </row>
        <row r="3692">
          <cell r="A3692">
            <v>80198</v>
          </cell>
        </row>
        <row r="3693">
          <cell r="A3693">
            <v>82139</v>
          </cell>
        </row>
        <row r="3694">
          <cell r="A3694">
            <v>82127</v>
          </cell>
        </row>
        <row r="3695">
          <cell r="A3695">
            <v>82121</v>
          </cell>
        </row>
        <row r="3696">
          <cell r="A3696">
            <v>82108</v>
          </cell>
        </row>
        <row r="3697">
          <cell r="A3697">
            <v>82094</v>
          </cell>
        </row>
        <row r="3698">
          <cell r="A3698">
            <v>82079</v>
          </cell>
        </row>
        <row r="3699">
          <cell r="A3699">
            <v>82077</v>
          </cell>
        </row>
        <row r="3700">
          <cell r="A3700">
            <v>82074</v>
          </cell>
        </row>
        <row r="3701">
          <cell r="A3701">
            <v>82071</v>
          </cell>
        </row>
        <row r="3702">
          <cell r="A3702">
            <v>82066</v>
          </cell>
        </row>
        <row r="3703">
          <cell r="A3703">
            <v>82062</v>
          </cell>
        </row>
        <row r="3704">
          <cell r="A3704">
            <v>82056</v>
          </cell>
        </row>
        <row r="3705">
          <cell r="A3705">
            <v>82049</v>
          </cell>
        </row>
        <row r="3706">
          <cell r="A3706">
            <v>82040</v>
          </cell>
        </row>
        <row r="3707">
          <cell r="A3707">
            <v>82032</v>
          </cell>
        </row>
        <row r="3708">
          <cell r="A3708">
            <v>82030</v>
          </cell>
        </row>
        <row r="3709">
          <cell r="A3709">
            <v>82021</v>
          </cell>
        </row>
        <row r="3710">
          <cell r="A3710">
            <v>82018</v>
          </cell>
        </row>
        <row r="3711">
          <cell r="A3711">
            <v>82017</v>
          </cell>
        </row>
        <row r="3712">
          <cell r="A3712">
            <v>82016</v>
          </cell>
        </row>
        <row r="3713">
          <cell r="A3713">
            <v>82014</v>
          </cell>
        </row>
        <row r="3714">
          <cell r="A3714">
            <v>81995</v>
          </cell>
        </row>
        <row r="3715">
          <cell r="A3715">
            <v>81969</v>
          </cell>
        </row>
        <row r="3716">
          <cell r="A3716">
            <v>81968</v>
          </cell>
        </row>
        <row r="3717">
          <cell r="A3717">
            <v>81959</v>
          </cell>
        </row>
        <row r="3718">
          <cell r="A3718">
            <v>81937</v>
          </cell>
        </row>
        <row r="3719">
          <cell r="A3719">
            <v>81888</v>
          </cell>
        </row>
        <row r="3720">
          <cell r="A3720">
            <v>81886</v>
          </cell>
        </row>
        <row r="3721">
          <cell r="A3721">
            <v>81882</v>
          </cell>
        </row>
        <row r="3722">
          <cell r="A3722">
            <v>81846</v>
          </cell>
        </row>
        <row r="3723">
          <cell r="A3723">
            <v>81835</v>
          </cell>
        </row>
        <row r="3724">
          <cell r="A3724">
            <v>81827</v>
          </cell>
        </row>
        <row r="3725">
          <cell r="A3725">
            <v>81734</v>
          </cell>
        </row>
        <row r="3726">
          <cell r="A3726">
            <v>81675</v>
          </cell>
        </row>
        <row r="3727">
          <cell r="A3727">
            <v>81662</v>
          </cell>
        </row>
        <row r="3728">
          <cell r="A3728">
            <v>81390</v>
          </cell>
        </row>
        <row r="3729">
          <cell r="A3729">
            <v>81345</v>
          </cell>
        </row>
        <row r="3730">
          <cell r="A3730">
            <v>81320</v>
          </cell>
        </row>
        <row r="3731">
          <cell r="A3731">
            <v>80457</v>
          </cell>
        </row>
        <row r="3732">
          <cell r="A3732">
            <v>82229</v>
          </cell>
        </row>
        <row r="3733">
          <cell r="A3733">
            <v>82222</v>
          </cell>
        </row>
        <row r="3734">
          <cell r="A3734">
            <v>82218</v>
          </cell>
        </row>
        <row r="3735">
          <cell r="A3735">
            <v>82213</v>
          </cell>
        </row>
        <row r="3736">
          <cell r="A3736">
            <v>82194</v>
          </cell>
        </row>
        <row r="3737">
          <cell r="A3737">
            <v>82192</v>
          </cell>
        </row>
        <row r="3738">
          <cell r="A3738">
            <v>82191</v>
          </cell>
        </row>
        <row r="3739">
          <cell r="A3739">
            <v>82186</v>
          </cell>
        </row>
        <row r="3740">
          <cell r="A3740">
            <v>82185</v>
          </cell>
        </row>
        <row r="3741">
          <cell r="A3741">
            <v>82183</v>
          </cell>
        </row>
        <row r="3742">
          <cell r="A3742">
            <v>82178</v>
          </cell>
        </row>
        <row r="3743">
          <cell r="A3743">
            <v>82167</v>
          </cell>
        </row>
        <row r="3744">
          <cell r="A3744">
            <v>82156</v>
          </cell>
        </row>
        <row r="3745">
          <cell r="A3745">
            <v>82154</v>
          </cell>
        </row>
        <row r="3746">
          <cell r="A3746">
            <v>82140</v>
          </cell>
        </row>
        <row r="3747">
          <cell r="A3747">
            <v>82089</v>
          </cell>
        </row>
        <row r="3748">
          <cell r="A3748">
            <v>82086</v>
          </cell>
        </row>
        <row r="3749">
          <cell r="A3749">
            <v>82082</v>
          </cell>
        </row>
        <row r="3750">
          <cell r="A3750">
            <v>82081</v>
          </cell>
        </row>
        <row r="3751">
          <cell r="A3751">
            <v>82003</v>
          </cell>
        </row>
        <row r="3752">
          <cell r="A3752">
            <v>81993</v>
          </cell>
        </row>
        <row r="3753">
          <cell r="A3753">
            <v>81971</v>
          </cell>
        </row>
        <row r="3754">
          <cell r="A3754">
            <v>81648</v>
          </cell>
        </row>
        <row r="3755">
          <cell r="A3755">
            <v>81585</v>
          </cell>
        </row>
        <row r="3756">
          <cell r="A3756">
            <v>81559</v>
          </cell>
        </row>
        <row r="3757">
          <cell r="A3757">
            <v>81274</v>
          </cell>
        </row>
        <row r="3758">
          <cell r="A3758">
            <v>80487</v>
          </cell>
        </row>
        <row r="3759">
          <cell r="A3759">
            <v>80451</v>
          </cell>
        </row>
        <row r="3760">
          <cell r="A3760">
            <v>50393</v>
          </cell>
        </row>
        <row r="3761">
          <cell r="A3761">
            <v>82256</v>
          </cell>
        </row>
        <row r="3762">
          <cell r="A3762">
            <v>82253</v>
          </cell>
        </row>
        <row r="3763">
          <cell r="A3763">
            <v>82252</v>
          </cell>
        </row>
        <row r="3764">
          <cell r="A3764">
            <v>82215</v>
          </cell>
        </row>
        <row r="3765">
          <cell r="A3765">
            <v>82210</v>
          </cell>
        </row>
        <row r="3766">
          <cell r="A3766">
            <v>82203</v>
          </cell>
        </row>
        <row r="3767">
          <cell r="A3767">
            <v>82195</v>
          </cell>
        </row>
        <row r="3768">
          <cell r="A3768">
            <v>82193</v>
          </cell>
        </row>
        <row r="3769">
          <cell r="A3769">
            <v>82162</v>
          </cell>
        </row>
        <row r="3770">
          <cell r="A3770">
            <v>82096</v>
          </cell>
        </row>
        <row r="3771">
          <cell r="A3771">
            <v>82073</v>
          </cell>
        </row>
        <row r="3772">
          <cell r="A3772">
            <v>82009</v>
          </cell>
        </row>
        <row r="3773">
          <cell r="A3773">
            <v>81996</v>
          </cell>
        </row>
        <row r="3774">
          <cell r="A3774">
            <v>81990</v>
          </cell>
        </row>
        <row r="3775">
          <cell r="A3775">
            <v>81948</v>
          </cell>
        </row>
        <row r="3776">
          <cell r="A3776">
            <v>81726</v>
          </cell>
        </row>
        <row r="3777">
          <cell r="A3777">
            <v>81699</v>
          </cell>
        </row>
        <row r="3778">
          <cell r="A3778">
            <v>81508</v>
          </cell>
        </row>
        <row r="3779">
          <cell r="A3779">
            <v>80767</v>
          </cell>
        </row>
        <row r="3780">
          <cell r="A3780">
            <v>80512</v>
          </cell>
        </row>
        <row r="3781">
          <cell r="A3781">
            <v>81940</v>
          </cell>
        </row>
        <row r="3782">
          <cell r="A3782">
            <v>81934</v>
          </cell>
        </row>
        <row r="3783">
          <cell r="A3783">
            <v>81904</v>
          </cell>
        </row>
        <row r="3784">
          <cell r="A3784">
            <v>81869</v>
          </cell>
        </row>
        <row r="3785">
          <cell r="A3785">
            <v>81796</v>
          </cell>
        </row>
        <row r="3786">
          <cell r="A3786">
            <v>81779</v>
          </cell>
        </row>
        <row r="3787">
          <cell r="A3787">
            <v>81742</v>
          </cell>
        </row>
        <row r="3788">
          <cell r="A3788">
            <v>81671</v>
          </cell>
        </row>
        <row r="3789">
          <cell r="A3789">
            <v>81614</v>
          </cell>
        </row>
        <row r="3790">
          <cell r="A3790">
            <v>81609</v>
          </cell>
        </row>
        <row r="3791">
          <cell r="A3791">
            <v>81458</v>
          </cell>
        </row>
        <row r="3792">
          <cell r="A3792">
            <v>82470</v>
          </cell>
        </row>
        <row r="3793">
          <cell r="A3793">
            <v>82456</v>
          </cell>
        </row>
        <row r="3794">
          <cell r="A3794">
            <v>82436</v>
          </cell>
        </row>
        <row r="3795">
          <cell r="A3795">
            <v>82397</v>
          </cell>
        </row>
        <row r="3796">
          <cell r="A3796">
            <v>82395</v>
          </cell>
        </row>
        <row r="3797">
          <cell r="A3797">
            <v>82384</v>
          </cell>
        </row>
        <row r="3798">
          <cell r="A3798">
            <v>82376</v>
          </cell>
        </row>
        <row r="3799">
          <cell r="A3799">
            <v>82371</v>
          </cell>
        </row>
        <row r="3800">
          <cell r="A3800">
            <v>82368</v>
          </cell>
        </row>
        <row r="3801">
          <cell r="A3801">
            <v>82363</v>
          </cell>
        </row>
        <row r="3802">
          <cell r="A3802">
            <v>82348</v>
          </cell>
        </row>
        <row r="3803">
          <cell r="A3803">
            <v>82338</v>
          </cell>
        </row>
        <row r="3804">
          <cell r="A3804">
            <v>82334</v>
          </cell>
        </row>
        <row r="3805">
          <cell r="A3805">
            <v>82329</v>
          </cell>
        </row>
        <row r="3806">
          <cell r="A3806">
            <v>82325</v>
          </cell>
        </row>
        <row r="3807">
          <cell r="A3807">
            <v>82322</v>
          </cell>
        </row>
        <row r="3808">
          <cell r="A3808">
            <v>82320</v>
          </cell>
        </row>
        <row r="3809">
          <cell r="A3809">
            <v>82306</v>
          </cell>
        </row>
        <row r="3810">
          <cell r="A3810">
            <v>82298</v>
          </cell>
        </row>
        <row r="3811">
          <cell r="A3811">
            <v>82291</v>
          </cell>
        </row>
        <row r="3812">
          <cell r="A3812">
            <v>82289</v>
          </cell>
        </row>
        <row r="3813">
          <cell r="A3813">
            <v>82287</v>
          </cell>
        </row>
        <row r="3814">
          <cell r="A3814">
            <v>82283</v>
          </cell>
        </row>
        <row r="3815">
          <cell r="A3815">
            <v>82281</v>
          </cell>
        </row>
        <row r="3816">
          <cell r="A3816">
            <v>82280</v>
          </cell>
        </row>
        <row r="3817">
          <cell r="A3817">
            <v>82273</v>
          </cell>
        </row>
        <row r="3818">
          <cell r="A3818">
            <v>82271</v>
          </cell>
        </row>
        <row r="3819">
          <cell r="A3819">
            <v>82260</v>
          </cell>
        </row>
        <row r="3820">
          <cell r="A3820">
            <v>82258</v>
          </cell>
        </row>
        <row r="3821">
          <cell r="A3821">
            <v>82257</v>
          </cell>
        </row>
        <row r="3822">
          <cell r="A3822">
            <v>82249</v>
          </cell>
        </row>
        <row r="3823">
          <cell r="A3823">
            <v>82247</v>
          </cell>
        </row>
        <row r="3824">
          <cell r="A3824">
            <v>82246</v>
          </cell>
        </row>
        <row r="3825">
          <cell r="A3825">
            <v>82239</v>
          </cell>
        </row>
        <row r="3826">
          <cell r="A3826">
            <v>82207</v>
          </cell>
        </row>
        <row r="3827">
          <cell r="A3827">
            <v>82201</v>
          </cell>
        </row>
        <row r="3828">
          <cell r="A3828">
            <v>82200</v>
          </cell>
        </row>
        <row r="3829">
          <cell r="A3829">
            <v>82182</v>
          </cell>
        </row>
        <row r="3830">
          <cell r="A3830">
            <v>82177</v>
          </cell>
        </row>
        <row r="3831">
          <cell r="A3831">
            <v>82159</v>
          </cell>
        </row>
        <row r="3832">
          <cell r="A3832">
            <v>82137</v>
          </cell>
        </row>
        <row r="3833">
          <cell r="A3833">
            <v>82136</v>
          </cell>
        </row>
        <row r="3834">
          <cell r="A3834">
            <v>82135</v>
          </cell>
        </row>
        <row r="3835">
          <cell r="A3835">
            <v>82134</v>
          </cell>
        </row>
        <row r="3836">
          <cell r="A3836">
            <v>82126</v>
          </cell>
        </row>
        <row r="3837">
          <cell r="A3837">
            <v>82116</v>
          </cell>
        </row>
        <row r="3838">
          <cell r="A3838">
            <v>82109</v>
          </cell>
        </row>
        <row r="3839">
          <cell r="A3839">
            <v>82092</v>
          </cell>
        </row>
        <row r="3840">
          <cell r="A3840">
            <v>82054</v>
          </cell>
        </row>
        <row r="3841">
          <cell r="A3841">
            <v>82024</v>
          </cell>
        </row>
        <row r="3842">
          <cell r="A3842">
            <v>81955</v>
          </cell>
        </row>
        <row r="3843">
          <cell r="A3843">
            <v>81947</v>
          </cell>
        </row>
        <row r="3844">
          <cell r="A3844">
            <v>81842</v>
          </cell>
        </row>
        <row r="3845">
          <cell r="A3845">
            <v>81782</v>
          </cell>
        </row>
        <row r="3846">
          <cell r="A3846">
            <v>81724</v>
          </cell>
        </row>
        <row r="3847">
          <cell r="A3847">
            <v>81637</v>
          </cell>
        </row>
        <row r="3848">
          <cell r="A3848">
            <v>81302</v>
          </cell>
        </row>
        <row r="3849">
          <cell r="A3849">
            <v>82495</v>
          </cell>
        </row>
        <row r="3850">
          <cell r="A3850">
            <v>82475</v>
          </cell>
        </row>
        <row r="3851">
          <cell r="A3851">
            <v>82472</v>
          </cell>
        </row>
        <row r="3852">
          <cell r="A3852">
            <v>82431</v>
          </cell>
        </row>
        <row r="3853">
          <cell r="A3853">
            <v>82418</v>
          </cell>
        </row>
        <row r="3854">
          <cell r="A3854">
            <v>82353</v>
          </cell>
        </row>
        <row r="3855">
          <cell r="A3855">
            <v>82351</v>
          </cell>
        </row>
        <row r="3856">
          <cell r="A3856">
            <v>82297</v>
          </cell>
        </row>
        <row r="3857">
          <cell r="A3857">
            <v>81641</v>
          </cell>
        </row>
        <row r="3858">
          <cell r="A3858">
            <v>80802</v>
          </cell>
        </row>
        <row r="3859">
          <cell r="A3859">
            <v>82593</v>
          </cell>
        </row>
        <row r="3860">
          <cell r="A3860">
            <v>82581</v>
          </cell>
        </row>
        <row r="3861">
          <cell r="A3861">
            <v>82554</v>
          </cell>
        </row>
        <row r="3862">
          <cell r="A3862">
            <v>82552</v>
          </cell>
        </row>
        <row r="3863">
          <cell r="A3863">
            <v>82533</v>
          </cell>
        </row>
        <row r="3864">
          <cell r="A3864">
            <v>82528</v>
          </cell>
        </row>
        <row r="3865">
          <cell r="A3865">
            <v>82496</v>
          </cell>
        </row>
        <row r="3866">
          <cell r="A3866">
            <v>82480</v>
          </cell>
        </row>
        <row r="3867">
          <cell r="A3867">
            <v>82386</v>
          </cell>
        </row>
        <row r="3868">
          <cell r="A3868">
            <v>82369</v>
          </cell>
        </row>
        <row r="3869">
          <cell r="A3869">
            <v>82064</v>
          </cell>
        </row>
        <row r="3870">
          <cell r="A3870">
            <v>82006</v>
          </cell>
        </row>
        <row r="3871">
          <cell r="A3871">
            <v>81801</v>
          </cell>
        </row>
        <row r="3872">
          <cell r="A3872">
            <v>82649</v>
          </cell>
        </row>
        <row r="3873">
          <cell r="A3873">
            <v>82638</v>
          </cell>
        </row>
        <row r="3874">
          <cell r="A3874">
            <v>82633</v>
          </cell>
        </row>
        <row r="3875">
          <cell r="A3875">
            <v>82557</v>
          </cell>
        </row>
        <row r="3876">
          <cell r="A3876">
            <v>82551</v>
          </cell>
        </row>
        <row r="3877">
          <cell r="A3877">
            <v>82550</v>
          </cell>
        </row>
        <row r="3878">
          <cell r="A3878">
            <v>82458</v>
          </cell>
        </row>
        <row r="3879">
          <cell r="A3879">
            <v>82382</v>
          </cell>
        </row>
        <row r="3880">
          <cell r="A3880">
            <v>82245</v>
          </cell>
        </row>
        <row r="3881">
          <cell r="A3881">
            <v>82242</v>
          </cell>
        </row>
        <row r="3882">
          <cell r="A3882">
            <v>82029</v>
          </cell>
        </row>
        <row r="3883">
          <cell r="A3883">
            <v>81834</v>
          </cell>
        </row>
        <row r="3884">
          <cell r="A3884">
            <v>81728</v>
          </cell>
        </row>
        <row r="3885">
          <cell r="A3885">
            <v>81462</v>
          </cell>
        </row>
        <row r="3886">
          <cell r="A3886">
            <v>82674</v>
          </cell>
        </row>
        <row r="3887">
          <cell r="A3887">
            <v>82667</v>
          </cell>
        </row>
        <row r="3888">
          <cell r="A3888">
            <v>82652</v>
          </cell>
        </row>
        <row r="3889">
          <cell r="A3889">
            <v>82625</v>
          </cell>
        </row>
        <row r="3890">
          <cell r="A3890">
            <v>82621</v>
          </cell>
        </row>
        <row r="3891">
          <cell r="A3891">
            <v>82614</v>
          </cell>
        </row>
        <row r="3892">
          <cell r="A3892">
            <v>82583</v>
          </cell>
        </row>
        <row r="3893">
          <cell r="A3893">
            <v>82742</v>
          </cell>
        </row>
        <row r="3894">
          <cell r="A3894">
            <v>82739</v>
          </cell>
        </row>
        <row r="3895">
          <cell r="A3895">
            <v>82723</v>
          </cell>
        </row>
        <row r="3896">
          <cell r="A3896">
            <v>82720</v>
          </cell>
        </row>
        <row r="3897">
          <cell r="A3897">
            <v>82711</v>
          </cell>
        </row>
        <row r="3898">
          <cell r="A3898">
            <v>82708</v>
          </cell>
        </row>
        <row r="3899">
          <cell r="A3899">
            <v>82700</v>
          </cell>
        </row>
        <row r="3900">
          <cell r="A3900">
            <v>82693</v>
          </cell>
        </row>
        <row r="3901">
          <cell r="A3901">
            <v>82687</v>
          </cell>
        </row>
        <row r="3902">
          <cell r="A3902">
            <v>82684</v>
          </cell>
        </row>
        <row r="3903">
          <cell r="A3903">
            <v>82660</v>
          </cell>
        </row>
        <row r="3904">
          <cell r="A3904">
            <v>82645</v>
          </cell>
        </row>
        <row r="3905">
          <cell r="A3905">
            <v>82576</v>
          </cell>
        </row>
        <row r="3906">
          <cell r="A3906">
            <v>82497</v>
          </cell>
        </row>
        <row r="3907">
          <cell r="A3907">
            <v>82254</v>
          </cell>
        </row>
        <row r="3908">
          <cell r="A3908">
            <v>82138</v>
          </cell>
        </row>
        <row r="3909">
          <cell r="A3909">
            <v>81652</v>
          </cell>
        </row>
        <row r="3910">
          <cell r="A3910">
            <v>81647</v>
          </cell>
        </row>
        <row r="3911">
          <cell r="A3911">
            <v>81577</v>
          </cell>
        </row>
        <row r="3912">
          <cell r="A3912">
            <v>81355</v>
          </cell>
        </row>
        <row r="3913">
          <cell r="A3913">
            <v>82778</v>
          </cell>
        </row>
        <row r="3914">
          <cell r="A3914">
            <v>82740</v>
          </cell>
        </row>
        <row r="3915">
          <cell r="A3915">
            <v>82730</v>
          </cell>
        </row>
        <row r="3916">
          <cell r="A3916">
            <v>82718</v>
          </cell>
        </row>
        <row r="3917">
          <cell r="A3917">
            <v>82653</v>
          </cell>
        </row>
        <row r="3918">
          <cell r="A3918">
            <v>82567</v>
          </cell>
        </row>
        <row r="3919">
          <cell r="A3919">
            <v>82541</v>
          </cell>
        </row>
        <row r="3920">
          <cell r="A3920">
            <v>80597</v>
          </cell>
        </row>
        <row r="3921">
          <cell r="A3921">
            <v>80256</v>
          </cell>
        </row>
        <row r="3922">
          <cell r="A3922">
            <v>82919</v>
          </cell>
        </row>
        <row r="3923">
          <cell r="A3923">
            <v>82912</v>
          </cell>
        </row>
        <row r="3924">
          <cell r="A3924">
            <v>82909</v>
          </cell>
        </row>
        <row r="3925">
          <cell r="A3925">
            <v>82905</v>
          </cell>
        </row>
        <row r="3926">
          <cell r="A3926">
            <v>82904</v>
          </cell>
        </row>
        <row r="3927">
          <cell r="A3927">
            <v>82900</v>
          </cell>
        </row>
        <row r="3928">
          <cell r="A3928">
            <v>82892</v>
          </cell>
        </row>
        <row r="3929">
          <cell r="A3929">
            <v>82891</v>
          </cell>
        </row>
        <row r="3930">
          <cell r="A3930">
            <v>82872</v>
          </cell>
        </row>
        <row r="3931">
          <cell r="A3931">
            <v>82870</v>
          </cell>
        </row>
        <row r="3932">
          <cell r="A3932">
            <v>82869</v>
          </cell>
        </row>
        <row r="3933">
          <cell r="A3933">
            <v>82853</v>
          </cell>
        </row>
        <row r="3934">
          <cell r="A3934">
            <v>82846</v>
          </cell>
        </row>
        <row r="3935">
          <cell r="A3935">
            <v>82845</v>
          </cell>
        </row>
        <row r="3936">
          <cell r="A3936">
            <v>82835</v>
          </cell>
        </row>
        <row r="3937">
          <cell r="A3937">
            <v>82830</v>
          </cell>
        </row>
        <row r="3938">
          <cell r="A3938">
            <v>82824</v>
          </cell>
        </row>
        <row r="3939">
          <cell r="A3939">
            <v>82814</v>
          </cell>
        </row>
        <row r="3940">
          <cell r="A3940">
            <v>82805</v>
          </cell>
        </row>
        <row r="3941">
          <cell r="A3941">
            <v>82787</v>
          </cell>
        </row>
        <row r="3942">
          <cell r="A3942">
            <v>82782</v>
          </cell>
        </row>
        <row r="3943">
          <cell r="A3943">
            <v>82781</v>
          </cell>
        </row>
        <row r="3944">
          <cell r="A3944">
            <v>82768</v>
          </cell>
        </row>
        <row r="3945">
          <cell r="A3945">
            <v>82748</v>
          </cell>
        </row>
        <row r="3946">
          <cell r="A3946">
            <v>82733</v>
          </cell>
        </row>
        <row r="3947">
          <cell r="A3947">
            <v>82728</v>
          </cell>
        </row>
        <row r="3948">
          <cell r="A3948">
            <v>82714</v>
          </cell>
        </row>
        <row r="3949">
          <cell r="A3949">
            <v>82696</v>
          </cell>
        </row>
        <row r="3950">
          <cell r="A3950">
            <v>82676</v>
          </cell>
        </row>
        <row r="3951">
          <cell r="A3951">
            <v>82666</v>
          </cell>
        </row>
        <row r="3952">
          <cell r="A3952">
            <v>82641</v>
          </cell>
        </row>
        <row r="3953">
          <cell r="A3953">
            <v>82623</v>
          </cell>
        </row>
        <row r="3954">
          <cell r="A3954">
            <v>82622</v>
          </cell>
        </row>
        <row r="3955">
          <cell r="A3955">
            <v>82586</v>
          </cell>
        </row>
        <row r="3956">
          <cell r="A3956">
            <v>82538</v>
          </cell>
        </row>
        <row r="3957">
          <cell r="A3957">
            <v>82517</v>
          </cell>
        </row>
        <row r="3958">
          <cell r="A3958">
            <v>82420</v>
          </cell>
        </row>
        <row r="3959">
          <cell r="A3959">
            <v>82366</v>
          </cell>
        </row>
        <row r="3960">
          <cell r="A3960">
            <v>82358</v>
          </cell>
        </row>
        <row r="3961">
          <cell r="A3961">
            <v>82226</v>
          </cell>
        </row>
        <row r="3962">
          <cell r="A3962">
            <v>82158</v>
          </cell>
        </row>
        <row r="3963">
          <cell r="A3963">
            <v>82115</v>
          </cell>
        </row>
        <row r="3964">
          <cell r="A3964">
            <v>82053</v>
          </cell>
        </row>
        <row r="3965">
          <cell r="A3965">
            <v>82036</v>
          </cell>
        </row>
        <row r="3966">
          <cell r="A3966">
            <v>82010</v>
          </cell>
        </row>
        <row r="3967">
          <cell r="A3967">
            <v>82007</v>
          </cell>
        </row>
        <row r="3968">
          <cell r="A3968">
            <v>81981</v>
          </cell>
        </row>
        <row r="3969">
          <cell r="A3969">
            <v>81439</v>
          </cell>
        </row>
        <row r="3970">
          <cell r="A3970">
            <v>80192</v>
          </cell>
        </row>
        <row r="3971">
          <cell r="A3971">
            <v>83031</v>
          </cell>
        </row>
        <row r="3972">
          <cell r="A3972">
            <v>83016</v>
          </cell>
        </row>
        <row r="3973">
          <cell r="A3973">
            <v>83012</v>
          </cell>
        </row>
        <row r="3974">
          <cell r="A3974">
            <v>83006</v>
          </cell>
        </row>
        <row r="3975">
          <cell r="A3975">
            <v>82999</v>
          </cell>
        </row>
        <row r="3976">
          <cell r="A3976">
            <v>82975</v>
          </cell>
        </row>
        <row r="3977">
          <cell r="A3977">
            <v>82964</v>
          </cell>
        </row>
        <row r="3978">
          <cell r="A3978">
            <v>82943</v>
          </cell>
        </row>
        <row r="3979">
          <cell r="A3979">
            <v>82940</v>
          </cell>
        </row>
        <row r="3980">
          <cell r="A3980">
            <v>82929</v>
          </cell>
        </row>
        <row r="3981">
          <cell r="A3981">
            <v>82920</v>
          </cell>
        </row>
        <row r="3982">
          <cell r="A3982">
            <v>82886</v>
          </cell>
        </row>
        <row r="3983">
          <cell r="A3983">
            <v>82823</v>
          </cell>
        </row>
        <row r="3984">
          <cell r="A3984">
            <v>82810</v>
          </cell>
        </row>
        <row r="3985">
          <cell r="A3985">
            <v>82680</v>
          </cell>
        </row>
        <row r="3986">
          <cell r="A3986">
            <v>82356</v>
          </cell>
        </row>
        <row r="3987">
          <cell r="A3987">
            <v>82131</v>
          </cell>
        </row>
        <row r="3988">
          <cell r="A3988">
            <v>82128</v>
          </cell>
        </row>
        <row r="3989">
          <cell r="A3989">
            <v>81579</v>
          </cell>
        </row>
        <row r="3990">
          <cell r="A3990">
            <v>81473</v>
          </cell>
        </row>
        <row r="3991">
          <cell r="A3991">
            <v>83078</v>
          </cell>
        </row>
        <row r="3992">
          <cell r="A3992">
            <v>83070</v>
          </cell>
        </row>
        <row r="3993">
          <cell r="A3993">
            <v>83062</v>
          </cell>
        </row>
        <row r="3994">
          <cell r="A3994">
            <v>83049</v>
          </cell>
        </row>
        <row r="3995">
          <cell r="A3995">
            <v>83048</v>
          </cell>
        </row>
        <row r="3996">
          <cell r="A3996">
            <v>83019</v>
          </cell>
        </row>
        <row r="3997">
          <cell r="A3997">
            <v>82994</v>
          </cell>
        </row>
        <row r="3998">
          <cell r="A3998">
            <v>82926</v>
          </cell>
        </row>
        <row r="3999">
          <cell r="A3999">
            <v>82911</v>
          </cell>
        </row>
        <row r="4000">
          <cell r="A4000">
            <v>82877</v>
          </cell>
        </row>
        <row r="4001">
          <cell r="A4001">
            <v>82863</v>
          </cell>
        </row>
        <row r="4002">
          <cell r="A4002">
            <v>82290</v>
          </cell>
        </row>
        <row r="4003">
          <cell r="A4003">
            <v>83162</v>
          </cell>
        </row>
        <row r="4004">
          <cell r="A4004">
            <v>83127</v>
          </cell>
        </row>
        <row r="4005">
          <cell r="A4005">
            <v>83123</v>
          </cell>
        </row>
        <row r="4006">
          <cell r="A4006">
            <v>83114</v>
          </cell>
        </row>
        <row r="4007">
          <cell r="A4007">
            <v>83113</v>
          </cell>
        </row>
        <row r="4008">
          <cell r="A4008">
            <v>83101</v>
          </cell>
        </row>
        <row r="4009">
          <cell r="A4009">
            <v>83080</v>
          </cell>
        </row>
        <row r="4010">
          <cell r="A4010">
            <v>83077</v>
          </cell>
        </row>
        <row r="4011">
          <cell r="A4011">
            <v>82987</v>
          </cell>
        </row>
        <row r="4012">
          <cell r="A4012">
            <v>82967</v>
          </cell>
        </row>
        <row r="4013">
          <cell r="A4013">
            <v>82826</v>
          </cell>
        </row>
        <row r="4014">
          <cell r="A4014">
            <v>82754</v>
          </cell>
        </row>
        <row r="4015">
          <cell r="A4015">
            <v>82702</v>
          </cell>
        </row>
        <row r="4016">
          <cell r="A4016">
            <v>82611</v>
          </cell>
        </row>
        <row r="4017">
          <cell r="A4017">
            <v>83230</v>
          </cell>
        </row>
        <row r="4018">
          <cell r="A4018">
            <v>83219</v>
          </cell>
        </row>
        <row r="4019">
          <cell r="A4019">
            <v>83206</v>
          </cell>
        </row>
        <row r="4020">
          <cell r="A4020">
            <v>83202</v>
          </cell>
        </row>
        <row r="4021">
          <cell r="A4021">
            <v>83142</v>
          </cell>
        </row>
        <row r="4022">
          <cell r="A4022">
            <v>83140</v>
          </cell>
        </row>
        <row r="4023">
          <cell r="A4023">
            <v>83118</v>
          </cell>
        </row>
        <row r="4024">
          <cell r="A4024">
            <v>83075</v>
          </cell>
        </row>
        <row r="4025">
          <cell r="A4025">
            <v>83072</v>
          </cell>
        </row>
        <row r="4026">
          <cell r="A4026">
            <v>83067</v>
          </cell>
        </row>
        <row r="4027">
          <cell r="A4027">
            <v>83061</v>
          </cell>
        </row>
        <row r="4028">
          <cell r="A4028">
            <v>83040</v>
          </cell>
        </row>
        <row r="4029">
          <cell r="A4029">
            <v>83021</v>
          </cell>
        </row>
        <row r="4030">
          <cell r="A4030">
            <v>82989</v>
          </cell>
        </row>
        <row r="4031">
          <cell r="A4031">
            <v>82979</v>
          </cell>
        </row>
        <row r="4032">
          <cell r="A4032">
            <v>82958</v>
          </cell>
        </row>
        <row r="4033">
          <cell r="A4033">
            <v>82867</v>
          </cell>
        </row>
        <row r="4034">
          <cell r="A4034">
            <v>82464</v>
          </cell>
        </row>
        <row r="4035">
          <cell r="A4035">
            <v>82302</v>
          </cell>
        </row>
        <row r="4036">
          <cell r="A4036">
            <v>81814</v>
          </cell>
        </row>
        <row r="4037">
          <cell r="A4037">
            <v>83291</v>
          </cell>
        </row>
        <row r="4038">
          <cell r="A4038">
            <v>83273</v>
          </cell>
        </row>
        <row r="4039">
          <cell r="A4039">
            <v>83261</v>
          </cell>
        </row>
        <row r="4040">
          <cell r="A4040">
            <v>83241</v>
          </cell>
        </row>
        <row r="4041">
          <cell r="A4041">
            <v>83163</v>
          </cell>
        </row>
        <row r="4042">
          <cell r="A4042">
            <v>83069</v>
          </cell>
        </row>
        <row r="4043">
          <cell r="A4043">
            <v>83036</v>
          </cell>
        </row>
        <row r="4044">
          <cell r="A4044">
            <v>82849</v>
          </cell>
        </row>
        <row r="4045">
          <cell r="A4045">
            <v>83328</v>
          </cell>
        </row>
        <row r="4046">
          <cell r="A4046">
            <v>83325</v>
          </cell>
        </row>
        <row r="4047">
          <cell r="A4047">
            <v>83301</v>
          </cell>
        </row>
        <row r="4048">
          <cell r="A4048">
            <v>83295</v>
          </cell>
        </row>
        <row r="4049">
          <cell r="A4049">
            <v>83267</v>
          </cell>
        </row>
        <row r="4050">
          <cell r="A4050">
            <v>83259</v>
          </cell>
        </row>
        <row r="4051">
          <cell r="A4051">
            <v>83257</v>
          </cell>
        </row>
        <row r="4052">
          <cell r="A4052">
            <v>83246</v>
          </cell>
        </row>
        <row r="4053">
          <cell r="A4053">
            <v>83239</v>
          </cell>
        </row>
        <row r="4054">
          <cell r="A4054">
            <v>83190</v>
          </cell>
        </row>
        <row r="4055">
          <cell r="A4055">
            <v>83117</v>
          </cell>
        </row>
        <row r="4056">
          <cell r="A4056">
            <v>82971</v>
          </cell>
        </row>
        <row r="4057">
          <cell r="A4057">
            <v>82963</v>
          </cell>
        </row>
        <row r="4058">
          <cell r="A4058">
            <v>82876</v>
          </cell>
        </row>
        <row r="4059">
          <cell r="A4059">
            <v>82240</v>
          </cell>
        </row>
        <row r="4060">
          <cell r="A4060">
            <v>83419</v>
          </cell>
        </row>
        <row r="4061">
          <cell r="A4061">
            <v>83412</v>
          </cell>
        </row>
        <row r="4062">
          <cell r="A4062">
            <v>83409</v>
          </cell>
        </row>
        <row r="4063">
          <cell r="A4063">
            <v>83400</v>
          </cell>
        </row>
        <row r="4064">
          <cell r="A4064">
            <v>83378</v>
          </cell>
        </row>
        <row r="4065">
          <cell r="A4065">
            <v>83334</v>
          </cell>
        </row>
        <row r="4066">
          <cell r="A4066">
            <v>83298</v>
          </cell>
        </row>
        <row r="4067">
          <cell r="A4067">
            <v>83285</v>
          </cell>
        </row>
        <row r="4068">
          <cell r="A4068">
            <v>83187</v>
          </cell>
        </row>
        <row r="4069">
          <cell r="A4069">
            <v>83158</v>
          </cell>
        </row>
        <row r="4070">
          <cell r="A4070">
            <v>83156</v>
          </cell>
        </row>
        <row r="4071">
          <cell r="A4071">
            <v>83076</v>
          </cell>
        </row>
        <row r="4072">
          <cell r="A4072">
            <v>83017</v>
          </cell>
        </row>
        <row r="4073">
          <cell r="A4073">
            <v>82974</v>
          </cell>
        </row>
        <row r="4074">
          <cell r="A4074">
            <v>82953</v>
          </cell>
        </row>
        <row r="4075">
          <cell r="A4075">
            <v>82924</v>
          </cell>
        </row>
        <row r="4076">
          <cell r="A4076">
            <v>82922</v>
          </cell>
        </row>
        <row r="4077">
          <cell r="A4077">
            <v>82793</v>
          </cell>
        </row>
        <row r="4078">
          <cell r="A4078">
            <v>82784</v>
          </cell>
        </row>
        <row r="4079">
          <cell r="A4079">
            <v>82577</v>
          </cell>
        </row>
        <row r="4080">
          <cell r="A4080">
            <v>82491</v>
          </cell>
        </row>
        <row r="4081">
          <cell r="A4081">
            <v>81088</v>
          </cell>
        </row>
        <row r="4082">
          <cell r="A4082">
            <v>83448</v>
          </cell>
        </row>
        <row r="4083">
          <cell r="A4083">
            <v>83437</v>
          </cell>
        </row>
        <row r="4084">
          <cell r="A4084">
            <v>83430</v>
          </cell>
        </row>
        <row r="4085">
          <cell r="A4085">
            <v>83426</v>
          </cell>
        </row>
        <row r="4086">
          <cell r="A4086">
            <v>83425</v>
          </cell>
        </row>
        <row r="4087">
          <cell r="A4087">
            <v>83423</v>
          </cell>
        </row>
        <row r="4088">
          <cell r="A4088">
            <v>83422</v>
          </cell>
        </row>
        <row r="4089">
          <cell r="A4089">
            <v>83414</v>
          </cell>
        </row>
        <row r="4090">
          <cell r="A4090">
            <v>83407</v>
          </cell>
        </row>
        <row r="4091">
          <cell r="A4091">
            <v>83406</v>
          </cell>
        </row>
        <row r="4092">
          <cell r="A4092">
            <v>83386</v>
          </cell>
        </row>
        <row r="4093">
          <cell r="A4093">
            <v>83382</v>
          </cell>
        </row>
        <row r="4094">
          <cell r="A4094">
            <v>83379</v>
          </cell>
        </row>
        <row r="4095">
          <cell r="A4095">
            <v>83369</v>
          </cell>
        </row>
        <row r="4096">
          <cell r="A4096">
            <v>83365</v>
          </cell>
        </row>
        <row r="4097">
          <cell r="A4097">
            <v>83362</v>
          </cell>
        </row>
        <row r="4098">
          <cell r="A4098">
            <v>83350</v>
          </cell>
        </row>
        <row r="4099">
          <cell r="A4099">
            <v>83347</v>
          </cell>
        </row>
        <row r="4100">
          <cell r="A4100">
            <v>83343</v>
          </cell>
        </row>
        <row r="4101">
          <cell r="A4101">
            <v>83340</v>
          </cell>
        </row>
        <row r="4102">
          <cell r="A4102">
            <v>83332</v>
          </cell>
        </row>
        <row r="4103">
          <cell r="A4103">
            <v>83296</v>
          </cell>
        </row>
        <row r="4104">
          <cell r="A4104">
            <v>83287</v>
          </cell>
        </row>
        <row r="4105">
          <cell r="A4105">
            <v>83286</v>
          </cell>
        </row>
        <row r="4106">
          <cell r="A4106">
            <v>83284</v>
          </cell>
        </row>
        <row r="4107">
          <cell r="A4107">
            <v>83274</v>
          </cell>
        </row>
        <row r="4108">
          <cell r="A4108">
            <v>83258</v>
          </cell>
        </row>
        <row r="4109">
          <cell r="A4109">
            <v>83240</v>
          </cell>
        </row>
        <row r="4110">
          <cell r="A4110">
            <v>83224</v>
          </cell>
        </row>
        <row r="4111">
          <cell r="A4111">
            <v>83182</v>
          </cell>
        </row>
        <row r="4112">
          <cell r="A4112">
            <v>83153</v>
          </cell>
        </row>
        <row r="4113">
          <cell r="A4113">
            <v>83136</v>
          </cell>
        </row>
        <row r="4114">
          <cell r="A4114">
            <v>83126</v>
          </cell>
        </row>
        <row r="4115">
          <cell r="A4115">
            <v>83063</v>
          </cell>
        </row>
        <row r="4116">
          <cell r="A4116">
            <v>83039</v>
          </cell>
        </row>
        <row r="4117">
          <cell r="A4117">
            <v>83032</v>
          </cell>
        </row>
        <row r="4118">
          <cell r="A4118">
            <v>82982</v>
          </cell>
        </row>
        <row r="4119">
          <cell r="A4119">
            <v>82440</v>
          </cell>
        </row>
        <row r="4120">
          <cell r="A4120">
            <v>82202</v>
          </cell>
        </row>
        <row r="4121">
          <cell r="A4121">
            <v>82142</v>
          </cell>
        </row>
        <row r="4122">
          <cell r="A4122">
            <v>81875</v>
          </cell>
        </row>
        <row r="4123">
          <cell r="A4123">
            <v>81676</v>
          </cell>
        </row>
        <row r="4124">
          <cell r="A4124">
            <v>83538</v>
          </cell>
        </row>
        <row r="4125">
          <cell r="A4125">
            <v>83537</v>
          </cell>
        </row>
        <row r="4126">
          <cell r="A4126">
            <v>83516</v>
          </cell>
        </row>
        <row r="4127">
          <cell r="A4127">
            <v>83504</v>
          </cell>
        </row>
        <row r="4128">
          <cell r="A4128">
            <v>83502</v>
          </cell>
        </row>
        <row r="4129">
          <cell r="A4129">
            <v>83500</v>
          </cell>
        </row>
        <row r="4130">
          <cell r="A4130">
            <v>83497</v>
          </cell>
        </row>
        <row r="4131">
          <cell r="A4131">
            <v>83494</v>
          </cell>
        </row>
        <row r="4132">
          <cell r="A4132">
            <v>83490</v>
          </cell>
        </row>
        <row r="4133">
          <cell r="A4133">
            <v>83484</v>
          </cell>
        </row>
        <row r="4134">
          <cell r="A4134">
            <v>83473</v>
          </cell>
        </row>
        <row r="4135">
          <cell r="A4135">
            <v>83467</v>
          </cell>
        </row>
        <row r="4136">
          <cell r="A4136">
            <v>83451</v>
          </cell>
        </row>
        <row r="4137">
          <cell r="A4137">
            <v>83450</v>
          </cell>
        </row>
        <row r="4138">
          <cell r="A4138">
            <v>83707</v>
          </cell>
        </row>
        <row r="4139">
          <cell r="A4139">
            <v>83702</v>
          </cell>
        </row>
        <row r="4140">
          <cell r="A4140">
            <v>83689</v>
          </cell>
        </row>
        <row r="4141">
          <cell r="A4141">
            <v>83684</v>
          </cell>
        </row>
        <row r="4142">
          <cell r="A4142">
            <v>83676</v>
          </cell>
        </row>
        <row r="4143">
          <cell r="A4143">
            <v>83670</v>
          </cell>
        </row>
        <row r="4144">
          <cell r="A4144">
            <v>83666</v>
          </cell>
        </row>
        <row r="4145">
          <cell r="A4145">
            <v>83665</v>
          </cell>
        </row>
        <row r="4146">
          <cell r="A4146">
            <v>83662</v>
          </cell>
        </row>
        <row r="4147">
          <cell r="A4147">
            <v>83658</v>
          </cell>
        </row>
        <row r="4148">
          <cell r="A4148">
            <v>83646</v>
          </cell>
        </row>
        <row r="4149">
          <cell r="A4149">
            <v>83645</v>
          </cell>
        </row>
        <row r="4150">
          <cell r="A4150">
            <v>83632</v>
          </cell>
        </row>
        <row r="4151">
          <cell r="A4151">
            <v>83616</v>
          </cell>
        </row>
        <row r="4152">
          <cell r="A4152">
            <v>83615</v>
          </cell>
        </row>
        <row r="4153">
          <cell r="A4153">
            <v>83607</v>
          </cell>
        </row>
        <row r="4154">
          <cell r="A4154">
            <v>83604</v>
          </cell>
        </row>
        <row r="4155">
          <cell r="A4155">
            <v>83597</v>
          </cell>
        </row>
        <row r="4156">
          <cell r="A4156">
            <v>83586</v>
          </cell>
        </row>
        <row r="4157">
          <cell r="A4157">
            <v>83585</v>
          </cell>
        </row>
        <row r="4158">
          <cell r="A4158">
            <v>83579</v>
          </cell>
        </row>
        <row r="4159">
          <cell r="A4159">
            <v>83578</v>
          </cell>
        </row>
        <row r="4160">
          <cell r="A4160">
            <v>83577</v>
          </cell>
        </row>
        <row r="4161">
          <cell r="A4161">
            <v>83576</v>
          </cell>
        </row>
        <row r="4162">
          <cell r="A4162">
            <v>83561</v>
          </cell>
        </row>
        <row r="4163">
          <cell r="A4163">
            <v>83559</v>
          </cell>
        </row>
        <row r="4164">
          <cell r="A4164">
            <v>83557</v>
          </cell>
        </row>
        <row r="4165">
          <cell r="A4165">
            <v>83556</v>
          </cell>
        </row>
        <row r="4166">
          <cell r="A4166">
            <v>83555</v>
          </cell>
        </row>
        <row r="4167">
          <cell r="A4167">
            <v>83553</v>
          </cell>
        </row>
        <row r="4168">
          <cell r="A4168">
            <v>83552</v>
          </cell>
        </row>
        <row r="4169">
          <cell r="A4169">
            <v>83550</v>
          </cell>
        </row>
        <row r="4170">
          <cell r="A4170">
            <v>83530</v>
          </cell>
        </row>
        <row r="4171">
          <cell r="A4171">
            <v>83515</v>
          </cell>
        </row>
        <row r="4172">
          <cell r="A4172">
            <v>83508</v>
          </cell>
        </row>
        <row r="4173">
          <cell r="A4173">
            <v>83496</v>
          </cell>
        </row>
        <row r="4174">
          <cell r="A4174">
            <v>83474</v>
          </cell>
        </row>
        <row r="4175">
          <cell r="A4175">
            <v>83452</v>
          </cell>
        </row>
        <row r="4176">
          <cell r="A4176">
            <v>83443</v>
          </cell>
        </row>
        <row r="4177">
          <cell r="A4177">
            <v>83439</v>
          </cell>
        </row>
        <row r="4178">
          <cell r="A4178">
            <v>83434</v>
          </cell>
        </row>
        <row r="4179">
          <cell r="A4179">
            <v>83413</v>
          </cell>
        </row>
        <row r="4180">
          <cell r="A4180">
            <v>83411</v>
          </cell>
        </row>
        <row r="4181">
          <cell r="A4181">
            <v>83377</v>
          </cell>
        </row>
        <row r="4182">
          <cell r="A4182">
            <v>83366</v>
          </cell>
        </row>
        <row r="4183">
          <cell r="A4183">
            <v>83358</v>
          </cell>
        </row>
        <row r="4184">
          <cell r="A4184">
            <v>83346</v>
          </cell>
        </row>
        <row r="4185">
          <cell r="A4185">
            <v>83338</v>
          </cell>
        </row>
        <row r="4186">
          <cell r="A4186">
            <v>83195</v>
          </cell>
        </row>
        <row r="4187">
          <cell r="A4187">
            <v>83009</v>
          </cell>
        </row>
        <row r="4188">
          <cell r="A4188">
            <v>82988</v>
          </cell>
        </row>
        <row r="4189">
          <cell r="A4189">
            <v>82467</v>
          </cell>
        </row>
        <row r="4190">
          <cell r="A4190">
            <v>82284</v>
          </cell>
        </row>
        <row r="4191">
          <cell r="A4191">
            <v>83774</v>
          </cell>
        </row>
        <row r="4192">
          <cell r="A4192">
            <v>83768</v>
          </cell>
        </row>
        <row r="4193">
          <cell r="A4193">
            <v>83767</v>
          </cell>
        </row>
        <row r="4194">
          <cell r="A4194">
            <v>83762</v>
          </cell>
        </row>
        <row r="4195">
          <cell r="A4195">
            <v>83747</v>
          </cell>
        </row>
        <row r="4196">
          <cell r="A4196">
            <v>83740</v>
          </cell>
        </row>
        <row r="4197">
          <cell r="A4197">
            <v>83738</v>
          </cell>
        </row>
        <row r="4198">
          <cell r="A4198">
            <v>83736</v>
          </cell>
        </row>
        <row r="4199">
          <cell r="A4199">
            <v>83734</v>
          </cell>
        </row>
        <row r="4200">
          <cell r="A4200">
            <v>83727</v>
          </cell>
        </row>
        <row r="4201">
          <cell r="A4201">
            <v>83724</v>
          </cell>
        </row>
        <row r="4202">
          <cell r="A4202">
            <v>83723</v>
          </cell>
        </row>
        <row r="4203">
          <cell r="A4203">
            <v>83715</v>
          </cell>
        </row>
        <row r="4204">
          <cell r="A4204">
            <v>83712</v>
          </cell>
        </row>
        <row r="4205">
          <cell r="A4205">
            <v>83711</v>
          </cell>
        </row>
        <row r="4206">
          <cell r="A4206">
            <v>83710</v>
          </cell>
        </row>
        <row r="4207">
          <cell r="A4207">
            <v>83704</v>
          </cell>
        </row>
        <row r="4208">
          <cell r="A4208">
            <v>83698</v>
          </cell>
        </row>
        <row r="4209">
          <cell r="A4209">
            <v>83687</v>
          </cell>
        </row>
        <row r="4210">
          <cell r="A4210">
            <v>83656</v>
          </cell>
        </row>
        <row r="4211">
          <cell r="A4211">
            <v>83653</v>
          </cell>
        </row>
        <row r="4212">
          <cell r="A4212">
            <v>83647</v>
          </cell>
        </row>
        <row r="4213">
          <cell r="A4213">
            <v>83584</v>
          </cell>
        </row>
        <row r="4214">
          <cell r="A4214">
            <v>83551</v>
          </cell>
        </row>
        <row r="4215">
          <cell r="A4215">
            <v>83533</v>
          </cell>
        </row>
        <row r="4216">
          <cell r="A4216">
            <v>83501</v>
          </cell>
        </row>
        <row r="4217">
          <cell r="A4217">
            <v>83390</v>
          </cell>
        </row>
        <row r="4218">
          <cell r="A4218">
            <v>82449</v>
          </cell>
        </row>
        <row r="4219">
          <cell r="A4219">
            <v>81700</v>
          </cell>
        </row>
        <row r="4220">
          <cell r="A4220">
            <v>80169</v>
          </cell>
        </row>
        <row r="4221">
          <cell r="A4221">
            <v>80321</v>
          </cell>
        </row>
        <row r="4222">
          <cell r="A4222">
            <v>80453</v>
          </cell>
        </row>
        <row r="4223">
          <cell r="A4223">
            <v>83813</v>
          </cell>
        </row>
        <row r="4224">
          <cell r="A4224">
            <v>83804</v>
          </cell>
        </row>
        <row r="4225">
          <cell r="A4225">
            <v>83798</v>
          </cell>
        </row>
        <row r="4226">
          <cell r="A4226">
            <v>83773</v>
          </cell>
        </row>
        <row r="4227">
          <cell r="A4227">
            <v>83771</v>
          </cell>
        </row>
        <row r="4228">
          <cell r="A4228">
            <v>83766</v>
          </cell>
        </row>
        <row r="4229">
          <cell r="A4229">
            <v>83760</v>
          </cell>
        </row>
        <row r="4230">
          <cell r="A4230">
            <v>83757</v>
          </cell>
        </row>
        <row r="4231">
          <cell r="A4231">
            <v>83730</v>
          </cell>
        </row>
        <row r="4232">
          <cell r="A4232">
            <v>83714</v>
          </cell>
        </row>
        <row r="4233">
          <cell r="A4233">
            <v>83696</v>
          </cell>
        </row>
        <row r="4234">
          <cell r="A4234">
            <v>83680</v>
          </cell>
        </row>
        <row r="4235">
          <cell r="A4235">
            <v>83573</v>
          </cell>
        </row>
        <row r="4236">
          <cell r="A4236">
            <v>83546</v>
          </cell>
        </row>
        <row r="4237">
          <cell r="A4237">
            <v>83529</v>
          </cell>
        </row>
        <row r="4238">
          <cell r="A4238">
            <v>83492</v>
          </cell>
        </row>
        <row r="4239">
          <cell r="A4239">
            <v>83387</v>
          </cell>
        </row>
        <row r="4240">
          <cell r="A4240">
            <v>83321</v>
          </cell>
        </row>
        <row r="4241">
          <cell r="A4241">
            <v>83265</v>
          </cell>
        </row>
        <row r="4242">
          <cell r="A4242">
            <v>82701</v>
          </cell>
        </row>
        <row r="4243">
          <cell r="A4243">
            <v>82216</v>
          </cell>
        </row>
        <row r="4244">
          <cell r="A4244">
            <v>80053</v>
          </cell>
        </row>
        <row r="4245">
          <cell r="A4245">
            <v>83951</v>
          </cell>
        </row>
        <row r="4246">
          <cell r="A4246">
            <v>83945</v>
          </cell>
        </row>
        <row r="4247">
          <cell r="A4247">
            <v>83942</v>
          </cell>
        </row>
        <row r="4248">
          <cell r="A4248">
            <v>83941</v>
          </cell>
        </row>
        <row r="4249">
          <cell r="A4249">
            <v>83938</v>
          </cell>
        </row>
        <row r="4250">
          <cell r="A4250">
            <v>83917</v>
          </cell>
        </row>
        <row r="4251">
          <cell r="A4251">
            <v>83911</v>
          </cell>
        </row>
        <row r="4252">
          <cell r="A4252">
            <v>83905</v>
          </cell>
        </row>
        <row r="4253">
          <cell r="A4253">
            <v>83899</v>
          </cell>
        </row>
        <row r="4254">
          <cell r="A4254">
            <v>83895</v>
          </cell>
        </row>
        <row r="4255">
          <cell r="A4255">
            <v>83890</v>
          </cell>
        </row>
        <row r="4256">
          <cell r="A4256">
            <v>83886</v>
          </cell>
        </row>
        <row r="4257">
          <cell r="A4257">
            <v>83885</v>
          </cell>
        </row>
        <row r="4258">
          <cell r="A4258">
            <v>83877</v>
          </cell>
        </row>
        <row r="4259">
          <cell r="A4259">
            <v>83874</v>
          </cell>
        </row>
        <row r="4260">
          <cell r="A4260">
            <v>83872</v>
          </cell>
        </row>
        <row r="4261">
          <cell r="A4261">
            <v>83865</v>
          </cell>
        </row>
        <row r="4262">
          <cell r="A4262">
            <v>83864</v>
          </cell>
        </row>
        <row r="4263">
          <cell r="A4263">
            <v>83863</v>
          </cell>
        </row>
        <row r="4264">
          <cell r="A4264">
            <v>83862</v>
          </cell>
        </row>
        <row r="4265">
          <cell r="A4265">
            <v>83861</v>
          </cell>
        </row>
        <row r="4266">
          <cell r="A4266">
            <v>83857</v>
          </cell>
        </row>
        <row r="4267">
          <cell r="A4267">
            <v>83853</v>
          </cell>
        </row>
        <row r="4268">
          <cell r="A4268">
            <v>83852</v>
          </cell>
        </row>
        <row r="4269">
          <cell r="A4269">
            <v>83851</v>
          </cell>
        </row>
        <row r="4270">
          <cell r="A4270">
            <v>83850</v>
          </cell>
        </row>
        <row r="4271">
          <cell r="A4271">
            <v>83839</v>
          </cell>
        </row>
        <row r="4272">
          <cell r="A4272">
            <v>83817</v>
          </cell>
        </row>
        <row r="4273">
          <cell r="A4273">
            <v>83808</v>
          </cell>
        </row>
        <row r="4274">
          <cell r="A4274">
            <v>83800</v>
          </cell>
        </row>
        <row r="4275">
          <cell r="A4275">
            <v>83791</v>
          </cell>
        </row>
        <row r="4276">
          <cell r="A4276">
            <v>83784</v>
          </cell>
        </row>
        <row r="4277">
          <cell r="A4277">
            <v>83777</v>
          </cell>
        </row>
        <row r="4278">
          <cell r="A4278">
            <v>83733</v>
          </cell>
        </row>
        <row r="4279">
          <cell r="A4279">
            <v>83708</v>
          </cell>
        </row>
        <row r="4280">
          <cell r="A4280">
            <v>83703</v>
          </cell>
        </row>
        <row r="4281">
          <cell r="A4281">
            <v>83700</v>
          </cell>
        </row>
        <row r="4282">
          <cell r="A4282">
            <v>83685</v>
          </cell>
        </row>
        <row r="4283">
          <cell r="A4283">
            <v>83681</v>
          </cell>
        </row>
        <row r="4284">
          <cell r="A4284">
            <v>83640</v>
          </cell>
        </row>
        <row r="4285">
          <cell r="A4285">
            <v>83540</v>
          </cell>
        </row>
        <row r="4286">
          <cell r="A4286">
            <v>83521</v>
          </cell>
        </row>
        <row r="4287">
          <cell r="A4287">
            <v>83517</v>
          </cell>
        </row>
        <row r="4288">
          <cell r="A4288">
            <v>83463</v>
          </cell>
        </row>
        <row r="4289">
          <cell r="A4289">
            <v>83349</v>
          </cell>
        </row>
        <row r="4290">
          <cell r="A4290">
            <v>80353</v>
          </cell>
        </row>
        <row r="4291">
          <cell r="A4291">
            <v>84003</v>
          </cell>
        </row>
        <row r="4292">
          <cell r="A4292">
            <v>83994</v>
          </cell>
        </row>
        <row r="4293">
          <cell r="A4293">
            <v>83977</v>
          </cell>
        </row>
        <row r="4294">
          <cell r="A4294">
            <v>83971</v>
          </cell>
        </row>
        <row r="4295">
          <cell r="A4295">
            <v>83970</v>
          </cell>
        </row>
        <row r="4296">
          <cell r="A4296">
            <v>83956</v>
          </cell>
        </row>
        <row r="4297">
          <cell r="A4297">
            <v>83955</v>
          </cell>
        </row>
        <row r="4298">
          <cell r="A4298">
            <v>83948</v>
          </cell>
        </row>
        <row r="4299">
          <cell r="A4299">
            <v>83946</v>
          </cell>
        </row>
        <row r="4300">
          <cell r="A4300">
            <v>83928</v>
          </cell>
        </row>
        <row r="4301">
          <cell r="A4301">
            <v>83904</v>
          </cell>
        </row>
        <row r="4302">
          <cell r="A4302">
            <v>83903</v>
          </cell>
        </row>
        <row r="4303">
          <cell r="A4303">
            <v>83873</v>
          </cell>
        </row>
        <row r="4304">
          <cell r="A4304">
            <v>83870</v>
          </cell>
        </row>
        <row r="4305">
          <cell r="A4305">
            <v>83847</v>
          </cell>
        </row>
        <row r="4306">
          <cell r="A4306">
            <v>83827</v>
          </cell>
        </row>
        <row r="4307">
          <cell r="A4307">
            <v>83822</v>
          </cell>
        </row>
        <row r="4308">
          <cell r="A4308">
            <v>83802</v>
          </cell>
        </row>
        <row r="4309">
          <cell r="A4309">
            <v>83781</v>
          </cell>
        </row>
        <row r="4310">
          <cell r="A4310">
            <v>83754</v>
          </cell>
        </row>
        <row r="4311">
          <cell r="A4311">
            <v>83732</v>
          </cell>
        </row>
        <row r="4312">
          <cell r="A4312">
            <v>83682</v>
          </cell>
        </row>
        <row r="4313">
          <cell r="A4313">
            <v>83674</v>
          </cell>
        </row>
        <row r="4314">
          <cell r="A4314">
            <v>83671</v>
          </cell>
        </row>
        <row r="4315">
          <cell r="A4315">
            <v>83543</v>
          </cell>
        </row>
        <row r="4316">
          <cell r="A4316">
            <v>83433</v>
          </cell>
        </row>
        <row r="4317">
          <cell r="A4317">
            <v>83045</v>
          </cell>
        </row>
        <row r="4318">
          <cell r="A4318">
            <v>81669</v>
          </cell>
        </row>
        <row r="4319">
          <cell r="A4319">
            <v>84199</v>
          </cell>
        </row>
        <row r="4320">
          <cell r="A4320">
            <v>84195</v>
          </cell>
        </row>
        <row r="4321">
          <cell r="A4321">
            <v>84194</v>
          </cell>
        </row>
        <row r="4322">
          <cell r="A4322">
            <v>84182</v>
          </cell>
        </row>
        <row r="4323">
          <cell r="A4323">
            <v>84177</v>
          </cell>
        </row>
        <row r="4324">
          <cell r="A4324">
            <v>84176</v>
          </cell>
        </row>
        <row r="4325">
          <cell r="A4325">
            <v>84174</v>
          </cell>
        </row>
        <row r="4326">
          <cell r="A4326">
            <v>84166</v>
          </cell>
        </row>
        <row r="4327">
          <cell r="A4327">
            <v>84161</v>
          </cell>
        </row>
        <row r="4328">
          <cell r="A4328">
            <v>84158</v>
          </cell>
        </row>
        <row r="4329">
          <cell r="A4329">
            <v>84150</v>
          </cell>
        </row>
        <row r="4330">
          <cell r="A4330">
            <v>84142</v>
          </cell>
        </row>
        <row r="4331">
          <cell r="A4331">
            <v>84140</v>
          </cell>
        </row>
        <row r="4332">
          <cell r="A4332">
            <v>84138</v>
          </cell>
        </row>
        <row r="4333">
          <cell r="A4333">
            <v>84132</v>
          </cell>
        </row>
        <row r="4334">
          <cell r="A4334">
            <v>84126</v>
          </cell>
        </row>
        <row r="4335">
          <cell r="A4335">
            <v>84124</v>
          </cell>
        </row>
        <row r="4336">
          <cell r="A4336">
            <v>84120</v>
          </cell>
        </row>
        <row r="4337">
          <cell r="A4337">
            <v>84116</v>
          </cell>
        </row>
        <row r="4338">
          <cell r="A4338">
            <v>84112</v>
          </cell>
        </row>
        <row r="4339">
          <cell r="A4339">
            <v>84104</v>
          </cell>
        </row>
        <row r="4340">
          <cell r="A4340">
            <v>84102</v>
          </cell>
        </row>
        <row r="4341">
          <cell r="A4341">
            <v>84101</v>
          </cell>
        </row>
        <row r="4342">
          <cell r="A4342">
            <v>84095</v>
          </cell>
        </row>
        <row r="4343">
          <cell r="A4343">
            <v>84093</v>
          </cell>
        </row>
        <row r="4344">
          <cell r="A4344">
            <v>84089</v>
          </cell>
        </row>
        <row r="4345">
          <cell r="A4345">
            <v>84080</v>
          </cell>
        </row>
        <row r="4346">
          <cell r="A4346">
            <v>84075</v>
          </cell>
        </row>
        <row r="4347">
          <cell r="A4347">
            <v>84073</v>
          </cell>
        </row>
        <row r="4348">
          <cell r="A4348">
            <v>84065</v>
          </cell>
        </row>
        <row r="4349">
          <cell r="A4349">
            <v>84061</v>
          </cell>
        </row>
        <row r="4350">
          <cell r="A4350">
            <v>84060</v>
          </cell>
        </row>
        <row r="4351">
          <cell r="A4351">
            <v>84059</v>
          </cell>
        </row>
        <row r="4352">
          <cell r="A4352">
            <v>84053</v>
          </cell>
        </row>
        <row r="4353">
          <cell r="A4353">
            <v>84050</v>
          </cell>
        </row>
        <row r="4354">
          <cell r="A4354">
            <v>84048</v>
          </cell>
        </row>
        <row r="4355">
          <cell r="A4355">
            <v>84044</v>
          </cell>
        </row>
        <row r="4356">
          <cell r="A4356">
            <v>84043</v>
          </cell>
        </row>
        <row r="4357">
          <cell r="A4357">
            <v>84040</v>
          </cell>
        </row>
        <row r="4358">
          <cell r="A4358">
            <v>84039</v>
          </cell>
        </row>
        <row r="4359">
          <cell r="A4359">
            <v>84038</v>
          </cell>
        </row>
        <row r="4360">
          <cell r="A4360">
            <v>84032</v>
          </cell>
        </row>
        <row r="4361">
          <cell r="A4361">
            <v>84030</v>
          </cell>
        </row>
        <row r="4362">
          <cell r="A4362">
            <v>84024</v>
          </cell>
        </row>
        <row r="4363">
          <cell r="A4363">
            <v>84018</v>
          </cell>
        </row>
        <row r="4364">
          <cell r="A4364">
            <v>84017</v>
          </cell>
        </row>
        <row r="4365">
          <cell r="A4365">
            <v>84014</v>
          </cell>
        </row>
        <row r="4366">
          <cell r="A4366">
            <v>84012</v>
          </cell>
        </row>
        <row r="4367">
          <cell r="A4367">
            <v>84009</v>
          </cell>
        </row>
        <row r="4368">
          <cell r="A4368">
            <v>84000</v>
          </cell>
        </row>
        <row r="4369">
          <cell r="A4369">
            <v>83986</v>
          </cell>
        </row>
        <row r="4370">
          <cell r="A4370">
            <v>83985</v>
          </cell>
        </row>
        <row r="4371">
          <cell r="A4371">
            <v>83980</v>
          </cell>
        </row>
        <row r="4372">
          <cell r="A4372">
            <v>83976</v>
          </cell>
        </row>
        <row r="4373">
          <cell r="A4373">
            <v>83974</v>
          </cell>
        </row>
        <row r="4374">
          <cell r="A4374">
            <v>83969</v>
          </cell>
        </row>
        <row r="4375">
          <cell r="A4375">
            <v>83966</v>
          </cell>
        </row>
        <row r="4376">
          <cell r="A4376">
            <v>83961</v>
          </cell>
        </row>
        <row r="4377">
          <cell r="A4377">
            <v>83957</v>
          </cell>
        </row>
        <row r="4378">
          <cell r="A4378">
            <v>83940</v>
          </cell>
        </row>
        <row r="4379">
          <cell r="A4379">
            <v>83939</v>
          </cell>
        </row>
        <row r="4380">
          <cell r="A4380">
            <v>83934</v>
          </cell>
        </row>
        <row r="4381">
          <cell r="A4381">
            <v>83921</v>
          </cell>
        </row>
        <row r="4382">
          <cell r="A4382">
            <v>83919</v>
          </cell>
        </row>
        <row r="4383">
          <cell r="A4383">
            <v>83881</v>
          </cell>
        </row>
        <row r="4384">
          <cell r="A4384">
            <v>83859</v>
          </cell>
        </row>
        <row r="4385">
          <cell r="A4385">
            <v>83842</v>
          </cell>
        </row>
        <row r="4386">
          <cell r="A4386">
            <v>83794</v>
          </cell>
        </row>
        <row r="4387">
          <cell r="A4387">
            <v>83743</v>
          </cell>
        </row>
        <row r="4388">
          <cell r="A4388">
            <v>83721</v>
          </cell>
        </row>
        <row r="4389">
          <cell r="A4389">
            <v>83667</v>
          </cell>
        </row>
        <row r="4390">
          <cell r="A4390">
            <v>83660</v>
          </cell>
        </row>
        <row r="4391">
          <cell r="A4391">
            <v>83654</v>
          </cell>
        </row>
        <row r="4392">
          <cell r="A4392">
            <v>83641</v>
          </cell>
        </row>
        <row r="4393">
          <cell r="A4393">
            <v>83605</v>
          </cell>
        </row>
        <row r="4394">
          <cell r="A4394">
            <v>83558</v>
          </cell>
        </row>
        <row r="4395">
          <cell r="A4395">
            <v>83498</v>
          </cell>
        </row>
        <row r="4396">
          <cell r="A4396">
            <v>83478</v>
          </cell>
        </row>
        <row r="4397">
          <cell r="A4397">
            <v>83438</v>
          </cell>
        </row>
        <row r="4398">
          <cell r="A4398">
            <v>83405</v>
          </cell>
        </row>
        <row r="4399">
          <cell r="A4399">
            <v>83180</v>
          </cell>
        </row>
        <row r="4400">
          <cell r="A4400">
            <v>83046</v>
          </cell>
        </row>
        <row r="4401">
          <cell r="A4401">
            <v>84290</v>
          </cell>
        </row>
        <row r="4402">
          <cell r="A4402">
            <v>84284</v>
          </cell>
        </row>
        <row r="4403">
          <cell r="A4403">
            <v>84282</v>
          </cell>
        </row>
        <row r="4404">
          <cell r="A4404">
            <v>84281</v>
          </cell>
        </row>
        <row r="4405">
          <cell r="A4405">
            <v>84278</v>
          </cell>
        </row>
        <row r="4406">
          <cell r="A4406">
            <v>84276</v>
          </cell>
        </row>
        <row r="4407">
          <cell r="A4407">
            <v>84275</v>
          </cell>
        </row>
        <row r="4408">
          <cell r="A4408">
            <v>84274</v>
          </cell>
        </row>
        <row r="4409">
          <cell r="A4409">
            <v>84267</v>
          </cell>
        </row>
        <row r="4410">
          <cell r="A4410">
            <v>84260</v>
          </cell>
        </row>
        <row r="4411">
          <cell r="A4411">
            <v>84259</v>
          </cell>
        </row>
        <row r="4412">
          <cell r="A4412">
            <v>84257</v>
          </cell>
        </row>
        <row r="4413">
          <cell r="A4413">
            <v>84254</v>
          </cell>
        </row>
        <row r="4414">
          <cell r="A4414">
            <v>84249</v>
          </cell>
        </row>
        <row r="4415">
          <cell r="A4415">
            <v>84244</v>
          </cell>
        </row>
        <row r="4416">
          <cell r="A4416">
            <v>84239</v>
          </cell>
        </row>
        <row r="4417">
          <cell r="A4417">
            <v>84234</v>
          </cell>
        </row>
        <row r="4418">
          <cell r="A4418">
            <v>84233</v>
          </cell>
        </row>
        <row r="4419">
          <cell r="A4419">
            <v>84228</v>
          </cell>
        </row>
        <row r="4420">
          <cell r="A4420">
            <v>84224</v>
          </cell>
        </row>
        <row r="4421">
          <cell r="A4421">
            <v>84222</v>
          </cell>
        </row>
        <row r="4422">
          <cell r="A4422">
            <v>84216</v>
          </cell>
        </row>
        <row r="4423">
          <cell r="A4423">
            <v>84214</v>
          </cell>
        </row>
        <row r="4424">
          <cell r="A4424">
            <v>84213</v>
          </cell>
        </row>
        <row r="4425">
          <cell r="A4425">
            <v>84212</v>
          </cell>
        </row>
        <row r="4426">
          <cell r="A4426">
            <v>84200</v>
          </cell>
        </row>
        <row r="4427">
          <cell r="A4427">
            <v>84197</v>
          </cell>
        </row>
        <row r="4428">
          <cell r="A4428">
            <v>84196</v>
          </cell>
        </row>
        <row r="4429">
          <cell r="A4429">
            <v>84107</v>
          </cell>
        </row>
        <row r="4430">
          <cell r="A4430">
            <v>84090</v>
          </cell>
        </row>
        <row r="4431">
          <cell r="A4431">
            <v>84068</v>
          </cell>
        </row>
        <row r="4432">
          <cell r="A4432">
            <v>84058</v>
          </cell>
        </row>
        <row r="4433">
          <cell r="A4433">
            <v>84016</v>
          </cell>
        </row>
        <row r="4434">
          <cell r="A4434">
            <v>84008</v>
          </cell>
        </row>
        <row r="4435">
          <cell r="A4435">
            <v>84001</v>
          </cell>
        </row>
        <row r="4436">
          <cell r="A4436">
            <v>83981</v>
          </cell>
        </row>
        <row r="4437">
          <cell r="A4437">
            <v>83964</v>
          </cell>
        </row>
        <row r="4438">
          <cell r="A4438">
            <v>83932</v>
          </cell>
        </row>
        <row r="4439">
          <cell r="A4439">
            <v>83884</v>
          </cell>
        </row>
        <row r="4440">
          <cell r="A4440">
            <v>83848</v>
          </cell>
        </row>
        <row r="4441">
          <cell r="A4441">
            <v>83659</v>
          </cell>
        </row>
        <row r="4442">
          <cell r="A4442">
            <v>82970</v>
          </cell>
        </row>
        <row r="4443">
          <cell r="A4443">
            <v>82067</v>
          </cell>
        </row>
        <row r="4444">
          <cell r="A4444">
            <v>82057</v>
          </cell>
        </row>
        <row r="4445">
          <cell r="A4445">
            <v>81673</v>
          </cell>
        </row>
        <row r="4446">
          <cell r="A4446">
            <v>84361</v>
          </cell>
        </row>
        <row r="4447">
          <cell r="A4447">
            <v>84355</v>
          </cell>
        </row>
        <row r="4448">
          <cell r="A4448">
            <v>84353</v>
          </cell>
        </row>
        <row r="4449">
          <cell r="A4449">
            <v>84351</v>
          </cell>
        </row>
        <row r="4450">
          <cell r="A4450">
            <v>84340</v>
          </cell>
        </row>
        <row r="4451">
          <cell r="A4451">
            <v>84334</v>
          </cell>
        </row>
        <row r="4452">
          <cell r="A4452">
            <v>84332</v>
          </cell>
        </row>
        <row r="4453">
          <cell r="A4453">
            <v>84331</v>
          </cell>
        </row>
        <row r="4454">
          <cell r="A4454">
            <v>84324</v>
          </cell>
        </row>
        <row r="4455">
          <cell r="A4455">
            <v>84320</v>
          </cell>
        </row>
        <row r="4456">
          <cell r="A4456">
            <v>84318</v>
          </cell>
        </row>
        <row r="4457">
          <cell r="A4457">
            <v>84313</v>
          </cell>
        </row>
        <row r="4458">
          <cell r="A4458">
            <v>84311</v>
          </cell>
        </row>
        <row r="4459">
          <cell r="A4459">
            <v>84308</v>
          </cell>
        </row>
        <row r="4460">
          <cell r="A4460">
            <v>84305</v>
          </cell>
        </row>
        <row r="4461">
          <cell r="A4461">
            <v>84295</v>
          </cell>
        </row>
        <row r="4462">
          <cell r="A4462">
            <v>84293</v>
          </cell>
        </row>
        <row r="4463">
          <cell r="A4463">
            <v>84292</v>
          </cell>
        </row>
        <row r="4464">
          <cell r="A4464">
            <v>84288</v>
          </cell>
        </row>
        <row r="4465">
          <cell r="A4465">
            <v>84285</v>
          </cell>
        </row>
        <row r="4466">
          <cell r="A4466">
            <v>84270</v>
          </cell>
        </row>
        <row r="4467">
          <cell r="A4467">
            <v>84255</v>
          </cell>
        </row>
        <row r="4468">
          <cell r="A4468">
            <v>84250</v>
          </cell>
        </row>
        <row r="4469">
          <cell r="A4469">
            <v>84240</v>
          </cell>
        </row>
        <row r="4470">
          <cell r="A4470">
            <v>84209</v>
          </cell>
        </row>
        <row r="4471">
          <cell r="A4471">
            <v>84208</v>
          </cell>
        </row>
        <row r="4472">
          <cell r="A4472">
            <v>84186</v>
          </cell>
        </row>
        <row r="4473">
          <cell r="A4473">
            <v>84185</v>
          </cell>
        </row>
        <row r="4474">
          <cell r="A4474">
            <v>84184</v>
          </cell>
        </row>
        <row r="4475">
          <cell r="A4475">
            <v>84183</v>
          </cell>
        </row>
        <row r="4476">
          <cell r="A4476">
            <v>84181</v>
          </cell>
        </row>
        <row r="4477">
          <cell r="A4477">
            <v>84178</v>
          </cell>
        </row>
        <row r="4478">
          <cell r="A4478">
            <v>84172</v>
          </cell>
        </row>
        <row r="4479">
          <cell r="A4479">
            <v>84167</v>
          </cell>
        </row>
        <row r="4480">
          <cell r="A4480">
            <v>84162</v>
          </cell>
        </row>
        <row r="4481">
          <cell r="A4481">
            <v>84144</v>
          </cell>
        </row>
        <row r="4482">
          <cell r="A4482">
            <v>84117</v>
          </cell>
        </row>
        <row r="4483">
          <cell r="A4483">
            <v>84076</v>
          </cell>
        </row>
        <row r="4484">
          <cell r="A4484">
            <v>84056</v>
          </cell>
        </row>
        <row r="4485">
          <cell r="A4485">
            <v>84047</v>
          </cell>
        </row>
        <row r="4486">
          <cell r="A4486">
            <v>84042</v>
          </cell>
        </row>
        <row r="4487">
          <cell r="A4487">
            <v>83914</v>
          </cell>
        </row>
        <row r="4488">
          <cell r="A4488">
            <v>82587</v>
          </cell>
        </row>
        <row r="4489">
          <cell r="A4489">
            <v>84441</v>
          </cell>
        </row>
        <row r="4490">
          <cell r="A4490">
            <v>84432</v>
          </cell>
        </row>
        <row r="4491">
          <cell r="A4491">
            <v>84413</v>
          </cell>
        </row>
        <row r="4492">
          <cell r="A4492">
            <v>84402</v>
          </cell>
        </row>
        <row r="4493">
          <cell r="A4493">
            <v>84400</v>
          </cell>
        </row>
        <row r="4494">
          <cell r="A4494">
            <v>84399</v>
          </cell>
        </row>
        <row r="4495">
          <cell r="A4495">
            <v>84398</v>
          </cell>
        </row>
        <row r="4496">
          <cell r="A4496">
            <v>84392</v>
          </cell>
        </row>
        <row r="4497">
          <cell r="A4497">
            <v>84391</v>
          </cell>
        </row>
        <row r="4498">
          <cell r="A4498">
            <v>84389</v>
          </cell>
        </row>
        <row r="4499">
          <cell r="A4499">
            <v>84382</v>
          </cell>
        </row>
        <row r="4500">
          <cell r="A4500">
            <v>84379</v>
          </cell>
        </row>
        <row r="4501">
          <cell r="A4501">
            <v>84376</v>
          </cell>
        </row>
        <row r="4502">
          <cell r="A4502">
            <v>84373</v>
          </cell>
        </row>
        <row r="4503">
          <cell r="A4503">
            <v>84366</v>
          </cell>
        </row>
        <row r="4504">
          <cell r="A4504">
            <v>84358</v>
          </cell>
        </row>
        <row r="4505">
          <cell r="A4505">
            <v>84357</v>
          </cell>
        </row>
        <row r="4506">
          <cell r="A4506">
            <v>84347</v>
          </cell>
        </row>
        <row r="4507">
          <cell r="A4507">
            <v>84316</v>
          </cell>
        </row>
        <row r="4508">
          <cell r="A4508">
            <v>84287</v>
          </cell>
        </row>
        <row r="4509">
          <cell r="A4509">
            <v>84279</v>
          </cell>
        </row>
        <row r="4510">
          <cell r="A4510">
            <v>84266</v>
          </cell>
        </row>
        <row r="4511">
          <cell r="A4511">
            <v>84232</v>
          </cell>
        </row>
        <row r="4512">
          <cell r="A4512">
            <v>84217</v>
          </cell>
        </row>
        <row r="4513">
          <cell r="A4513">
            <v>84100</v>
          </cell>
        </row>
        <row r="4514">
          <cell r="A4514">
            <v>83846</v>
          </cell>
        </row>
        <row r="4515">
          <cell r="A4515">
            <v>83785</v>
          </cell>
        </row>
        <row r="4516">
          <cell r="A4516">
            <v>83761</v>
          </cell>
        </row>
        <row r="4517">
          <cell r="A4517">
            <v>84479</v>
          </cell>
        </row>
        <row r="4518">
          <cell r="A4518">
            <v>84472</v>
          </cell>
        </row>
        <row r="4519">
          <cell r="A4519">
            <v>84459</v>
          </cell>
        </row>
        <row r="4520">
          <cell r="A4520">
            <v>84430</v>
          </cell>
        </row>
        <row r="4521">
          <cell r="A4521">
            <v>84426</v>
          </cell>
        </row>
        <row r="4522">
          <cell r="A4522">
            <v>84423</v>
          </cell>
        </row>
        <row r="4523">
          <cell r="A4523">
            <v>84422</v>
          </cell>
        </row>
        <row r="4524">
          <cell r="A4524">
            <v>84414</v>
          </cell>
        </row>
        <row r="4525">
          <cell r="A4525">
            <v>84390</v>
          </cell>
        </row>
        <row r="4526">
          <cell r="A4526">
            <v>84388</v>
          </cell>
        </row>
        <row r="4527">
          <cell r="A4527">
            <v>84298</v>
          </cell>
        </row>
        <row r="4528">
          <cell r="A4528">
            <v>84280</v>
          </cell>
        </row>
        <row r="4529">
          <cell r="A4529">
            <v>84149</v>
          </cell>
        </row>
        <row r="4530">
          <cell r="A4530">
            <v>84536</v>
          </cell>
        </row>
        <row r="4531">
          <cell r="A4531">
            <v>84534</v>
          </cell>
        </row>
        <row r="4532">
          <cell r="A4532">
            <v>84532</v>
          </cell>
        </row>
        <row r="4533">
          <cell r="A4533">
            <v>84515</v>
          </cell>
        </row>
        <row r="4534">
          <cell r="A4534">
            <v>84507</v>
          </cell>
        </row>
        <row r="4535">
          <cell r="A4535">
            <v>84502</v>
          </cell>
        </row>
        <row r="4536">
          <cell r="A4536">
            <v>84501</v>
          </cell>
        </row>
        <row r="4537">
          <cell r="A4537">
            <v>84498</v>
          </cell>
        </row>
        <row r="4538">
          <cell r="A4538">
            <v>84496</v>
          </cell>
        </row>
        <row r="4539">
          <cell r="A4539">
            <v>84494</v>
          </cell>
        </row>
        <row r="4540">
          <cell r="A4540">
            <v>84492</v>
          </cell>
        </row>
        <row r="4541">
          <cell r="A4541">
            <v>84483</v>
          </cell>
        </row>
        <row r="4542">
          <cell r="A4542">
            <v>84482</v>
          </cell>
        </row>
        <row r="4543">
          <cell r="A4543">
            <v>84481</v>
          </cell>
        </row>
        <row r="4544">
          <cell r="A4544">
            <v>84478</v>
          </cell>
        </row>
        <row r="4545">
          <cell r="A4545">
            <v>84477</v>
          </cell>
        </row>
        <row r="4546">
          <cell r="A4546">
            <v>84473</v>
          </cell>
        </row>
        <row r="4547">
          <cell r="A4547">
            <v>84453</v>
          </cell>
        </row>
        <row r="4548">
          <cell r="A4548">
            <v>84418</v>
          </cell>
        </row>
        <row r="4549">
          <cell r="A4549">
            <v>84286</v>
          </cell>
        </row>
        <row r="4550">
          <cell r="A4550">
            <v>84160</v>
          </cell>
        </row>
        <row r="4551">
          <cell r="A4551">
            <v>83620</v>
          </cell>
        </row>
        <row r="4552">
          <cell r="A4552">
            <v>84630</v>
          </cell>
        </row>
        <row r="4553">
          <cell r="A4553">
            <v>84627</v>
          </cell>
        </row>
        <row r="4554">
          <cell r="A4554">
            <v>84625</v>
          </cell>
        </row>
        <row r="4555">
          <cell r="A4555">
            <v>84614</v>
          </cell>
        </row>
        <row r="4556">
          <cell r="A4556">
            <v>84601</v>
          </cell>
        </row>
        <row r="4557">
          <cell r="A4557">
            <v>84595</v>
          </cell>
        </row>
        <row r="4558">
          <cell r="A4558">
            <v>84589</v>
          </cell>
        </row>
        <row r="4559">
          <cell r="A4559">
            <v>84582</v>
          </cell>
        </row>
        <row r="4560">
          <cell r="A4560">
            <v>84575</v>
          </cell>
        </row>
        <row r="4561">
          <cell r="A4561">
            <v>84560</v>
          </cell>
        </row>
        <row r="4562">
          <cell r="A4562">
            <v>84556</v>
          </cell>
        </row>
        <row r="4563">
          <cell r="A4563">
            <v>84553</v>
          </cell>
        </row>
        <row r="4564">
          <cell r="A4564">
            <v>84549</v>
          </cell>
        </row>
        <row r="4565">
          <cell r="A4565">
            <v>84529</v>
          </cell>
        </row>
        <row r="4566">
          <cell r="A4566">
            <v>84495</v>
          </cell>
        </row>
        <row r="4567">
          <cell r="A4567">
            <v>84411</v>
          </cell>
        </row>
        <row r="4568">
          <cell r="A4568">
            <v>84296</v>
          </cell>
        </row>
        <row r="4569">
          <cell r="A4569">
            <v>83683</v>
          </cell>
        </row>
        <row r="4570">
          <cell r="A4570">
            <v>81432</v>
          </cell>
        </row>
        <row r="4571">
          <cell r="A4571">
            <v>84650</v>
          </cell>
        </row>
        <row r="4572">
          <cell r="A4572">
            <v>84636</v>
          </cell>
        </row>
        <row r="4573">
          <cell r="A4573">
            <v>84615</v>
          </cell>
        </row>
        <row r="4574">
          <cell r="A4574">
            <v>84604</v>
          </cell>
        </row>
        <row r="4575">
          <cell r="A4575">
            <v>84578</v>
          </cell>
        </row>
        <row r="4576">
          <cell r="A4576">
            <v>84564</v>
          </cell>
        </row>
        <row r="4577">
          <cell r="A4577">
            <v>84484</v>
          </cell>
        </row>
        <row r="4578">
          <cell r="A4578">
            <v>84662</v>
          </cell>
        </row>
        <row r="4579">
          <cell r="A4579">
            <v>84647</v>
          </cell>
        </row>
        <row r="4580">
          <cell r="A4580">
            <v>84622</v>
          </cell>
        </row>
        <row r="4581">
          <cell r="A4581">
            <v>84782</v>
          </cell>
        </row>
        <row r="4582">
          <cell r="A4582">
            <v>84776</v>
          </cell>
        </row>
        <row r="4583">
          <cell r="A4583">
            <v>84772</v>
          </cell>
        </row>
        <row r="4584">
          <cell r="A4584">
            <v>84770</v>
          </cell>
        </row>
        <row r="4585">
          <cell r="A4585">
            <v>84769</v>
          </cell>
        </row>
        <row r="4586">
          <cell r="A4586">
            <v>84768</v>
          </cell>
        </row>
        <row r="4587">
          <cell r="A4587">
            <v>84767</v>
          </cell>
        </row>
        <row r="4588">
          <cell r="A4588">
            <v>84765</v>
          </cell>
        </row>
        <row r="4589">
          <cell r="A4589">
            <v>84764</v>
          </cell>
        </row>
        <row r="4590">
          <cell r="A4590">
            <v>84761</v>
          </cell>
        </row>
        <row r="4591">
          <cell r="A4591">
            <v>84759</v>
          </cell>
        </row>
        <row r="4592">
          <cell r="A4592">
            <v>84729</v>
          </cell>
        </row>
        <row r="4593">
          <cell r="A4593">
            <v>84728</v>
          </cell>
        </row>
        <row r="4594">
          <cell r="A4594">
            <v>84719</v>
          </cell>
        </row>
        <row r="4595">
          <cell r="A4595">
            <v>84713</v>
          </cell>
        </row>
        <row r="4596">
          <cell r="A4596">
            <v>84710</v>
          </cell>
        </row>
        <row r="4597">
          <cell r="A4597">
            <v>84708</v>
          </cell>
        </row>
        <row r="4598">
          <cell r="A4598">
            <v>84702</v>
          </cell>
        </row>
        <row r="4599">
          <cell r="A4599">
            <v>84696</v>
          </cell>
        </row>
        <row r="4600">
          <cell r="A4600">
            <v>84692</v>
          </cell>
        </row>
        <row r="4601">
          <cell r="A4601">
            <v>84687</v>
          </cell>
        </row>
        <row r="4602">
          <cell r="A4602">
            <v>84677</v>
          </cell>
        </row>
        <row r="4603">
          <cell r="A4603">
            <v>84487</v>
          </cell>
        </row>
        <row r="4604">
          <cell r="A4604">
            <v>84849</v>
          </cell>
        </row>
        <row r="4605">
          <cell r="A4605">
            <v>84848</v>
          </cell>
        </row>
        <row r="4606">
          <cell r="A4606">
            <v>84846</v>
          </cell>
        </row>
        <row r="4607">
          <cell r="A4607">
            <v>84843</v>
          </cell>
        </row>
        <row r="4608">
          <cell r="A4608">
            <v>84842</v>
          </cell>
        </row>
        <row r="4609">
          <cell r="A4609">
            <v>84840</v>
          </cell>
        </row>
        <row r="4610">
          <cell r="A4610">
            <v>84836</v>
          </cell>
        </row>
        <row r="4611">
          <cell r="A4611">
            <v>84834</v>
          </cell>
        </row>
        <row r="4612">
          <cell r="A4612">
            <v>84833</v>
          </cell>
        </row>
        <row r="4613">
          <cell r="A4613">
            <v>84831</v>
          </cell>
        </row>
        <row r="4614">
          <cell r="A4614">
            <v>84824</v>
          </cell>
        </row>
        <row r="4615">
          <cell r="A4615">
            <v>84822</v>
          </cell>
        </row>
        <row r="4616">
          <cell r="A4616">
            <v>84816</v>
          </cell>
        </row>
        <row r="4617">
          <cell r="A4617">
            <v>84811</v>
          </cell>
        </row>
        <row r="4618">
          <cell r="A4618">
            <v>84810</v>
          </cell>
        </row>
        <row r="4619">
          <cell r="A4619">
            <v>84808</v>
          </cell>
        </row>
        <row r="4620">
          <cell r="A4620">
            <v>84801</v>
          </cell>
        </row>
        <row r="4621">
          <cell r="A4621">
            <v>84800</v>
          </cell>
        </row>
        <row r="4622">
          <cell r="A4622">
            <v>84799</v>
          </cell>
        </row>
        <row r="4623">
          <cell r="A4623">
            <v>84798</v>
          </cell>
        </row>
        <row r="4624">
          <cell r="A4624">
            <v>84789</v>
          </cell>
        </row>
        <row r="4625">
          <cell r="A4625">
            <v>84787</v>
          </cell>
        </row>
        <row r="4626">
          <cell r="A4626">
            <v>84775</v>
          </cell>
        </row>
        <row r="4627">
          <cell r="A4627">
            <v>84750</v>
          </cell>
        </row>
        <row r="4628">
          <cell r="A4628">
            <v>84748</v>
          </cell>
        </row>
        <row r="4629">
          <cell r="A4629">
            <v>84721</v>
          </cell>
        </row>
        <row r="4630">
          <cell r="A4630">
            <v>84253</v>
          </cell>
        </row>
        <row r="4631">
          <cell r="A4631">
            <v>83160</v>
          </cell>
        </row>
        <row r="4632">
          <cell r="A4632">
            <v>84896</v>
          </cell>
        </row>
        <row r="4633">
          <cell r="A4633">
            <v>84883</v>
          </cell>
        </row>
        <row r="4634">
          <cell r="A4634">
            <v>84882</v>
          </cell>
        </row>
        <row r="4635">
          <cell r="A4635">
            <v>84881</v>
          </cell>
        </row>
        <row r="4636">
          <cell r="A4636">
            <v>84876</v>
          </cell>
        </row>
        <row r="4637">
          <cell r="A4637">
            <v>84874</v>
          </cell>
        </row>
        <row r="4638">
          <cell r="A4638">
            <v>84866</v>
          </cell>
        </row>
        <row r="4639">
          <cell r="A4639">
            <v>84860</v>
          </cell>
        </row>
        <row r="4640">
          <cell r="A4640">
            <v>84855</v>
          </cell>
        </row>
        <row r="4641">
          <cell r="A4641">
            <v>84829</v>
          </cell>
        </row>
        <row r="4642">
          <cell r="A4642">
            <v>84823</v>
          </cell>
        </row>
        <row r="4643">
          <cell r="A4643">
            <v>84814</v>
          </cell>
        </row>
        <row r="4644">
          <cell r="A4644">
            <v>84792</v>
          </cell>
        </row>
        <row r="4645">
          <cell r="A4645">
            <v>84727</v>
          </cell>
        </row>
        <row r="4646">
          <cell r="A4646">
            <v>84652</v>
          </cell>
        </row>
        <row r="4647">
          <cell r="A4647">
            <v>84597</v>
          </cell>
        </row>
        <row r="4648">
          <cell r="A4648">
            <v>84957</v>
          </cell>
        </row>
        <row r="4649">
          <cell r="A4649">
            <v>84951</v>
          </cell>
        </row>
        <row r="4650">
          <cell r="A4650">
            <v>84948</v>
          </cell>
        </row>
        <row r="4651">
          <cell r="A4651">
            <v>84947</v>
          </cell>
        </row>
        <row r="4652">
          <cell r="A4652">
            <v>84946</v>
          </cell>
        </row>
        <row r="4653">
          <cell r="A4653">
            <v>84943</v>
          </cell>
        </row>
        <row r="4654">
          <cell r="A4654">
            <v>84942</v>
          </cell>
        </row>
        <row r="4655">
          <cell r="A4655">
            <v>84941</v>
          </cell>
        </row>
        <row r="4656">
          <cell r="A4656">
            <v>84939</v>
          </cell>
        </row>
        <row r="4657">
          <cell r="A4657">
            <v>84938</v>
          </cell>
        </row>
        <row r="4658">
          <cell r="A4658">
            <v>84933</v>
          </cell>
        </row>
        <row r="4659">
          <cell r="A4659">
            <v>84932</v>
          </cell>
        </row>
        <row r="4660">
          <cell r="A4660">
            <v>84931</v>
          </cell>
        </row>
        <row r="4661">
          <cell r="A4661">
            <v>84928</v>
          </cell>
        </row>
        <row r="4662">
          <cell r="A4662">
            <v>84923</v>
          </cell>
        </row>
        <row r="4663">
          <cell r="A4663">
            <v>84920</v>
          </cell>
        </row>
        <row r="4664">
          <cell r="A4664">
            <v>84919</v>
          </cell>
        </row>
        <row r="4665">
          <cell r="A4665">
            <v>84918</v>
          </cell>
        </row>
        <row r="4666">
          <cell r="A4666">
            <v>84916</v>
          </cell>
        </row>
        <row r="4667">
          <cell r="A4667">
            <v>84915</v>
          </cell>
        </row>
        <row r="4668">
          <cell r="A4668">
            <v>84913</v>
          </cell>
        </row>
        <row r="4669">
          <cell r="A4669">
            <v>84911</v>
          </cell>
        </row>
        <row r="4670">
          <cell r="A4670">
            <v>84908</v>
          </cell>
        </row>
        <row r="4671">
          <cell r="A4671">
            <v>84906</v>
          </cell>
        </row>
        <row r="4672">
          <cell r="A4672">
            <v>84905</v>
          </cell>
        </row>
        <row r="4673">
          <cell r="A4673">
            <v>84904</v>
          </cell>
        </row>
        <row r="4674">
          <cell r="A4674">
            <v>84900</v>
          </cell>
        </row>
        <row r="4675">
          <cell r="A4675">
            <v>84898</v>
          </cell>
        </row>
        <row r="4676">
          <cell r="A4676">
            <v>84894</v>
          </cell>
        </row>
        <row r="4677">
          <cell r="A4677">
            <v>84891</v>
          </cell>
        </row>
        <row r="4678">
          <cell r="A4678">
            <v>84890</v>
          </cell>
        </row>
        <row r="4679">
          <cell r="A4679">
            <v>84887</v>
          </cell>
        </row>
        <row r="4680">
          <cell r="A4680">
            <v>84884</v>
          </cell>
        </row>
        <row r="4681">
          <cell r="A4681">
            <v>84878</v>
          </cell>
        </row>
        <row r="4682">
          <cell r="A4682">
            <v>84873</v>
          </cell>
        </row>
        <row r="4683">
          <cell r="A4683">
            <v>84870</v>
          </cell>
        </row>
        <row r="4684">
          <cell r="A4684">
            <v>84861</v>
          </cell>
        </row>
        <row r="4685">
          <cell r="A4685">
            <v>84857</v>
          </cell>
        </row>
        <row r="4686">
          <cell r="A4686">
            <v>84856</v>
          </cell>
        </row>
        <row r="4687">
          <cell r="A4687">
            <v>84841</v>
          </cell>
        </row>
        <row r="4688">
          <cell r="A4688">
            <v>84807</v>
          </cell>
        </row>
        <row r="4689">
          <cell r="A4689">
            <v>84797</v>
          </cell>
        </row>
        <row r="4690">
          <cell r="A4690">
            <v>84784</v>
          </cell>
        </row>
        <row r="4691">
          <cell r="A4691">
            <v>85004</v>
          </cell>
        </row>
        <row r="4692">
          <cell r="A4692">
            <v>85002</v>
          </cell>
        </row>
        <row r="4693">
          <cell r="A4693">
            <v>84995</v>
          </cell>
        </row>
        <row r="4694">
          <cell r="A4694">
            <v>84993</v>
          </cell>
        </row>
        <row r="4695">
          <cell r="A4695">
            <v>84992</v>
          </cell>
        </row>
        <row r="4696">
          <cell r="A4696">
            <v>84991</v>
          </cell>
        </row>
        <row r="4697">
          <cell r="A4697">
            <v>84988</v>
          </cell>
        </row>
        <row r="4698">
          <cell r="A4698">
            <v>84978</v>
          </cell>
        </row>
        <row r="4699">
          <cell r="A4699">
            <v>84977</v>
          </cell>
        </row>
        <row r="4700">
          <cell r="A4700">
            <v>84976</v>
          </cell>
        </row>
        <row r="4701">
          <cell r="A4701">
            <v>84974</v>
          </cell>
        </row>
        <row r="4702">
          <cell r="A4702">
            <v>84969</v>
          </cell>
        </row>
        <row r="4703">
          <cell r="A4703">
            <v>84966</v>
          </cell>
        </row>
        <row r="4704">
          <cell r="A4704">
            <v>84958</v>
          </cell>
        </row>
        <row r="4705">
          <cell r="A4705">
            <v>84956</v>
          </cell>
        </row>
        <row r="4706">
          <cell r="A4706">
            <v>84952</v>
          </cell>
        </row>
        <row r="4707">
          <cell r="A4707">
            <v>84927</v>
          </cell>
        </row>
        <row r="4708">
          <cell r="A4708">
            <v>84917</v>
          </cell>
        </row>
        <row r="4709">
          <cell r="A4709">
            <v>84903</v>
          </cell>
        </row>
        <row r="4710">
          <cell r="A4710">
            <v>84871</v>
          </cell>
        </row>
        <row r="4711">
          <cell r="A4711">
            <v>84827</v>
          </cell>
        </row>
        <row r="4712">
          <cell r="A4712">
            <v>84743</v>
          </cell>
        </row>
        <row r="4713">
          <cell r="A4713">
            <v>85065</v>
          </cell>
        </row>
        <row r="4714">
          <cell r="A4714">
            <v>85062</v>
          </cell>
        </row>
        <row r="4715">
          <cell r="A4715">
            <v>85057</v>
          </cell>
        </row>
        <row r="4716">
          <cell r="A4716">
            <v>85046</v>
          </cell>
        </row>
        <row r="4717">
          <cell r="A4717">
            <v>85030</v>
          </cell>
        </row>
        <row r="4718">
          <cell r="A4718">
            <v>85028</v>
          </cell>
        </row>
        <row r="4719">
          <cell r="A4719">
            <v>85026</v>
          </cell>
        </row>
        <row r="4720">
          <cell r="A4720">
            <v>85024</v>
          </cell>
        </row>
        <row r="4721">
          <cell r="A4721">
            <v>85018</v>
          </cell>
        </row>
        <row r="4722">
          <cell r="A4722">
            <v>85017</v>
          </cell>
        </row>
        <row r="4723">
          <cell r="A4723">
            <v>85009</v>
          </cell>
        </row>
        <row r="4724">
          <cell r="A4724">
            <v>85008</v>
          </cell>
        </row>
        <row r="4725">
          <cell r="A4725">
            <v>85007</v>
          </cell>
        </row>
        <row r="4726">
          <cell r="A4726">
            <v>85006</v>
          </cell>
        </row>
        <row r="4727">
          <cell r="A4727">
            <v>84996</v>
          </cell>
        </row>
        <row r="4728">
          <cell r="A4728">
            <v>84986</v>
          </cell>
        </row>
        <row r="4729">
          <cell r="A4729">
            <v>84970</v>
          </cell>
        </row>
        <row r="4730">
          <cell r="A4730">
            <v>84968</v>
          </cell>
        </row>
        <row r="4731">
          <cell r="A4731">
            <v>85114</v>
          </cell>
        </row>
        <row r="4732">
          <cell r="A4732">
            <v>85110</v>
          </cell>
        </row>
        <row r="4733">
          <cell r="A4733">
            <v>85107</v>
          </cell>
        </row>
        <row r="4734">
          <cell r="A4734">
            <v>85101</v>
          </cell>
        </row>
        <row r="4735">
          <cell r="A4735">
            <v>85093</v>
          </cell>
        </row>
        <row r="4736">
          <cell r="A4736">
            <v>85092</v>
          </cell>
        </row>
        <row r="4737">
          <cell r="A4737">
            <v>85091</v>
          </cell>
        </row>
        <row r="4738">
          <cell r="A4738">
            <v>85089</v>
          </cell>
        </row>
        <row r="4739">
          <cell r="A4739">
            <v>85088</v>
          </cell>
        </row>
        <row r="4740">
          <cell r="A4740">
            <v>85084</v>
          </cell>
        </row>
        <row r="4741">
          <cell r="A4741">
            <v>85082</v>
          </cell>
        </row>
        <row r="4742">
          <cell r="A4742">
            <v>85080</v>
          </cell>
        </row>
        <row r="4743">
          <cell r="A4743">
            <v>85073</v>
          </cell>
        </row>
        <row r="4744">
          <cell r="A4744">
            <v>85061</v>
          </cell>
        </row>
        <row r="4745">
          <cell r="A4745">
            <v>85055</v>
          </cell>
        </row>
        <row r="4746">
          <cell r="A4746">
            <v>85050</v>
          </cell>
        </row>
        <row r="4747">
          <cell r="A4747">
            <v>85043</v>
          </cell>
        </row>
        <row r="4748">
          <cell r="A4748">
            <v>85040</v>
          </cell>
        </row>
        <row r="4749">
          <cell r="A4749">
            <v>84990</v>
          </cell>
        </row>
        <row r="4750">
          <cell r="A4750">
            <v>84930</v>
          </cell>
        </row>
        <row r="4751">
          <cell r="A4751">
            <v>84462</v>
          </cell>
        </row>
        <row r="4752">
          <cell r="A4752">
            <v>85153</v>
          </cell>
        </row>
        <row r="4753">
          <cell r="A4753">
            <v>85152</v>
          </cell>
        </row>
        <row r="4754">
          <cell r="A4754">
            <v>85151</v>
          </cell>
        </row>
        <row r="4755">
          <cell r="A4755">
            <v>85137</v>
          </cell>
        </row>
        <row r="4756">
          <cell r="A4756">
            <v>85134</v>
          </cell>
        </row>
        <row r="4757">
          <cell r="A4757">
            <v>85131</v>
          </cell>
        </row>
        <row r="4758">
          <cell r="A4758">
            <v>85130</v>
          </cell>
        </row>
        <row r="4759">
          <cell r="A4759">
            <v>85129</v>
          </cell>
        </row>
        <row r="4760">
          <cell r="A4760">
            <v>85128</v>
          </cell>
        </row>
        <row r="4761">
          <cell r="A4761">
            <v>85127</v>
          </cell>
        </row>
        <row r="4762">
          <cell r="A4762">
            <v>85095</v>
          </cell>
        </row>
        <row r="4763">
          <cell r="A4763">
            <v>85087</v>
          </cell>
        </row>
        <row r="4764">
          <cell r="A4764">
            <v>85078</v>
          </cell>
        </row>
        <row r="4765">
          <cell r="A4765">
            <v>85066</v>
          </cell>
        </row>
        <row r="4766">
          <cell r="A4766">
            <v>85056</v>
          </cell>
        </row>
        <row r="4767">
          <cell r="A4767">
            <v>84984</v>
          </cell>
        </row>
        <row r="4768">
          <cell r="A4768">
            <v>84980</v>
          </cell>
        </row>
        <row r="4769">
          <cell r="A4769">
            <v>84548</v>
          </cell>
        </row>
        <row r="4770">
          <cell r="A4770">
            <v>85194</v>
          </cell>
        </row>
        <row r="4771">
          <cell r="A4771">
            <v>85193</v>
          </cell>
        </row>
        <row r="4772">
          <cell r="A4772">
            <v>85182</v>
          </cell>
        </row>
        <row r="4773">
          <cell r="A4773">
            <v>85181</v>
          </cell>
        </row>
        <row r="4774">
          <cell r="A4774">
            <v>85176</v>
          </cell>
        </row>
        <row r="4775">
          <cell r="A4775">
            <v>85175</v>
          </cell>
        </row>
        <row r="4776">
          <cell r="A4776">
            <v>85173</v>
          </cell>
        </row>
        <row r="4777">
          <cell r="A4777">
            <v>85170</v>
          </cell>
        </row>
        <row r="4778">
          <cell r="A4778">
            <v>85169</v>
          </cell>
        </row>
        <row r="4779">
          <cell r="A4779">
            <v>85167</v>
          </cell>
        </row>
        <row r="4780">
          <cell r="A4780">
            <v>85163</v>
          </cell>
        </row>
        <row r="4781">
          <cell r="A4781">
            <v>85161</v>
          </cell>
        </row>
        <row r="4782">
          <cell r="A4782">
            <v>85160</v>
          </cell>
        </row>
        <row r="4783">
          <cell r="A4783">
            <v>85158</v>
          </cell>
        </row>
        <row r="4784">
          <cell r="A4784">
            <v>85157</v>
          </cell>
        </row>
        <row r="4785">
          <cell r="A4785">
            <v>85155</v>
          </cell>
        </row>
        <row r="4786">
          <cell r="A4786">
            <v>85150</v>
          </cell>
        </row>
        <row r="4787">
          <cell r="A4787">
            <v>85146</v>
          </cell>
        </row>
        <row r="4788">
          <cell r="A4788">
            <v>85135</v>
          </cell>
        </row>
        <row r="4789">
          <cell r="A4789">
            <v>85133</v>
          </cell>
        </row>
        <row r="4790">
          <cell r="A4790">
            <v>85132</v>
          </cell>
        </row>
        <row r="4791">
          <cell r="A4791">
            <v>85125</v>
          </cell>
        </row>
        <row r="4792">
          <cell r="A4792">
            <v>85121</v>
          </cell>
        </row>
        <row r="4793">
          <cell r="A4793">
            <v>85119</v>
          </cell>
        </row>
        <row r="4794">
          <cell r="A4794">
            <v>85116</v>
          </cell>
        </row>
        <row r="4795">
          <cell r="A4795">
            <v>85115</v>
          </cell>
        </row>
        <row r="4796">
          <cell r="A4796">
            <v>85112</v>
          </cell>
        </row>
        <row r="4797">
          <cell r="A4797">
            <v>85096</v>
          </cell>
        </row>
        <row r="4798">
          <cell r="A4798">
            <v>85067</v>
          </cell>
        </row>
        <row r="4799">
          <cell r="A4799">
            <v>85001</v>
          </cell>
        </row>
        <row r="4800">
          <cell r="A4800">
            <v>84524</v>
          </cell>
        </row>
        <row r="4801">
          <cell r="A4801">
            <v>85214</v>
          </cell>
        </row>
        <row r="4802">
          <cell r="A4802">
            <v>85202</v>
          </cell>
        </row>
        <row r="4803">
          <cell r="A4803">
            <v>85199</v>
          </cell>
        </row>
        <row r="4804">
          <cell r="A4804">
            <v>85187</v>
          </cell>
        </row>
        <row r="4805">
          <cell r="A4805">
            <v>85186</v>
          </cell>
        </row>
        <row r="4806">
          <cell r="A4806">
            <v>85148</v>
          </cell>
        </row>
        <row r="4807">
          <cell r="A4807">
            <v>85075</v>
          </cell>
        </row>
        <row r="4808">
          <cell r="A4808">
            <v>84629</v>
          </cell>
        </row>
        <row r="4809">
          <cell r="A4809">
            <v>85250</v>
          </cell>
        </row>
        <row r="4810">
          <cell r="A4810">
            <v>85237</v>
          </cell>
        </row>
        <row r="4811">
          <cell r="A4811">
            <v>85236</v>
          </cell>
        </row>
        <row r="4812">
          <cell r="A4812">
            <v>85236</v>
          </cell>
        </row>
        <row r="4813">
          <cell r="A4813">
            <v>85236</v>
          </cell>
        </row>
        <row r="4814">
          <cell r="A4814">
            <v>85236</v>
          </cell>
        </row>
        <row r="4815">
          <cell r="A4815">
            <v>85236</v>
          </cell>
        </row>
        <row r="4816">
          <cell r="A4816">
            <v>85236</v>
          </cell>
        </row>
        <row r="4817">
          <cell r="A4817">
            <v>85236</v>
          </cell>
        </row>
        <row r="4818">
          <cell r="A4818">
            <v>85236</v>
          </cell>
        </row>
        <row r="4819">
          <cell r="A4819">
            <v>85236</v>
          </cell>
        </row>
        <row r="4820">
          <cell r="A4820">
            <v>85236</v>
          </cell>
        </row>
        <row r="4821">
          <cell r="A4821">
            <v>85236</v>
          </cell>
        </row>
        <row r="4822">
          <cell r="A4822">
            <v>85236</v>
          </cell>
        </row>
        <row r="4823">
          <cell r="A4823">
            <v>85236</v>
          </cell>
        </row>
        <row r="4824">
          <cell r="A4824">
            <v>85236</v>
          </cell>
        </row>
        <row r="4825">
          <cell r="A4825">
            <v>85236</v>
          </cell>
        </row>
        <row r="4826">
          <cell r="A4826">
            <v>85236</v>
          </cell>
        </row>
        <row r="4827">
          <cell r="A4827">
            <v>85236</v>
          </cell>
        </row>
        <row r="4828">
          <cell r="A4828">
            <v>85236</v>
          </cell>
        </row>
        <row r="4829">
          <cell r="A4829">
            <v>85236</v>
          </cell>
        </row>
        <row r="4830">
          <cell r="A4830">
            <v>85236</v>
          </cell>
        </row>
        <row r="4831">
          <cell r="A4831">
            <v>85236</v>
          </cell>
        </row>
        <row r="4832">
          <cell r="A4832">
            <v>85236</v>
          </cell>
        </row>
        <row r="4833">
          <cell r="A4833">
            <v>85236</v>
          </cell>
        </row>
        <row r="4834">
          <cell r="A4834">
            <v>85236</v>
          </cell>
        </row>
        <row r="4835">
          <cell r="A4835">
            <v>85236</v>
          </cell>
        </row>
        <row r="4836">
          <cell r="A4836">
            <v>85236</v>
          </cell>
        </row>
        <row r="4837">
          <cell r="A4837">
            <v>85236</v>
          </cell>
        </row>
        <row r="4838">
          <cell r="A4838">
            <v>85236</v>
          </cell>
        </row>
        <row r="4839">
          <cell r="A4839">
            <v>85236</v>
          </cell>
        </row>
        <row r="4840">
          <cell r="A4840">
            <v>85236</v>
          </cell>
        </row>
        <row r="4841">
          <cell r="A4841">
            <v>85236</v>
          </cell>
        </row>
        <row r="4842">
          <cell r="A4842">
            <v>85236</v>
          </cell>
        </row>
        <row r="4843">
          <cell r="A4843">
            <v>85234</v>
          </cell>
        </row>
        <row r="4844">
          <cell r="A4844">
            <v>85234</v>
          </cell>
        </row>
        <row r="4845">
          <cell r="A4845">
            <v>85234</v>
          </cell>
        </row>
        <row r="4846">
          <cell r="A4846">
            <v>85234</v>
          </cell>
        </row>
        <row r="4847">
          <cell r="A4847">
            <v>85234</v>
          </cell>
        </row>
        <row r="4848">
          <cell r="A4848">
            <v>85234</v>
          </cell>
        </row>
        <row r="4849">
          <cell r="A4849">
            <v>85234</v>
          </cell>
        </row>
        <row r="4850">
          <cell r="A4850">
            <v>85234</v>
          </cell>
        </row>
        <row r="4851">
          <cell r="A4851">
            <v>85234</v>
          </cell>
        </row>
        <row r="4852">
          <cell r="A4852">
            <v>85234</v>
          </cell>
        </row>
        <row r="4853">
          <cell r="A4853">
            <v>85234</v>
          </cell>
        </row>
        <row r="4854">
          <cell r="A4854">
            <v>85234</v>
          </cell>
        </row>
        <row r="4855">
          <cell r="A4855">
            <v>85234</v>
          </cell>
        </row>
        <row r="4856">
          <cell r="A4856">
            <v>85234</v>
          </cell>
        </row>
        <row r="4857">
          <cell r="A4857">
            <v>85234</v>
          </cell>
        </row>
        <row r="4858">
          <cell r="A4858">
            <v>85234</v>
          </cell>
        </row>
        <row r="4859">
          <cell r="A4859">
            <v>85234</v>
          </cell>
        </row>
        <row r="4860">
          <cell r="A4860">
            <v>85234</v>
          </cell>
        </row>
        <row r="4861">
          <cell r="A4861">
            <v>85234</v>
          </cell>
        </row>
        <row r="4862">
          <cell r="A4862">
            <v>85234</v>
          </cell>
        </row>
        <row r="4863">
          <cell r="A4863">
            <v>85234</v>
          </cell>
        </row>
        <row r="4864">
          <cell r="A4864">
            <v>85234</v>
          </cell>
        </row>
        <row r="4865">
          <cell r="A4865">
            <v>85234</v>
          </cell>
        </row>
        <row r="4866">
          <cell r="A4866">
            <v>85234</v>
          </cell>
        </row>
        <row r="4867">
          <cell r="A4867">
            <v>85234</v>
          </cell>
        </row>
        <row r="4868">
          <cell r="A4868">
            <v>85234</v>
          </cell>
        </row>
        <row r="4869">
          <cell r="A4869">
            <v>85234</v>
          </cell>
        </row>
        <row r="4870">
          <cell r="A4870">
            <v>85234</v>
          </cell>
        </row>
        <row r="4871">
          <cell r="A4871">
            <v>85234</v>
          </cell>
        </row>
        <row r="4872">
          <cell r="A4872">
            <v>85234</v>
          </cell>
        </row>
        <row r="4873">
          <cell r="A4873">
            <v>85234</v>
          </cell>
        </row>
        <row r="4874">
          <cell r="A4874">
            <v>85234</v>
          </cell>
        </row>
        <row r="4875">
          <cell r="A4875">
            <v>85233</v>
          </cell>
        </row>
        <row r="4876">
          <cell r="A4876">
            <v>85229</v>
          </cell>
        </row>
        <row r="4877">
          <cell r="A4877">
            <v>85229</v>
          </cell>
        </row>
        <row r="4878">
          <cell r="A4878">
            <v>85229</v>
          </cell>
        </row>
        <row r="4879">
          <cell r="A4879">
            <v>85229</v>
          </cell>
        </row>
        <row r="4880">
          <cell r="A4880">
            <v>85229</v>
          </cell>
        </row>
        <row r="4881">
          <cell r="A4881">
            <v>85229</v>
          </cell>
        </row>
        <row r="4882">
          <cell r="A4882">
            <v>85229</v>
          </cell>
        </row>
        <row r="4883">
          <cell r="A4883">
            <v>85229</v>
          </cell>
        </row>
        <row r="4884">
          <cell r="A4884">
            <v>85229</v>
          </cell>
        </row>
        <row r="4885">
          <cell r="A4885">
            <v>85229</v>
          </cell>
        </row>
        <row r="4886">
          <cell r="A4886">
            <v>85229</v>
          </cell>
        </row>
        <row r="4887">
          <cell r="A4887">
            <v>85229</v>
          </cell>
        </row>
        <row r="4888">
          <cell r="A4888">
            <v>85229</v>
          </cell>
        </row>
        <row r="4889">
          <cell r="A4889">
            <v>85229</v>
          </cell>
        </row>
        <row r="4890">
          <cell r="A4890">
            <v>85229</v>
          </cell>
        </row>
        <row r="4891">
          <cell r="A4891">
            <v>85229</v>
          </cell>
        </row>
        <row r="4892">
          <cell r="A4892">
            <v>85229</v>
          </cell>
        </row>
        <row r="4893">
          <cell r="A4893">
            <v>85229</v>
          </cell>
        </row>
        <row r="4894">
          <cell r="A4894">
            <v>85229</v>
          </cell>
        </row>
        <row r="4895">
          <cell r="A4895">
            <v>85229</v>
          </cell>
        </row>
        <row r="4896">
          <cell r="A4896">
            <v>85229</v>
          </cell>
        </row>
        <row r="4897">
          <cell r="A4897">
            <v>85229</v>
          </cell>
        </row>
        <row r="4898">
          <cell r="A4898">
            <v>85229</v>
          </cell>
        </row>
        <row r="4899">
          <cell r="A4899">
            <v>85229</v>
          </cell>
        </row>
        <row r="4900">
          <cell r="A4900">
            <v>85229</v>
          </cell>
        </row>
        <row r="4901">
          <cell r="A4901">
            <v>85229</v>
          </cell>
        </row>
        <row r="4902">
          <cell r="A4902">
            <v>85229</v>
          </cell>
        </row>
        <row r="4903">
          <cell r="A4903">
            <v>85229</v>
          </cell>
        </row>
        <row r="4904">
          <cell r="A4904">
            <v>85229</v>
          </cell>
        </row>
        <row r="4905">
          <cell r="A4905">
            <v>85229</v>
          </cell>
        </row>
        <row r="4906">
          <cell r="A4906">
            <v>85229</v>
          </cell>
        </row>
        <row r="4907">
          <cell r="A4907">
            <v>85229</v>
          </cell>
        </row>
        <row r="4908">
          <cell r="A4908">
            <v>85227</v>
          </cell>
        </row>
        <row r="4909">
          <cell r="A4909">
            <v>85225</v>
          </cell>
        </row>
        <row r="4910">
          <cell r="A4910">
            <v>85223</v>
          </cell>
        </row>
        <row r="4911">
          <cell r="A4911">
            <v>85221</v>
          </cell>
        </row>
        <row r="4912">
          <cell r="A4912">
            <v>85220</v>
          </cell>
        </row>
        <row r="4913">
          <cell r="A4913">
            <v>85216</v>
          </cell>
        </row>
        <row r="4914">
          <cell r="A4914">
            <v>85211</v>
          </cell>
        </row>
        <row r="4915">
          <cell r="A4915">
            <v>85201</v>
          </cell>
        </row>
        <row r="4916">
          <cell r="A4916">
            <v>85189</v>
          </cell>
        </row>
        <row r="4917">
          <cell r="A4917">
            <v>85149</v>
          </cell>
        </row>
        <row r="4918">
          <cell r="A4918">
            <v>85145</v>
          </cell>
        </row>
        <row r="4919">
          <cell r="A4919">
            <v>85053</v>
          </cell>
        </row>
        <row r="4920">
          <cell r="A4920">
            <v>85038</v>
          </cell>
        </row>
        <row r="4921">
          <cell r="A4921">
            <v>84606</v>
          </cell>
        </row>
        <row r="4922">
          <cell r="A4922">
            <v>85294</v>
          </cell>
        </row>
        <row r="4923">
          <cell r="A4923">
            <v>85293</v>
          </cell>
        </row>
        <row r="4924">
          <cell r="A4924">
            <v>85291</v>
          </cell>
        </row>
        <row r="4925">
          <cell r="A4925">
            <v>85289</v>
          </cell>
        </row>
        <row r="4926">
          <cell r="A4926">
            <v>85285</v>
          </cell>
        </row>
        <row r="4927">
          <cell r="A4927">
            <v>85283</v>
          </cell>
        </row>
        <row r="4928">
          <cell r="A4928">
            <v>85281</v>
          </cell>
        </row>
        <row r="4929">
          <cell r="A4929">
            <v>85280</v>
          </cell>
        </row>
        <row r="4930">
          <cell r="A4930">
            <v>85279</v>
          </cell>
        </row>
        <row r="4931">
          <cell r="A4931">
            <v>85276</v>
          </cell>
        </row>
        <row r="4932">
          <cell r="A4932">
            <v>85273</v>
          </cell>
        </row>
        <row r="4933">
          <cell r="A4933">
            <v>85271</v>
          </cell>
        </row>
        <row r="4934">
          <cell r="A4934">
            <v>85265</v>
          </cell>
        </row>
        <row r="4935">
          <cell r="A4935">
            <v>85264</v>
          </cell>
        </row>
        <row r="4936">
          <cell r="A4936">
            <v>85261</v>
          </cell>
        </row>
        <row r="4937">
          <cell r="A4937">
            <v>85255</v>
          </cell>
        </row>
        <row r="4938">
          <cell r="A4938">
            <v>85246</v>
          </cell>
        </row>
        <row r="4939">
          <cell r="A4939">
            <v>85242</v>
          </cell>
        </row>
        <row r="4940">
          <cell r="A4940">
            <v>85239</v>
          </cell>
        </row>
        <row r="4941">
          <cell r="A4941">
            <v>85232</v>
          </cell>
        </row>
        <row r="4942">
          <cell r="A4942">
            <v>85217</v>
          </cell>
        </row>
        <row r="4943">
          <cell r="A4943">
            <v>85213</v>
          </cell>
        </row>
        <row r="4944">
          <cell r="A4944">
            <v>85212</v>
          </cell>
        </row>
        <row r="4945">
          <cell r="A4945">
            <v>85205</v>
          </cell>
        </row>
        <row r="4946">
          <cell r="A4946">
            <v>85177</v>
          </cell>
        </row>
        <row r="4947">
          <cell r="A4947">
            <v>85012</v>
          </cell>
        </row>
        <row r="4948">
          <cell r="A4948">
            <v>84989</v>
          </cell>
        </row>
        <row r="4949">
          <cell r="A4949">
            <v>84963</v>
          </cell>
        </row>
        <row r="4950">
          <cell r="A4950">
            <v>84935</v>
          </cell>
        </row>
        <row r="4951">
          <cell r="A4951">
            <v>84837</v>
          </cell>
        </row>
        <row r="4952">
          <cell r="A4952">
            <v>85332</v>
          </cell>
        </row>
        <row r="4953">
          <cell r="A4953">
            <v>85324</v>
          </cell>
        </row>
        <row r="4954">
          <cell r="A4954">
            <v>85323</v>
          </cell>
        </row>
        <row r="4955">
          <cell r="A4955">
            <v>85321</v>
          </cell>
        </row>
        <row r="4956">
          <cell r="A4956">
            <v>85320</v>
          </cell>
        </row>
        <row r="4957">
          <cell r="A4957">
            <v>85318</v>
          </cell>
        </row>
        <row r="4958">
          <cell r="A4958">
            <v>85314</v>
          </cell>
        </row>
        <row r="4959">
          <cell r="A4959">
            <v>85312</v>
          </cell>
        </row>
        <row r="4960">
          <cell r="A4960">
            <v>85309</v>
          </cell>
        </row>
        <row r="4961">
          <cell r="A4961">
            <v>85307</v>
          </cell>
        </row>
        <row r="4962">
          <cell r="A4962">
            <v>85303</v>
          </cell>
        </row>
        <row r="4963">
          <cell r="A4963">
            <v>85302</v>
          </cell>
        </row>
        <row r="4964">
          <cell r="A4964">
            <v>85300</v>
          </cell>
        </row>
        <row r="4965">
          <cell r="A4965">
            <v>85288</v>
          </cell>
        </row>
        <row r="4966">
          <cell r="A4966">
            <v>85257</v>
          </cell>
        </row>
        <row r="4967">
          <cell r="A4967">
            <v>85249</v>
          </cell>
        </row>
        <row r="4968">
          <cell r="A4968">
            <v>85198</v>
          </cell>
        </row>
        <row r="4969">
          <cell r="A4969">
            <v>85195</v>
          </cell>
        </row>
        <row r="4970">
          <cell r="A4970">
            <v>85191</v>
          </cell>
        </row>
        <row r="4971">
          <cell r="A4971">
            <v>85140</v>
          </cell>
        </row>
        <row r="4972">
          <cell r="A4972">
            <v>85086</v>
          </cell>
        </row>
        <row r="4973">
          <cell r="A4973">
            <v>85060</v>
          </cell>
        </row>
        <row r="4974">
          <cell r="A4974">
            <v>84960</v>
          </cell>
        </row>
        <row r="4975">
          <cell r="A4975">
            <v>85367</v>
          </cell>
        </row>
        <row r="4976">
          <cell r="A4976">
            <v>85364</v>
          </cell>
        </row>
        <row r="4977">
          <cell r="A4977">
            <v>85362</v>
          </cell>
        </row>
        <row r="4978">
          <cell r="A4978">
            <v>85360</v>
          </cell>
        </row>
        <row r="4979">
          <cell r="A4979">
            <v>85359</v>
          </cell>
        </row>
        <row r="4980">
          <cell r="A4980">
            <v>85357</v>
          </cell>
        </row>
        <row r="4981">
          <cell r="A4981">
            <v>85356</v>
          </cell>
        </row>
        <row r="4982">
          <cell r="A4982">
            <v>85354</v>
          </cell>
        </row>
        <row r="4983">
          <cell r="A4983">
            <v>85353</v>
          </cell>
        </row>
        <row r="4984">
          <cell r="A4984">
            <v>85352</v>
          </cell>
        </row>
        <row r="4985">
          <cell r="A4985">
            <v>85351</v>
          </cell>
        </row>
        <row r="4986">
          <cell r="A4986">
            <v>85349</v>
          </cell>
        </row>
        <row r="4987">
          <cell r="A4987">
            <v>85345</v>
          </cell>
        </row>
        <row r="4988">
          <cell r="A4988">
            <v>85344</v>
          </cell>
        </row>
        <row r="4989">
          <cell r="A4989">
            <v>85343</v>
          </cell>
        </row>
        <row r="4990">
          <cell r="A4990">
            <v>85341</v>
          </cell>
        </row>
        <row r="4991">
          <cell r="A4991">
            <v>85340</v>
          </cell>
        </row>
        <row r="4992">
          <cell r="A4992">
            <v>85339</v>
          </cell>
        </row>
        <row r="4993">
          <cell r="A4993">
            <v>85336</v>
          </cell>
        </row>
        <row r="4994">
          <cell r="A4994">
            <v>85329</v>
          </cell>
        </row>
        <row r="4995">
          <cell r="A4995">
            <v>85327</v>
          </cell>
        </row>
        <row r="4996">
          <cell r="A4996">
            <v>85296</v>
          </cell>
        </row>
        <row r="4997">
          <cell r="A4997">
            <v>85292</v>
          </cell>
        </row>
        <row r="4998">
          <cell r="A4998">
            <v>85287</v>
          </cell>
        </row>
        <row r="4999">
          <cell r="A4999">
            <v>85278</v>
          </cell>
        </row>
        <row r="5000">
          <cell r="A5000">
            <v>85272</v>
          </cell>
        </row>
        <row r="5001">
          <cell r="A5001">
            <v>85266</v>
          </cell>
        </row>
        <row r="5002">
          <cell r="A5002">
            <v>85210</v>
          </cell>
        </row>
        <row r="5003">
          <cell r="A5003">
            <v>85165</v>
          </cell>
        </row>
        <row r="5004">
          <cell r="A5004">
            <v>85429</v>
          </cell>
        </row>
        <row r="5005">
          <cell r="A5005">
            <v>85427</v>
          </cell>
        </row>
        <row r="5006">
          <cell r="A5006">
            <v>85423</v>
          </cell>
        </row>
        <row r="5007">
          <cell r="A5007">
            <v>85422</v>
          </cell>
        </row>
        <row r="5008">
          <cell r="A5008">
            <v>85421</v>
          </cell>
        </row>
        <row r="5009">
          <cell r="A5009">
            <v>85418</v>
          </cell>
        </row>
        <row r="5010">
          <cell r="A5010">
            <v>85415</v>
          </cell>
        </row>
        <row r="5011">
          <cell r="A5011">
            <v>85413</v>
          </cell>
        </row>
        <row r="5012">
          <cell r="A5012">
            <v>85412</v>
          </cell>
        </row>
        <row r="5013">
          <cell r="A5013">
            <v>85391</v>
          </cell>
        </row>
        <row r="5014">
          <cell r="A5014">
            <v>85389</v>
          </cell>
        </row>
        <row r="5015">
          <cell r="A5015">
            <v>85382</v>
          </cell>
        </row>
        <row r="5016">
          <cell r="A5016">
            <v>85379</v>
          </cell>
        </row>
        <row r="5017">
          <cell r="A5017">
            <v>85372</v>
          </cell>
        </row>
        <row r="5018">
          <cell r="A5018">
            <v>85365</v>
          </cell>
        </row>
        <row r="5019">
          <cell r="A5019">
            <v>85363</v>
          </cell>
        </row>
        <row r="5020">
          <cell r="A5020">
            <v>85361</v>
          </cell>
        </row>
        <row r="5021">
          <cell r="A5021">
            <v>85350</v>
          </cell>
        </row>
        <row r="5022">
          <cell r="A5022">
            <v>85315</v>
          </cell>
        </row>
        <row r="5023">
          <cell r="A5023">
            <v>85310</v>
          </cell>
        </row>
        <row r="5024">
          <cell r="A5024">
            <v>84921</v>
          </cell>
        </row>
        <row r="5025">
          <cell r="A5025">
            <v>85469</v>
          </cell>
        </row>
        <row r="5026">
          <cell r="A5026">
            <v>85468</v>
          </cell>
        </row>
        <row r="5027">
          <cell r="A5027">
            <v>85461</v>
          </cell>
        </row>
        <row r="5028">
          <cell r="A5028">
            <v>85456</v>
          </cell>
        </row>
        <row r="5029">
          <cell r="A5029">
            <v>85449</v>
          </cell>
        </row>
        <row r="5030">
          <cell r="A5030">
            <v>85440</v>
          </cell>
        </row>
        <row r="5031">
          <cell r="A5031">
            <v>85420</v>
          </cell>
        </row>
        <row r="5032">
          <cell r="A5032">
            <v>85333</v>
          </cell>
        </row>
        <row r="5033">
          <cell r="A5033">
            <v>84867</v>
          </cell>
        </row>
        <row r="5034">
          <cell r="A5034">
            <v>85502</v>
          </cell>
        </row>
        <row r="5035">
          <cell r="A5035">
            <v>85499</v>
          </cell>
        </row>
        <row r="5036">
          <cell r="A5036">
            <v>85498</v>
          </cell>
        </row>
        <row r="5037">
          <cell r="A5037">
            <v>85494</v>
          </cell>
        </row>
        <row r="5038">
          <cell r="A5038">
            <v>85477</v>
          </cell>
        </row>
        <row r="5039">
          <cell r="A5039">
            <v>85476</v>
          </cell>
        </row>
        <row r="5040">
          <cell r="A5040">
            <v>85473</v>
          </cell>
        </row>
        <row r="5041">
          <cell r="A5041">
            <v>85471</v>
          </cell>
        </row>
        <row r="5042">
          <cell r="A5042">
            <v>85470</v>
          </cell>
        </row>
        <row r="5043">
          <cell r="A5043">
            <v>85464</v>
          </cell>
        </row>
        <row r="5044">
          <cell r="A5044">
            <v>85463</v>
          </cell>
        </row>
        <row r="5045">
          <cell r="A5045">
            <v>85454</v>
          </cell>
        </row>
        <row r="5046">
          <cell r="A5046">
            <v>85452</v>
          </cell>
        </row>
        <row r="5047">
          <cell r="A5047">
            <v>85445</v>
          </cell>
        </row>
        <row r="5048">
          <cell r="A5048">
            <v>85443</v>
          </cell>
        </row>
        <row r="5049">
          <cell r="A5049">
            <v>85508</v>
          </cell>
        </row>
        <row r="5050">
          <cell r="A5050">
            <v>85507</v>
          </cell>
        </row>
        <row r="5051">
          <cell r="A5051">
            <v>85451</v>
          </cell>
        </row>
        <row r="5052">
          <cell r="A5052">
            <v>85426</v>
          </cell>
        </row>
        <row r="5053">
          <cell r="A5053">
            <v>85342</v>
          </cell>
        </row>
        <row r="5054">
          <cell r="A5054">
            <v>85533</v>
          </cell>
        </row>
        <row r="5055">
          <cell r="A5055">
            <v>85527</v>
          </cell>
        </row>
        <row r="5056">
          <cell r="A5056">
            <v>85525</v>
          </cell>
        </row>
        <row r="5057">
          <cell r="A5057">
            <v>85518</v>
          </cell>
        </row>
        <row r="5058">
          <cell r="A5058">
            <v>85516</v>
          </cell>
        </row>
        <row r="5059">
          <cell r="A5059">
            <v>85515</v>
          </cell>
        </row>
        <row r="5060">
          <cell r="A5060">
            <v>85495</v>
          </cell>
        </row>
        <row r="5061">
          <cell r="A5061">
            <v>85460</v>
          </cell>
        </row>
        <row r="5062">
          <cell r="A5062">
            <v>85548</v>
          </cell>
        </row>
        <row r="5063">
          <cell r="A5063">
            <v>85544</v>
          </cell>
        </row>
        <row r="5064">
          <cell r="A5064">
            <v>85543</v>
          </cell>
        </row>
        <row r="5065">
          <cell r="A5065">
            <v>85537</v>
          </cell>
        </row>
        <row r="5066">
          <cell r="A5066">
            <v>85535</v>
          </cell>
        </row>
        <row r="5067">
          <cell r="A5067">
            <v>85623</v>
          </cell>
        </row>
        <row r="5068">
          <cell r="A5068">
            <v>85603</v>
          </cell>
        </row>
        <row r="5069">
          <cell r="A5069">
            <v>85602</v>
          </cell>
        </row>
        <row r="5070">
          <cell r="A5070">
            <v>85580</v>
          </cell>
        </row>
        <row r="5071">
          <cell r="A5071">
            <v>85577</v>
          </cell>
        </row>
        <row r="5072">
          <cell r="A5072">
            <v>85576</v>
          </cell>
        </row>
        <row r="5073">
          <cell r="A5073">
            <v>85574</v>
          </cell>
        </row>
        <row r="5074">
          <cell r="A5074">
            <v>85549</v>
          </cell>
        </row>
        <row r="5075">
          <cell r="A5075">
            <v>85547</v>
          </cell>
        </row>
        <row r="5076">
          <cell r="A5076">
            <v>85545</v>
          </cell>
        </row>
        <row r="5077">
          <cell r="A5077">
            <v>85519</v>
          </cell>
        </row>
        <row r="5078">
          <cell r="A5078">
            <v>85514</v>
          </cell>
        </row>
        <row r="5079">
          <cell r="A5079">
            <v>85256</v>
          </cell>
        </row>
        <row r="5080">
          <cell r="A5080">
            <v>84985</v>
          </cell>
        </row>
        <row r="5081">
          <cell r="A5081">
            <v>85674</v>
          </cell>
        </row>
        <row r="5082">
          <cell r="A5082">
            <v>85670</v>
          </cell>
        </row>
        <row r="5083">
          <cell r="A5083">
            <v>85665</v>
          </cell>
        </row>
        <row r="5084">
          <cell r="A5084">
            <v>85664</v>
          </cell>
        </row>
        <row r="5085">
          <cell r="A5085">
            <v>85659</v>
          </cell>
        </row>
        <row r="5086">
          <cell r="A5086">
            <v>85656</v>
          </cell>
        </row>
        <row r="5087">
          <cell r="A5087">
            <v>85655</v>
          </cell>
        </row>
        <row r="5088">
          <cell r="A5088">
            <v>85648</v>
          </cell>
        </row>
        <row r="5089">
          <cell r="A5089">
            <v>85646</v>
          </cell>
        </row>
        <row r="5090">
          <cell r="A5090">
            <v>85643</v>
          </cell>
        </row>
        <row r="5091">
          <cell r="A5091">
            <v>85642</v>
          </cell>
        </row>
        <row r="5092">
          <cell r="A5092">
            <v>85641</v>
          </cell>
        </row>
        <row r="5093">
          <cell r="A5093">
            <v>85640</v>
          </cell>
        </row>
        <row r="5094">
          <cell r="A5094">
            <v>85636</v>
          </cell>
        </row>
        <row r="5095">
          <cell r="A5095">
            <v>85634</v>
          </cell>
        </row>
        <row r="5096">
          <cell r="A5096">
            <v>85632</v>
          </cell>
        </row>
        <row r="5097">
          <cell r="A5097">
            <v>85604</v>
          </cell>
        </row>
        <row r="5098">
          <cell r="A5098">
            <v>85581</v>
          </cell>
        </row>
        <row r="5099">
          <cell r="A5099">
            <v>85578</v>
          </cell>
        </row>
        <row r="5100">
          <cell r="A5100">
            <v>85556</v>
          </cell>
        </row>
        <row r="5101">
          <cell r="A5101">
            <v>85512</v>
          </cell>
        </row>
        <row r="5102">
          <cell r="A5102">
            <v>85481</v>
          </cell>
        </row>
        <row r="5103">
          <cell r="A5103">
            <v>85120</v>
          </cell>
        </row>
        <row r="5104">
          <cell r="A5104">
            <v>85673</v>
          </cell>
        </row>
        <row r="5105">
          <cell r="A5105">
            <v>85467</v>
          </cell>
        </row>
        <row r="5106">
          <cell r="A5106">
            <v>85433</v>
          </cell>
        </row>
        <row r="5107">
          <cell r="A5107">
            <v>85569</v>
          </cell>
        </row>
        <row r="5108">
          <cell r="A5108">
            <v>85702</v>
          </cell>
        </row>
        <row r="5109">
          <cell r="A5109">
            <v>85695</v>
          </cell>
        </row>
        <row r="5110">
          <cell r="A5110">
            <v>85689</v>
          </cell>
        </row>
        <row r="5111">
          <cell r="A5111">
            <v>85638</v>
          </cell>
        </row>
        <row r="5112">
          <cell r="A5112">
            <v>85752</v>
          </cell>
        </row>
        <row r="5113">
          <cell r="A5113">
            <v>85727</v>
          </cell>
        </row>
        <row r="5114">
          <cell r="A5114">
            <v>85726</v>
          </cell>
        </row>
        <row r="5115">
          <cell r="A5115">
            <v>85710</v>
          </cell>
        </row>
        <row r="5116">
          <cell r="A5116">
            <v>85703</v>
          </cell>
        </row>
        <row r="5117">
          <cell r="A5117">
            <v>85790</v>
          </cell>
        </row>
        <row r="5118">
          <cell r="A5118">
            <v>85782</v>
          </cell>
        </row>
        <row r="5119">
          <cell r="A5119">
            <v>85779</v>
          </cell>
        </row>
        <row r="5120">
          <cell r="A5120">
            <v>85777</v>
          </cell>
        </row>
        <row r="5121">
          <cell r="A5121">
            <v>85771</v>
          </cell>
        </row>
        <row r="5122">
          <cell r="A5122">
            <v>85766</v>
          </cell>
        </row>
        <row r="5123">
          <cell r="A5123">
            <v>85759</v>
          </cell>
        </row>
        <row r="5124">
          <cell r="A5124">
            <v>85744</v>
          </cell>
        </row>
        <row r="5125">
          <cell r="A5125">
            <v>85700</v>
          </cell>
        </row>
        <row r="5126">
          <cell r="A5126">
            <v>85802</v>
          </cell>
        </row>
        <row r="5127">
          <cell r="A5127">
            <v>85800</v>
          </cell>
        </row>
        <row r="5128">
          <cell r="A5128">
            <v>85799</v>
          </cell>
        </row>
        <row r="5129">
          <cell r="A5129">
            <v>85743</v>
          </cell>
        </row>
        <row r="5130">
          <cell r="A5130">
            <v>85811</v>
          </cell>
        </row>
        <row r="5131">
          <cell r="A5131">
            <v>85807</v>
          </cell>
        </row>
        <row r="5132">
          <cell r="A5132">
            <v>85767</v>
          </cell>
        </row>
        <row r="5133">
          <cell r="A5133">
            <v>85399</v>
          </cell>
        </row>
        <row r="5134">
          <cell r="A5134">
            <v>85844</v>
          </cell>
        </row>
        <row r="5135">
          <cell r="A5135">
            <v>85837</v>
          </cell>
        </row>
        <row r="5136">
          <cell r="A5136">
            <v>85836</v>
          </cell>
        </row>
        <row r="5137">
          <cell r="A5137">
            <v>85827</v>
          </cell>
        </row>
        <row r="5138">
          <cell r="A5138">
            <v>85798</v>
          </cell>
        </row>
        <row r="5139">
          <cell r="A5139">
            <v>85729</v>
          </cell>
        </row>
        <row r="5140">
          <cell r="A5140">
            <v>85721</v>
          </cell>
        </row>
        <row r="5141">
          <cell r="A5141">
            <v>85398</v>
          </cell>
        </row>
        <row r="5142">
          <cell r="A5142">
            <v>85861</v>
          </cell>
        </row>
        <row r="5143">
          <cell r="A5143">
            <v>85855</v>
          </cell>
        </row>
        <row r="5144">
          <cell r="A5144">
            <v>85845</v>
          </cell>
        </row>
        <row r="5145">
          <cell r="A5145">
            <v>85822</v>
          </cell>
        </row>
        <row r="5146">
          <cell r="A5146">
            <v>85801</v>
          </cell>
        </row>
        <row r="5147">
          <cell r="A5147">
            <v>85917</v>
          </cell>
        </row>
        <row r="5148">
          <cell r="A5148">
            <v>85906</v>
          </cell>
        </row>
        <row r="5149">
          <cell r="A5149">
            <v>85905</v>
          </cell>
        </row>
        <row r="5150">
          <cell r="A5150">
            <v>85902</v>
          </cell>
        </row>
        <row r="5151">
          <cell r="A5151">
            <v>85899</v>
          </cell>
        </row>
        <row r="5152">
          <cell r="A5152">
            <v>85889</v>
          </cell>
        </row>
        <row r="5153">
          <cell r="A5153">
            <v>85883</v>
          </cell>
        </row>
        <row r="5154">
          <cell r="A5154">
            <v>85873</v>
          </cell>
        </row>
        <row r="5155">
          <cell r="A5155">
            <v>85869</v>
          </cell>
        </row>
        <row r="5156">
          <cell r="A5156">
            <v>85867</v>
          </cell>
        </row>
        <row r="5157">
          <cell r="A5157">
            <v>85864</v>
          </cell>
        </row>
        <row r="5158">
          <cell r="A5158">
            <v>85863</v>
          </cell>
        </row>
        <row r="5159">
          <cell r="A5159">
            <v>85862</v>
          </cell>
        </row>
        <row r="5160">
          <cell r="A5160">
            <v>85846</v>
          </cell>
        </row>
        <row r="5161">
          <cell r="A5161">
            <v>85813</v>
          </cell>
        </row>
        <row r="5162">
          <cell r="A5162">
            <v>85810</v>
          </cell>
        </row>
        <row r="5163">
          <cell r="A5163">
            <v>85795</v>
          </cell>
        </row>
        <row r="5164">
          <cell r="A5164">
            <v>85793</v>
          </cell>
        </row>
        <row r="5165">
          <cell r="A5165">
            <v>85742</v>
          </cell>
        </row>
        <row r="5166">
          <cell r="A5166">
            <v>85295</v>
          </cell>
        </row>
        <row r="5167">
          <cell r="A5167">
            <v>84955</v>
          </cell>
        </row>
        <row r="5168">
          <cell r="A5168">
            <v>85903</v>
          </cell>
        </row>
        <row r="5169">
          <cell r="A5169">
            <v>85831</v>
          </cell>
        </row>
        <row r="5170">
          <cell r="A5170">
            <v>85938</v>
          </cell>
        </row>
        <row r="5171">
          <cell r="A5171">
            <v>85916</v>
          </cell>
        </row>
        <row r="5172">
          <cell r="A5172">
            <v>85958</v>
          </cell>
        </row>
        <row r="5173">
          <cell r="A5173">
            <v>85072</v>
          </cell>
        </row>
        <row r="5174">
          <cell r="A5174">
            <v>85971</v>
          </cell>
        </row>
        <row r="5175">
          <cell r="A5175">
            <v>85890</v>
          </cell>
        </row>
        <row r="5176">
          <cell r="A5176">
            <v>85839</v>
          </cell>
        </row>
        <row r="5177">
          <cell r="A5177">
            <v>85816</v>
          </cell>
        </row>
        <row r="5178">
          <cell r="A5178">
            <v>86033</v>
          </cell>
        </row>
        <row r="5179">
          <cell r="A5179">
            <v>86020</v>
          </cell>
        </row>
        <row r="5180">
          <cell r="A5180">
            <v>85991</v>
          </cell>
        </row>
        <row r="5181">
          <cell r="A5181">
            <v>85818</v>
          </cell>
        </row>
        <row r="5182">
          <cell r="A5182">
            <v>86048</v>
          </cell>
        </row>
        <row r="5183">
          <cell r="A5183">
            <v>86044</v>
          </cell>
        </row>
        <row r="5184">
          <cell r="A5184">
            <v>86043</v>
          </cell>
        </row>
        <row r="5185">
          <cell r="A5185">
            <v>86106</v>
          </cell>
        </row>
        <row r="5186">
          <cell r="A5186">
            <v>86104</v>
          </cell>
        </row>
        <row r="5187">
          <cell r="A5187">
            <v>86095</v>
          </cell>
        </row>
        <row r="5188">
          <cell r="A5188">
            <v>86090</v>
          </cell>
        </row>
        <row r="5189">
          <cell r="A5189">
            <v>86087</v>
          </cell>
        </row>
        <row r="5190">
          <cell r="A5190">
            <v>86086</v>
          </cell>
        </row>
        <row r="5191">
          <cell r="A5191">
            <v>86071</v>
          </cell>
        </row>
        <row r="5192">
          <cell r="A5192">
            <v>86070</v>
          </cell>
        </row>
        <row r="5193">
          <cell r="A5193">
            <v>86066</v>
          </cell>
        </row>
        <row r="5194">
          <cell r="A5194">
            <v>86061</v>
          </cell>
        </row>
        <row r="5195">
          <cell r="A5195">
            <v>86059</v>
          </cell>
        </row>
        <row r="5196">
          <cell r="A5196">
            <v>86054</v>
          </cell>
        </row>
        <row r="5197">
          <cell r="A5197">
            <v>86041</v>
          </cell>
        </row>
        <row r="5198">
          <cell r="A5198">
            <v>86035</v>
          </cell>
        </row>
        <row r="5199">
          <cell r="A5199">
            <v>86134</v>
          </cell>
        </row>
        <row r="5200">
          <cell r="A5200">
            <v>86132</v>
          </cell>
        </row>
        <row r="5201">
          <cell r="A5201">
            <v>86130</v>
          </cell>
        </row>
        <row r="5202">
          <cell r="A5202">
            <v>86122</v>
          </cell>
        </row>
        <row r="5203">
          <cell r="A5203">
            <v>86120</v>
          </cell>
        </row>
        <row r="5204">
          <cell r="A5204">
            <v>86119</v>
          </cell>
        </row>
        <row r="5205">
          <cell r="A5205">
            <v>86117</v>
          </cell>
        </row>
        <row r="5206">
          <cell r="A5206">
            <v>86111</v>
          </cell>
        </row>
        <row r="5207">
          <cell r="A5207">
            <v>86107</v>
          </cell>
        </row>
        <row r="5208">
          <cell r="A5208">
            <v>86098</v>
          </cell>
        </row>
        <row r="5209">
          <cell r="A5209">
            <v>86096</v>
          </cell>
        </row>
        <row r="5210">
          <cell r="A5210">
            <v>86093</v>
          </cell>
        </row>
        <row r="5211">
          <cell r="A5211">
            <v>86081</v>
          </cell>
        </row>
        <row r="5212">
          <cell r="A5212">
            <v>86080</v>
          </cell>
        </row>
        <row r="5213">
          <cell r="A5213">
            <v>86058</v>
          </cell>
        </row>
        <row r="5214">
          <cell r="A5214">
            <v>86053</v>
          </cell>
        </row>
        <row r="5215">
          <cell r="A5215">
            <v>86042</v>
          </cell>
        </row>
        <row r="5216">
          <cell r="A5216">
            <v>86243</v>
          </cell>
        </row>
        <row r="5217">
          <cell r="A5217">
            <v>86237</v>
          </cell>
        </row>
        <row r="5218">
          <cell r="A5218">
            <v>86219</v>
          </cell>
        </row>
        <row r="5219">
          <cell r="A5219">
            <v>86216</v>
          </cell>
        </row>
        <row r="5220">
          <cell r="A5220">
            <v>86214</v>
          </cell>
        </row>
        <row r="5221">
          <cell r="A5221">
            <v>86207</v>
          </cell>
        </row>
        <row r="5222">
          <cell r="A5222">
            <v>86190</v>
          </cell>
        </row>
        <row r="5223">
          <cell r="A5223">
            <v>86180</v>
          </cell>
        </row>
        <row r="5224">
          <cell r="A5224">
            <v>86179</v>
          </cell>
        </row>
        <row r="5225">
          <cell r="A5225">
            <v>86178</v>
          </cell>
        </row>
        <row r="5226">
          <cell r="A5226">
            <v>86174</v>
          </cell>
        </row>
        <row r="5227">
          <cell r="A5227">
            <v>86172</v>
          </cell>
        </row>
        <row r="5228">
          <cell r="A5228">
            <v>86162</v>
          </cell>
        </row>
        <row r="5229">
          <cell r="A5229">
            <v>86158</v>
          </cell>
        </row>
        <row r="5230">
          <cell r="A5230">
            <v>86148</v>
          </cell>
        </row>
        <row r="5231">
          <cell r="A5231">
            <v>86146</v>
          </cell>
        </row>
        <row r="5232">
          <cell r="A5232">
            <v>86141</v>
          </cell>
        </row>
        <row r="5233">
          <cell r="A5233">
            <v>86139</v>
          </cell>
        </row>
        <row r="5234">
          <cell r="A5234">
            <v>86125</v>
          </cell>
        </row>
        <row r="5235">
          <cell r="A5235">
            <v>86112</v>
          </cell>
        </row>
        <row r="5236">
          <cell r="A5236">
            <v>86102</v>
          </cell>
        </row>
        <row r="5237">
          <cell r="A5237">
            <v>86084</v>
          </cell>
        </row>
        <row r="5238">
          <cell r="A5238">
            <v>85773</v>
          </cell>
        </row>
        <row r="5239">
          <cell r="A5239">
            <v>86250</v>
          </cell>
        </row>
        <row r="5240">
          <cell r="A5240">
            <v>86241</v>
          </cell>
        </row>
        <row r="5241">
          <cell r="A5241">
            <v>86045</v>
          </cell>
        </row>
        <row r="5242">
          <cell r="A5242">
            <v>86268</v>
          </cell>
        </row>
        <row r="5243">
          <cell r="A5243">
            <v>86252</v>
          </cell>
        </row>
        <row r="5244">
          <cell r="A5244">
            <v>86191</v>
          </cell>
        </row>
        <row r="5245">
          <cell r="A5245">
            <v>86161</v>
          </cell>
        </row>
        <row r="5246">
          <cell r="A5246">
            <v>86258</v>
          </cell>
        </row>
        <row r="5247">
          <cell r="A5247">
            <v>86247</v>
          </cell>
        </row>
        <row r="5248">
          <cell r="A5248">
            <v>86050</v>
          </cell>
        </row>
        <row r="5249">
          <cell r="A5249">
            <v>86332</v>
          </cell>
        </row>
        <row r="5250">
          <cell r="A5250">
            <v>86320</v>
          </cell>
        </row>
        <row r="5251">
          <cell r="A5251">
            <v>86319</v>
          </cell>
        </row>
        <row r="5252">
          <cell r="A5252">
            <v>86316</v>
          </cell>
        </row>
        <row r="5253">
          <cell r="A5253">
            <v>86314</v>
          </cell>
        </row>
        <row r="5254">
          <cell r="A5254">
            <v>86309</v>
          </cell>
        </row>
        <row r="5255">
          <cell r="A5255">
            <v>86308</v>
          </cell>
        </row>
        <row r="5256">
          <cell r="A5256">
            <v>86303</v>
          </cell>
        </row>
        <row r="5257">
          <cell r="A5257">
            <v>86301</v>
          </cell>
        </row>
        <row r="5258">
          <cell r="A5258">
            <v>86299</v>
          </cell>
        </row>
        <row r="5259">
          <cell r="A5259">
            <v>86297</v>
          </cell>
        </row>
        <row r="5260">
          <cell r="A5260">
            <v>86275</v>
          </cell>
        </row>
        <row r="5261">
          <cell r="A5261">
            <v>86233</v>
          </cell>
        </row>
        <row r="5262">
          <cell r="A5262">
            <v>86338</v>
          </cell>
        </row>
        <row r="5263">
          <cell r="A5263">
            <v>86329</v>
          </cell>
        </row>
        <row r="5264">
          <cell r="A5264">
            <v>86279</v>
          </cell>
        </row>
        <row r="5265">
          <cell r="A5265">
            <v>86278</v>
          </cell>
        </row>
        <row r="5266">
          <cell r="A5266">
            <v>86223</v>
          </cell>
        </row>
        <row r="5267">
          <cell r="A5267">
            <v>86350</v>
          </cell>
        </row>
        <row r="5268">
          <cell r="A5268">
            <v>86337</v>
          </cell>
        </row>
        <row r="5269">
          <cell r="A5269">
            <v>86285</v>
          </cell>
        </row>
        <row r="5270">
          <cell r="A5270">
            <v>86343</v>
          </cell>
        </row>
        <row r="5271">
          <cell r="A5271">
            <v>86342</v>
          </cell>
        </row>
        <row r="5272">
          <cell r="A5272">
            <v>86331</v>
          </cell>
        </row>
        <row r="5273">
          <cell r="A5273">
            <v>86327</v>
          </cell>
        </row>
        <row r="5274">
          <cell r="A5274">
            <v>86254</v>
          </cell>
        </row>
        <row r="5275">
          <cell r="A5275">
            <v>86396</v>
          </cell>
        </row>
        <row r="5276">
          <cell r="A5276">
            <v>86394</v>
          </cell>
        </row>
        <row r="5277">
          <cell r="A5277">
            <v>86382</v>
          </cell>
        </row>
        <row r="5278">
          <cell r="A5278">
            <v>86364</v>
          </cell>
        </row>
        <row r="5279">
          <cell r="A5279">
            <v>86407</v>
          </cell>
        </row>
        <row r="5280">
          <cell r="A5280">
            <v>86406</v>
          </cell>
        </row>
        <row r="5281">
          <cell r="A5281">
            <v>86402</v>
          </cell>
        </row>
        <row r="5282">
          <cell r="A5282">
            <v>86386</v>
          </cell>
        </row>
        <row r="5283">
          <cell r="A5283">
            <v>86430</v>
          </cell>
        </row>
        <row r="5284">
          <cell r="A5284">
            <v>86427</v>
          </cell>
        </row>
        <row r="5285">
          <cell r="A5285">
            <v>86424</v>
          </cell>
        </row>
        <row r="5286">
          <cell r="A5286">
            <v>86410</v>
          </cell>
        </row>
        <row r="5287">
          <cell r="A5287">
            <v>86391</v>
          </cell>
        </row>
        <row r="5288">
          <cell r="A5288">
            <v>86113</v>
          </cell>
        </row>
        <row r="5289">
          <cell r="A5289">
            <v>86446</v>
          </cell>
        </row>
        <row r="5290">
          <cell r="A5290">
            <v>86445</v>
          </cell>
        </row>
        <row r="5291">
          <cell r="A5291">
            <v>86431</v>
          </cell>
        </row>
        <row r="5292">
          <cell r="A5292">
            <v>86429</v>
          </cell>
        </row>
        <row r="5293">
          <cell r="A5293">
            <v>86467</v>
          </cell>
        </row>
        <row r="5294">
          <cell r="A5294">
            <v>86464</v>
          </cell>
        </row>
        <row r="5295">
          <cell r="A5295">
            <v>86463</v>
          </cell>
        </row>
        <row r="5296">
          <cell r="A5296">
            <v>86454</v>
          </cell>
        </row>
        <row r="5297">
          <cell r="A5297">
            <v>86448</v>
          </cell>
        </row>
        <row r="5298">
          <cell r="A5298">
            <v>86421</v>
          </cell>
        </row>
        <row r="5299">
          <cell r="A5299">
            <v>86300</v>
          </cell>
        </row>
        <row r="5300">
          <cell r="A5300">
            <v>86471</v>
          </cell>
        </row>
        <row r="5301">
          <cell r="A5301">
            <v>86373</v>
          </cell>
        </row>
        <row r="5302">
          <cell r="A5302">
            <v>86481</v>
          </cell>
        </row>
        <row r="5303">
          <cell r="A5303">
            <v>86452</v>
          </cell>
        </row>
        <row r="5304">
          <cell r="A5304">
            <v>86525</v>
          </cell>
        </row>
        <row r="5305">
          <cell r="A5305">
            <v>86513</v>
          </cell>
        </row>
        <row r="5306">
          <cell r="A5306">
            <v>86508</v>
          </cell>
        </row>
        <row r="5307">
          <cell r="A5307">
            <v>86506</v>
          </cell>
        </row>
        <row r="5308">
          <cell r="A5308">
            <v>86500</v>
          </cell>
        </row>
        <row r="5309">
          <cell r="A5309">
            <v>86493</v>
          </cell>
        </row>
        <row r="5310">
          <cell r="A5310">
            <v>86488</v>
          </cell>
        </row>
        <row r="5311">
          <cell r="A5311">
            <v>86485</v>
          </cell>
        </row>
        <row r="5312">
          <cell r="A5312">
            <v>86408</v>
          </cell>
        </row>
        <row r="5313">
          <cell r="A5313">
            <v>86384</v>
          </cell>
        </row>
        <row r="5314">
          <cell r="A5314">
            <v>86365</v>
          </cell>
        </row>
        <row r="5315">
          <cell r="A5315">
            <v>86527</v>
          </cell>
        </row>
        <row r="5316">
          <cell r="A5316">
            <v>86546</v>
          </cell>
        </row>
        <row r="5317">
          <cell r="A5317">
            <v>86545</v>
          </cell>
        </row>
        <row r="5318">
          <cell r="A5318">
            <v>86494</v>
          </cell>
        </row>
        <row r="5319">
          <cell r="A5319">
            <v>86482</v>
          </cell>
        </row>
        <row r="5320">
          <cell r="A5320">
            <v>86572</v>
          </cell>
        </row>
        <row r="5321">
          <cell r="A5321">
            <v>86567</v>
          </cell>
        </row>
        <row r="5322">
          <cell r="A5322">
            <v>86559</v>
          </cell>
        </row>
        <row r="5323">
          <cell r="A5323">
            <v>86554</v>
          </cell>
        </row>
        <row r="5324">
          <cell r="A5324">
            <v>86542</v>
          </cell>
        </row>
        <row r="5325">
          <cell r="A5325">
            <v>86618</v>
          </cell>
        </row>
        <row r="5326">
          <cell r="A5326">
            <v>86606</v>
          </cell>
        </row>
        <row r="5327">
          <cell r="A5327">
            <v>86601</v>
          </cell>
        </row>
        <row r="5328">
          <cell r="A5328">
            <v>86599</v>
          </cell>
        </row>
        <row r="5329">
          <cell r="A5329">
            <v>86593</v>
          </cell>
        </row>
        <row r="5330">
          <cell r="A5330">
            <v>86586</v>
          </cell>
        </row>
        <row r="5331">
          <cell r="A5331">
            <v>86582</v>
          </cell>
        </row>
        <row r="5332">
          <cell r="A5332">
            <v>86543</v>
          </cell>
        </row>
        <row r="5333">
          <cell r="A5333">
            <v>86614</v>
          </cell>
        </row>
        <row r="5334">
          <cell r="A5334">
            <v>86611</v>
          </cell>
        </row>
        <row r="5335">
          <cell r="A5335">
            <v>86575</v>
          </cell>
        </row>
        <row r="5336">
          <cell r="A5336">
            <v>86648</v>
          </cell>
        </row>
        <row r="5337">
          <cell r="A5337">
            <v>86635</v>
          </cell>
        </row>
        <row r="5338">
          <cell r="A5338">
            <v>86634</v>
          </cell>
        </row>
        <row r="5339">
          <cell r="A5339">
            <v>86592</v>
          </cell>
        </row>
        <row r="5340">
          <cell r="A5340">
            <v>86653</v>
          </cell>
        </row>
        <row r="5341">
          <cell r="A5341">
            <v>86649</v>
          </cell>
        </row>
        <row r="5342">
          <cell r="A5342">
            <v>86631</v>
          </cell>
        </row>
        <row r="5343">
          <cell r="A5343">
            <v>86078</v>
          </cell>
        </row>
        <row r="5344">
          <cell r="A5344">
            <v>86671</v>
          </cell>
        </row>
        <row r="5345">
          <cell r="A5345">
            <v>86667</v>
          </cell>
        </row>
        <row r="5346">
          <cell r="A5346">
            <v>86665</v>
          </cell>
        </row>
        <row r="5347">
          <cell r="A5347">
            <v>86598</v>
          </cell>
        </row>
        <row r="5348">
          <cell r="A5348">
            <v>86589</v>
          </cell>
        </row>
        <row r="5349">
          <cell r="A5349">
            <v>86682</v>
          </cell>
        </row>
        <row r="5350">
          <cell r="A5350">
            <v>86666</v>
          </cell>
        </row>
        <row r="5351">
          <cell r="A5351">
            <v>86642</v>
          </cell>
        </row>
        <row r="5352">
          <cell r="A5352">
            <v>86743</v>
          </cell>
        </row>
        <row r="5353">
          <cell r="A5353">
            <v>86729</v>
          </cell>
        </row>
        <row r="5354">
          <cell r="A5354">
            <v>86772</v>
          </cell>
        </row>
        <row r="5355">
          <cell r="A5355">
            <v>86765</v>
          </cell>
        </row>
        <row r="5356">
          <cell r="A5356">
            <v>86762</v>
          </cell>
        </row>
        <row r="5357">
          <cell r="A5357">
            <v>86754</v>
          </cell>
        </row>
        <row r="5358">
          <cell r="A5358">
            <v>86751</v>
          </cell>
        </row>
        <row r="5359">
          <cell r="A5359">
            <v>86742</v>
          </cell>
        </row>
        <row r="5360">
          <cell r="A5360">
            <v>86699</v>
          </cell>
        </row>
        <row r="5361">
          <cell r="A5361">
            <v>86827</v>
          </cell>
        </row>
        <row r="5362">
          <cell r="A5362">
            <v>86806</v>
          </cell>
        </row>
        <row r="5363">
          <cell r="A5363">
            <v>86798</v>
          </cell>
        </row>
        <row r="5364">
          <cell r="A5364">
            <v>86796</v>
          </cell>
        </row>
        <row r="5365">
          <cell r="A5365">
            <v>86793</v>
          </cell>
        </row>
        <row r="5366">
          <cell r="A5366">
            <v>86789</v>
          </cell>
        </row>
        <row r="5367">
          <cell r="A5367">
            <v>86787</v>
          </cell>
        </row>
        <row r="5368">
          <cell r="A5368">
            <v>86785</v>
          </cell>
        </row>
        <row r="5369">
          <cell r="A5369">
            <v>86776</v>
          </cell>
        </row>
        <row r="5370">
          <cell r="A5370">
            <v>86770</v>
          </cell>
        </row>
        <row r="5371">
          <cell r="A5371">
            <v>86769</v>
          </cell>
        </row>
        <row r="5372">
          <cell r="A5372">
            <v>86768</v>
          </cell>
        </row>
        <row r="5373">
          <cell r="A5373">
            <v>86735</v>
          </cell>
        </row>
        <row r="5374">
          <cell r="A5374">
            <v>86865</v>
          </cell>
        </row>
        <row r="5375">
          <cell r="A5375">
            <v>86859</v>
          </cell>
        </row>
        <row r="5376">
          <cell r="A5376">
            <v>86846</v>
          </cell>
        </row>
        <row r="5377">
          <cell r="A5377">
            <v>86839</v>
          </cell>
        </row>
        <row r="5378">
          <cell r="A5378">
            <v>86835</v>
          </cell>
        </row>
        <row r="5379">
          <cell r="A5379">
            <v>86832</v>
          </cell>
        </row>
        <row r="5380">
          <cell r="A5380">
            <v>86830</v>
          </cell>
        </row>
        <row r="5381">
          <cell r="A5381">
            <v>86828</v>
          </cell>
        </row>
        <row r="5382">
          <cell r="A5382">
            <v>86826</v>
          </cell>
        </row>
        <row r="5383">
          <cell r="A5383">
            <v>86825</v>
          </cell>
        </row>
        <row r="5384">
          <cell r="A5384">
            <v>86815</v>
          </cell>
        </row>
        <row r="5385">
          <cell r="A5385">
            <v>86804</v>
          </cell>
        </row>
        <row r="5386">
          <cell r="A5386">
            <v>86784</v>
          </cell>
        </row>
        <row r="5387">
          <cell r="A5387">
            <v>86782</v>
          </cell>
        </row>
        <row r="5388">
          <cell r="A5388">
            <v>86774</v>
          </cell>
        </row>
        <row r="5389">
          <cell r="A5389">
            <v>86747</v>
          </cell>
        </row>
        <row r="5390">
          <cell r="A5390">
            <v>86684</v>
          </cell>
        </row>
        <row r="5391">
          <cell r="A5391">
            <v>86651</v>
          </cell>
        </row>
        <row r="5392">
          <cell r="A5392">
            <v>86638</v>
          </cell>
        </row>
        <row r="5393">
          <cell r="A5393">
            <v>86633</v>
          </cell>
        </row>
        <row r="5394">
          <cell r="A5394">
            <v>86944</v>
          </cell>
        </row>
        <row r="5395">
          <cell r="A5395">
            <v>86935</v>
          </cell>
        </row>
        <row r="5396">
          <cell r="A5396">
            <v>86924</v>
          </cell>
        </row>
        <row r="5397">
          <cell r="A5397">
            <v>86912</v>
          </cell>
        </row>
        <row r="5398">
          <cell r="A5398">
            <v>86905</v>
          </cell>
        </row>
        <row r="5399">
          <cell r="A5399">
            <v>86901</v>
          </cell>
        </row>
        <row r="5400">
          <cell r="A5400">
            <v>86891</v>
          </cell>
        </row>
        <row r="5401">
          <cell r="A5401">
            <v>86889</v>
          </cell>
        </row>
        <row r="5402">
          <cell r="A5402">
            <v>86887</v>
          </cell>
        </row>
        <row r="5403">
          <cell r="A5403">
            <v>86816</v>
          </cell>
        </row>
        <row r="5404">
          <cell r="A5404">
            <v>87007</v>
          </cell>
        </row>
        <row r="5405">
          <cell r="A5405">
            <v>86992</v>
          </cell>
        </row>
        <row r="5406">
          <cell r="A5406">
            <v>86990</v>
          </cell>
        </row>
        <row r="5407">
          <cell r="A5407">
            <v>86981</v>
          </cell>
        </row>
        <row r="5408">
          <cell r="A5408">
            <v>86979</v>
          </cell>
        </row>
        <row r="5409">
          <cell r="A5409">
            <v>86974</v>
          </cell>
        </row>
        <row r="5410">
          <cell r="A5410">
            <v>86970</v>
          </cell>
        </row>
        <row r="5411">
          <cell r="A5411">
            <v>86968</v>
          </cell>
        </row>
        <row r="5412">
          <cell r="A5412">
            <v>86966</v>
          </cell>
        </row>
        <row r="5413">
          <cell r="A5413">
            <v>86965</v>
          </cell>
        </row>
        <row r="5414">
          <cell r="A5414">
            <v>86960</v>
          </cell>
        </row>
        <row r="5415">
          <cell r="A5415">
            <v>86957</v>
          </cell>
        </row>
        <row r="5416">
          <cell r="A5416">
            <v>86951</v>
          </cell>
        </row>
        <row r="5417">
          <cell r="A5417">
            <v>86946</v>
          </cell>
        </row>
        <row r="5418">
          <cell r="A5418">
            <v>86943</v>
          </cell>
        </row>
        <row r="5419">
          <cell r="A5419">
            <v>86940</v>
          </cell>
        </row>
        <row r="5420">
          <cell r="A5420">
            <v>86939</v>
          </cell>
        </row>
        <row r="5421">
          <cell r="A5421">
            <v>86929</v>
          </cell>
        </row>
        <row r="5422">
          <cell r="A5422">
            <v>86922</v>
          </cell>
        </row>
        <row r="5423">
          <cell r="A5423">
            <v>86920</v>
          </cell>
        </row>
        <row r="5424">
          <cell r="A5424">
            <v>86918</v>
          </cell>
        </row>
        <row r="5425">
          <cell r="A5425">
            <v>86913</v>
          </cell>
        </row>
        <row r="5426">
          <cell r="A5426">
            <v>86909</v>
          </cell>
        </row>
        <row r="5427">
          <cell r="A5427">
            <v>86904</v>
          </cell>
        </row>
        <row r="5428">
          <cell r="A5428">
            <v>86884</v>
          </cell>
        </row>
        <row r="5429">
          <cell r="A5429">
            <v>86880</v>
          </cell>
        </row>
        <row r="5430">
          <cell r="A5430">
            <v>86876</v>
          </cell>
        </row>
        <row r="5431">
          <cell r="A5431">
            <v>86868</v>
          </cell>
        </row>
        <row r="5432">
          <cell r="A5432">
            <v>86837</v>
          </cell>
        </row>
        <row r="5433">
          <cell r="A5433">
            <v>86773</v>
          </cell>
        </row>
        <row r="5434">
          <cell r="A5434">
            <v>86650</v>
          </cell>
        </row>
        <row r="5435">
          <cell r="A5435">
            <v>87185</v>
          </cell>
        </row>
        <row r="5436">
          <cell r="A5436">
            <v>87172</v>
          </cell>
        </row>
        <row r="5437">
          <cell r="A5437">
            <v>87164</v>
          </cell>
        </row>
        <row r="5438">
          <cell r="A5438">
            <v>87160</v>
          </cell>
        </row>
        <row r="5439">
          <cell r="A5439">
            <v>87156</v>
          </cell>
        </row>
        <row r="5440">
          <cell r="A5440">
            <v>87152</v>
          </cell>
        </row>
        <row r="5441">
          <cell r="A5441">
            <v>87147</v>
          </cell>
        </row>
        <row r="5442">
          <cell r="A5442">
            <v>87146</v>
          </cell>
        </row>
        <row r="5443">
          <cell r="A5443">
            <v>87139</v>
          </cell>
        </row>
        <row r="5444">
          <cell r="A5444">
            <v>87126</v>
          </cell>
        </row>
        <row r="5445">
          <cell r="A5445">
            <v>87121</v>
          </cell>
        </row>
        <row r="5446">
          <cell r="A5446">
            <v>87112</v>
          </cell>
        </row>
        <row r="5447">
          <cell r="A5447">
            <v>87109</v>
          </cell>
        </row>
        <row r="5448">
          <cell r="A5448">
            <v>87108</v>
          </cell>
        </row>
        <row r="5449">
          <cell r="A5449">
            <v>87104</v>
          </cell>
        </row>
        <row r="5450">
          <cell r="A5450">
            <v>87103</v>
          </cell>
        </row>
        <row r="5451">
          <cell r="A5451">
            <v>87093</v>
          </cell>
        </row>
        <row r="5452">
          <cell r="A5452">
            <v>87092</v>
          </cell>
        </row>
        <row r="5453">
          <cell r="A5453">
            <v>87086</v>
          </cell>
        </row>
        <row r="5454">
          <cell r="A5454">
            <v>87085</v>
          </cell>
        </row>
        <row r="5455">
          <cell r="A5455">
            <v>87084</v>
          </cell>
        </row>
        <row r="5456">
          <cell r="A5456">
            <v>87080</v>
          </cell>
        </row>
        <row r="5457">
          <cell r="A5457">
            <v>87076</v>
          </cell>
        </row>
        <row r="5458">
          <cell r="A5458">
            <v>87074</v>
          </cell>
        </row>
        <row r="5459">
          <cell r="A5459">
            <v>87073</v>
          </cell>
        </row>
        <row r="5460">
          <cell r="A5460">
            <v>87071</v>
          </cell>
        </row>
        <row r="5461">
          <cell r="A5461">
            <v>87070</v>
          </cell>
        </row>
        <row r="5462">
          <cell r="A5462">
            <v>87069</v>
          </cell>
        </row>
        <row r="5463">
          <cell r="A5463">
            <v>87067</v>
          </cell>
        </row>
        <row r="5464">
          <cell r="A5464">
            <v>87066</v>
          </cell>
        </row>
        <row r="5465">
          <cell r="A5465">
            <v>87065</v>
          </cell>
        </row>
        <row r="5466">
          <cell r="A5466">
            <v>87060</v>
          </cell>
        </row>
        <row r="5467">
          <cell r="A5467">
            <v>87059</v>
          </cell>
        </row>
        <row r="5468">
          <cell r="A5468">
            <v>87055</v>
          </cell>
        </row>
        <row r="5469">
          <cell r="A5469">
            <v>87053</v>
          </cell>
        </row>
        <row r="5470">
          <cell r="A5470">
            <v>87040</v>
          </cell>
        </row>
        <row r="5471">
          <cell r="A5471">
            <v>87033</v>
          </cell>
        </row>
        <row r="5472">
          <cell r="A5472">
            <v>87032</v>
          </cell>
        </row>
        <row r="5473">
          <cell r="A5473">
            <v>87028</v>
          </cell>
        </row>
        <row r="5474">
          <cell r="A5474">
            <v>87026</v>
          </cell>
        </row>
        <row r="5475">
          <cell r="A5475">
            <v>87023</v>
          </cell>
        </row>
        <row r="5476">
          <cell r="A5476">
            <v>87017</v>
          </cell>
        </row>
        <row r="5477">
          <cell r="A5477">
            <v>87013</v>
          </cell>
        </row>
        <row r="5478">
          <cell r="A5478">
            <v>87006</v>
          </cell>
        </row>
        <row r="5479">
          <cell r="A5479">
            <v>87005</v>
          </cell>
        </row>
        <row r="5480">
          <cell r="A5480">
            <v>86999</v>
          </cell>
        </row>
        <row r="5481">
          <cell r="A5481">
            <v>86988</v>
          </cell>
        </row>
        <row r="5482">
          <cell r="A5482">
            <v>86985</v>
          </cell>
        </row>
        <row r="5483">
          <cell r="A5483">
            <v>86977</v>
          </cell>
        </row>
        <row r="5484">
          <cell r="A5484">
            <v>86964</v>
          </cell>
        </row>
        <row r="5485">
          <cell r="A5485">
            <v>86902</v>
          </cell>
        </row>
        <row r="5486">
          <cell r="A5486">
            <v>86896</v>
          </cell>
        </row>
        <row r="5487">
          <cell r="A5487">
            <v>86895</v>
          </cell>
        </row>
        <row r="5488">
          <cell r="A5488">
            <v>86817</v>
          </cell>
        </row>
        <row r="5489">
          <cell r="A5489">
            <v>86778</v>
          </cell>
        </row>
        <row r="5490">
          <cell r="A5490">
            <v>87350</v>
          </cell>
        </row>
        <row r="5491">
          <cell r="A5491">
            <v>87349</v>
          </cell>
        </row>
        <row r="5492">
          <cell r="A5492">
            <v>87342</v>
          </cell>
        </row>
        <row r="5493">
          <cell r="A5493">
            <v>87336</v>
          </cell>
        </row>
        <row r="5494">
          <cell r="A5494">
            <v>87324</v>
          </cell>
        </row>
        <row r="5495">
          <cell r="A5495">
            <v>87315</v>
          </cell>
        </row>
        <row r="5496">
          <cell r="A5496">
            <v>87310</v>
          </cell>
        </row>
        <row r="5497">
          <cell r="A5497">
            <v>87309</v>
          </cell>
        </row>
        <row r="5498">
          <cell r="A5498">
            <v>87300</v>
          </cell>
        </row>
        <row r="5499">
          <cell r="A5499">
            <v>87286</v>
          </cell>
        </row>
        <row r="5500">
          <cell r="A5500">
            <v>87279</v>
          </cell>
        </row>
        <row r="5501">
          <cell r="A5501">
            <v>87275</v>
          </cell>
        </row>
        <row r="5502">
          <cell r="A5502">
            <v>87273</v>
          </cell>
        </row>
        <row r="5503">
          <cell r="A5503">
            <v>87271</v>
          </cell>
        </row>
        <row r="5504">
          <cell r="A5504">
            <v>87270</v>
          </cell>
        </row>
        <row r="5505">
          <cell r="A5505">
            <v>87266</v>
          </cell>
        </row>
        <row r="5506">
          <cell r="A5506">
            <v>87265</v>
          </cell>
        </row>
        <row r="5507">
          <cell r="A5507">
            <v>87260</v>
          </cell>
        </row>
        <row r="5508">
          <cell r="A5508">
            <v>87255</v>
          </cell>
        </row>
        <row r="5509">
          <cell r="A5509">
            <v>87253</v>
          </cell>
        </row>
        <row r="5510">
          <cell r="A5510">
            <v>87252</v>
          </cell>
        </row>
        <row r="5511">
          <cell r="A5511">
            <v>87244</v>
          </cell>
        </row>
        <row r="5512">
          <cell r="A5512">
            <v>87233</v>
          </cell>
        </row>
        <row r="5513">
          <cell r="A5513">
            <v>87232</v>
          </cell>
        </row>
        <row r="5514">
          <cell r="A5514">
            <v>87230</v>
          </cell>
        </row>
        <row r="5515">
          <cell r="A5515">
            <v>87226</v>
          </cell>
        </row>
        <row r="5516">
          <cell r="A5516">
            <v>87223</v>
          </cell>
        </row>
        <row r="5517">
          <cell r="A5517">
            <v>87222</v>
          </cell>
        </row>
        <row r="5518">
          <cell r="A5518">
            <v>87219</v>
          </cell>
        </row>
        <row r="5519">
          <cell r="A5519">
            <v>87218</v>
          </cell>
        </row>
        <row r="5520">
          <cell r="A5520">
            <v>87214</v>
          </cell>
        </row>
        <row r="5521">
          <cell r="A5521">
            <v>87211</v>
          </cell>
        </row>
        <row r="5522">
          <cell r="A5522">
            <v>87207</v>
          </cell>
        </row>
        <row r="5523">
          <cell r="A5523">
            <v>87206</v>
          </cell>
        </row>
        <row r="5524">
          <cell r="A5524">
            <v>87200</v>
          </cell>
        </row>
        <row r="5525">
          <cell r="A5525">
            <v>87198</v>
          </cell>
        </row>
        <row r="5526">
          <cell r="A5526">
            <v>87195</v>
          </cell>
        </row>
        <row r="5527">
          <cell r="A5527">
            <v>87192</v>
          </cell>
        </row>
        <row r="5528">
          <cell r="A5528">
            <v>87190</v>
          </cell>
        </row>
        <row r="5529">
          <cell r="A5529">
            <v>87188</v>
          </cell>
        </row>
        <row r="5530">
          <cell r="A5530">
            <v>87184</v>
          </cell>
        </row>
        <row r="5531">
          <cell r="A5531">
            <v>87183</v>
          </cell>
        </row>
        <row r="5532">
          <cell r="A5532">
            <v>87181</v>
          </cell>
        </row>
        <row r="5533">
          <cell r="A5533">
            <v>87174</v>
          </cell>
        </row>
        <row r="5534">
          <cell r="A5534">
            <v>87167</v>
          </cell>
        </row>
        <row r="5535">
          <cell r="A5535">
            <v>87166</v>
          </cell>
        </row>
        <row r="5536">
          <cell r="A5536">
            <v>87165</v>
          </cell>
        </row>
        <row r="5537">
          <cell r="A5537">
            <v>87163</v>
          </cell>
        </row>
        <row r="5538">
          <cell r="A5538">
            <v>87162</v>
          </cell>
        </row>
        <row r="5539">
          <cell r="A5539">
            <v>87161</v>
          </cell>
        </row>
        <row r="5540">
          <cell r="A5540">
            <v>87157</v>
          </cell>
        </row>
        <row r="5541">
          <cell r="A5541">
            <v>87151</v>
          </cell>
        </row>
        <row r="5542">
          <cell r="A5542">
            <v>87127</v>
          </cell>
        </row>
        <row r="5543">
          <cell r="A5543">
            <v>87125</v>
          </cell>
        </row>
        <row r="5544">
          <cell r="A5544">
            <v>87123</v>
          </cell>
        </row>
        <row r="5545">
          <cell r="A5545">
            <v>87113</v>
          </cell>
        </row>
        <row r="5546">
          <cell r="A5546">
            <v>87110</v>
          </cell>
        </row>
        <row r="5547">
          <cell r="A5547">
            <v>87106</v>
          </cell>
        </row>
        <row r="5548">
          <cell r="A5548">
            <v>87100</v>
          </cell>
        </row>
        <row r="5549">
          <cell r="A5549">
            <v>87068</v>
          </cell>
        </row>
        <row r="5550">
          <cell r="A5550">
            <v>87057</v>
          </cell>
        </row>
        <row r="5551">
          <cell r="A5551">
            <v>87046</v>
          </cell>
        </row>
        <row r="5552">
          <cell r="A5552">
            <v>87024</v>
          </cell>
        </row>
        <row r="5553">
          <cell r="A5553">
            <v>87014</v>
          </cell>
        </row>
        <row r="5554">
          <cell r="A5554">
            <v>86885</v>
          </cell>
        </row>
        <row r="5555">
          <cell r="A5555">
            <v>84370</v>
          </cell>
        </row>
        <row r="5556">
          <cell r="A5556">
            <v>87520</v>
          </cell>
        </row>
        <row r="5557">
          <cell r="A5557">
            <v>87514</v>
          </cell>
        </row>
        <row r="5558">
          <cell r="A5558">
            <v>87510</v>
          </cell>
        </row>
        <row r="5559">
          <cell r="A5559">
            <v>87497</v>
          </cell>
        </row>
        <row r="5560">
          <cell r="A5560">
            <v>87491</v>
          </cell>
        </row>
        <row r="5561">
          <cell r="A5561">
            <v>87488</v>
          </cell>
        </row>
        <row r="5562">
          <cell r="A5562">
            <v>87465</v>
          </cell>
        </row>
        <row r="5563">
          <cell r="A5563">
            <v>87459</v>
          </cell>
        </row>
        <row r="5564">
          <cell r="A5564">
            <v>87449</v>
          </cell>
        </row>
        <row r="5565">
          <cell r="A5565">
            <v>87446</v>
          </cell>
        </row>
        <row r="5566">
          <cell r="A5566">
            <v>87445</v>
          </cell>
        </row>
        <row r="5567">
          <cell r="A5567">
            <v>87443</v>
          </cell>
        </row>
        <row r="5568">
          <cell r="A5568">
            <v>87438</v>
          </cell>
        </row>
        <row r="5569">
          <cell r="A5569">
            <v>87435</v>
          </cell>
        </row>
        <row r="5570">
          <cell r="A5570">
            <v>87434</v>
          </cell>
        </row>
        <row r="5571">
          <cell r="A5571">
            <v>87429</v>
          </cell>
        </row>
        <row r="5572">
          <cell r="A5572">
            <v>87424</v>
          </cell>
        </row>
        <row r="5573">
          <cell r="A5573">
            <v>87417</v>
          </cell>
        </row>
        <row r="5574">
          <cell r="A5574">
            <v>87412</v>
          </cell>
        </row>
        <row r="5575">
          <cell r="A5575">
            <v>87409</v>
          </cell>
        </row>
        <row r="5576">
          <cell r="A5576">
            <v>87408</v>
          </cell>
        </row>
        <row r="5577">
          <cell r="A5577">
            <v>87399</v>
          </cell>
        </row>
        <row r="5578">
          <cell r="A5578">
            <v>87390</v>
          </cell>
        </row>
        <row r="5579">
          <cell r="A5579">
            <v>87383</v>
          </cell>
        </row>
        <row r="5580">
          <cell r="A5580">
            <v>87381</v>
          </cell>
        </row>
        <row r="5581">
          <cell r="A5581">
            <v>87380</v>
          </cell>
        </row>
        <row r="5582">
          <cell r="A5582">
            <v>87376</v>
          </cell>
        </row>
        <row r="5583">
          <cell r="A5583">
            <v>87370</v>
          </cell>
        </row>
        <row r="5584">
          <cell r="A5584">
            <v>87369</v>
          </cell>
        </row>
        <row r="5585">
          <cell r="A5585">
            <v>87365</v>
          </cell>
        </row>
        <row r="5586">
          <cell r="A5586">
            <v>87363</v>
          </cell>
        </row>
        <row r="5587">
          <cell r="A5587">
            <v>87358</v>
          </cell>
        </row>
        <row r="5588">
          <cell r="A5588">
            <v>87355</v>
          </cell>
        </row>
        <row r="5589">
          <cell r="A5589">
            <v>87348</v>
          </cell>
        </row>
        <row r="5590">
          <cell r="A5590">
            <v>87347</v>
          </cell>
        </row>
        <row r="5591">
          <cell r="A5591">
            <v>87345</v>
          </cell>
        </row>
        <row r="5592">
          <cell r="A5592">
            <v>87340</v>
          </cell>
        </row>
        <row r="5593">
          <cell r="A5593">
            <v>87333</v>
          </cell>
        </row>
        <row r="5594">
          <cell r="A5594">
            <v>87328</v>
          </cell>
        </row>
        <row r="5595">
          <cell r="A5595">
            <v>87322</v>
          </cell>
        </row>
        <row r="5596">
          <cell r="A5596">
            <v>87321</v>
          </cell>
        </row>
        <row r="5597">
          <cell r="A5597">
            <v>87311</v>
          </cell>
        </row>
        <row r="5598">
          <cell r="A5598">
            <v>87304</v>
          </cell>
        </row>
        <row r="5599">
          <cell r="A5599">
            <v>87303</v>
          </cell>
        </row>
        <row r="5600">
          <cell r="A5600">
            <v>87288</v>
          </cell>
        </row>
        <row r="5601">
          <cell r="A5601">
            <v>87287</v>
          </cell>
        </row>
        <row r="5602">
          <cell r="A5602">
            <v>87282</v>
          </cell>
        </row>
        <row r="5603">
          <cell r="A5603">
            <v>87276</v>
          </cell>
        </row>
        <row r="5604">
          <cell r="A5604">
            <v>87261</v>
          </cell>
        </row>
        <row r="5605">
          <cell r="A5605">
            <v>87246</v>
          </cell>
        </row>
        <row r="5606">
          <cell r="A5606">
            <v>87243</v>
          </cell>
        </row>
        <row r="5607">
          <cell r="A5607">
            <v>87231</v>
          </cell>
        </row>
        <row r="5608">
          <cell r="A5608">
            <v>87217</v>
          </cell>
        </row>
        <row r="5609">
          <cell r="A5609">
            <v>87216</v>
          </cell>
        </row>
        <row r="5610">
          <cell r="A5610">
            <v>87209</v>
          </cell>
        </row>
        <row r="5611">
          <cell r="A5611">
            <v>87171</v>
          </cell>
        </row>
        <row r="5612">
          <cell r="A5612">
            <v>87170</v>
          </cell>
        </row>
        <row r="5613">
          <cell r="A5613">
            <v>87117</v>
          </cell>
        </row>
        <row r="5614">
          <cell r="A5614">
            <v>87114</v>
          </cell>
        </row>
        <row r="5615">
          <cell r="A5615">
            <v>87094</v>
          </cell>
        </row>
        <row r="5616">
          <cell r="A5616">
            <v>87050</v>
          </cell>
        </row>
        <row r="5617">
          <cell r="A5617">
            <v>87044</v>
          </cell>
        </row>
        <row r="5618">
          <cell r="A5618">
            <v>87041</v>
          </cell>
        </row>
        <row r="5619">
          <cell r="A5619">
            <v>86995</v>
          </cell>
        </row>
        <row r="5620">
          <cell r="A5620">
            <v>86923</v>
          </cell>
        </row>
        <row r="5621">
          <cell r="A5621">
            <v>86849</v>
          </cell>
        </row>
        <row r="5622">
          <cell r="A5622">
            <v>87948</v>
          </cell>
        </row>
        <row r="5623">
          <cell r="A5623">
            <v>87947</v>
          </cell>
        </row>
        <row r="5624">
          <cell r="A5624">
            <v>87943</v>
          </cell>
        </row>
        <row r="5625">
          <cell r="A5625">
            <v>87941</v>
          </cell>
        </row>
        <row r="5626">
          <cell r="A5626">
            <v>87940</v>
          </cell>
        </row>
        <row r="5627">
          <cell r="A5627">
            <v>87920</v>
          </cell>
        </row>
        <row r="5628">
          <cell r="A5628">
            <v>87917</v>
          </cell>
        </row>
        <row r="5629">
          <cell r="A5629">
            <v>87914</v>
          </cell>
        </row>
        <row r="5630">
          <cell r="A5630">
            <v>87902</v>
          </cell>
        </row>
        <row r="5631">
          <cell r="A5631">
            <v>87892</v>
          </cell>
        </row>
        <row r="5632">
          <cell r="A5632">
            <v>87884</v>
          </cell>
        </row>
        <row r="5633">
          <cell r="A5633">
            <v>87883</v>
          </cell>
        </row>
        <row r="5634">
          <cell r="A5634">
            <v>87880</v>
          </cell>
        </row>
        <row r="5635">
          <cell r="A5635">
            <v>87874</v>
          </cell>
        </row>
        <row r="5636">
          <cell r="A5636">
            <v>87866</v>
          </cell>
        </row>
        <row r="5637">
          <cell r="A5637">
            <v>87858</v>
          </cell>
        </row>
        <row r="5638">
          <cell r="A5638">
            <v>87856</v>
          </cell>
        </row>
        <row r="5639">
          <cell r="A5639">
            <v>87850</v>
          </cell>
        </row>
        <row r="5640">
          <cell r="A5640">
            <v>87842</v>
          </cell>
        </row>
        <row r="5641">
          <cell r="A5641">
            <v>87837</v>
          </cell>
        </row>
        <row r="5642">
          <cell r="A5642">
            <v>87834</v>
          </cell>
        </row>
        <row r="5643">
          <cell r="A5643">
            <v>87832</v>
          </cell>
        </row>
        <row r="5644">
          <cell r="A5644">
            <v>87828</v>
          </cell>
        </row>
        <row r="5645">
          <cell r="A5645">
            <v>87827</v>
          </cell>
        </row>
        <row r="5646">
          <cell r="A5646">
            <v>87825</v>
          </cell>
        </row>
        <row r="5647">
          <cell r="A5647">
            <v>87821</v>
          </cell>
        </row>
        <row r="5648">
          <cell r="A5648">
            <v>87818</v>
          </cell>
        </row>
        <row r="5649">
          <cell r="A5649">
            <v>87816</v>
          </cell>
        </row>
        <row r="5650">
          <cell r="A5650">
            <v>87815</v>
          </cell>
        </row>
        <row r="5651">
          <cell r="A5651">
            <v>87814</v>
          </cell>
        </row>
        <row r="5652">
          <cell r="A5652">
            <v>87812</v>
          </cell>
        </row>
        <row r="5653">
          <cell r="A5653">
            <v>87807</v>
          </cell>
        </row>
        <row r="5654">
          <cell r="A5654">
            <v>87806</v>
          </cell>
        </row>
        <row r="5655">
          <cell r="A5655">
            <v>87805</v>
          </cell>
        </row>
        <row r="5656">
          <cell r="A5656">
            <v>87804</v>
          </cell>
        </row>
        <row r="5657">
          <cell r="A5657">
            <v>87800</v>
          </cell>
        </row>
        <row r="5658">
          <cell r="A5658">
            <v>87799</v>
          </cell>
        </row>
        <row r="5659">
          <cell r="A5659">
            <v>87798</v>
          </cell>
        </row>
        <row r="5660">
          <cell r="A5660">
            <v>87797</v>
          </cell>
        </row>
        <row r="5661">
          <cell r="A5661">
            <v>87793</v>
          </cell>
        </row>
        <row r="5662">
          <cell r="A5662">
            <v>87791</v>
          </cell>
        </row>
        <row r="5663">
          <cell r="A5663">
            <v>87784</v>
          </cell>
        </row>
        <row r="5664">
          <cell r="A5664">
            <v>87781</v>
          </cell>
        </row>
        <row r="5665">
          <cell r="A5665">
            <v>87779</v>
          </cell>
        </row>
        <row r="5666">
          <cell r="A5666">
            <v>87778</v>
          </cell>
        </row>
        <row r="5667">
          <cell r="A5667">
            <v>87776</v>
          </cell>
        </row>
        <row r="5668">
          <cell r="A5668">
            <v>87774</v>
          </cell>
        </row>
        <row r="5669">
          <cell r="A5669">
            <v>87771</v>
          </cell>
        </row>
        <row r="5670">
          <cell r="A5670">
            <v>87769</v>
          </cell>
        </row>
        <row r="5671">
          <cell r="A5671">
            <v>87767</v>
          </cell>
        </row>
        <row r="5672">
          <cell r="A5672">
            <v>87762</v>
          </cell>
        </row>
        <row r="5673">
          <cell r="A5673">
            <v>87761</v>
          </cell>
        </row>
        <row r="5674">
          <cell r="A5674">
            <v>87756</v>
          </cell>
        </row>
        <row r="5675">
          <cell r="A5675">
            <v>87754</v>
          </cell>
        </row>
        <row r="5676">
          <cell r="A5676">
            <v>87752</v>
          </cell>
        </row>
        <row r="5677">
          <cell r="A5677">
            <v>87748</v>
          </cell>
        </row>
        <row r="5678">
          <cell r="A5678">
            <v>87747</v>
          </cell>
        </row>
        <row r="5679">
          <cell r="A5679">
            <v>87739</v>
          </cell>
        </row>
        <row r="5680">
          <cell r="A5680">
            <v>87732</v>
          </cell>
        </row>
        <row r="5681">
          <cell r="A5681">
            <v>87731</v>
          </cell>
        </row>
        <row r="5682">
          <cell r="A5682">
            <v>87730</v>
          </cell>
        </row>
        <row r="5683">
          <cell r="A5683">
            <v>87722</v>
          </cell>
        </row>
        <row r="5684">
          <cell r="A5684">
            <v>87718</v>
          </cell>
        </row>
        <row r="5685">
          <cell r="A5685">
            <v>87716</v>
          </cell>
        </row>
        <row r="5686">
          <cell r="A5686">
            <v>87714</v>
          </cell>
        </row>
        <row r="5687">
          <cell r="A5687">
            <v>87713</v>
          </cell>
        </row>
        <row r="5688">
          <cell r="A5688">
            <v>87711</v>
          </cell>
        </row>
        <row r="5689">
          <cell r="A5689">
            <v>87706</v>
          </cell>
        </row>
        <row r="5690">
          <cell r="A5690">
            <v>87705</v>
          </cell>
        </row>
        <row r="5691">
          <cell r="A5691">
            <v>87704</v>
          </cell>
        </row>
        <row r="5692">
          <cell r="A5692">
            <v>87698</v>
          </cell>
        </row>
        <row r="5693">
          <cell r="A5693">
            <v>87696</v>
          </cell>
        </row>
        <row r="5694">
          <cell r="A5694">
            <v>87694</v>
          </cell>
        </row>
        <row r="5695">
          <cell r="A5695">
            <v>87693</v>
          </cell>
        </row>
        <row r="5696">
          <cell r="A5696">
            <v>87690</v>
          </cell>
        </row>
        <row r="5697">
          <cell r="A5697">
            <v>87687</v>
          </cell>
        </row>
        <row r="5698">
          <cell r="A5698">
            <v>87680</v>
          </cell>
        </row>
        <row r="5699">
          <cell r="A5699">
            <v>87676</v>
          </cell>
        </row>
        <row r="5700">
          <cell r="A5700">
            <v>87675</v>
          </cell>
        </row>
        <row r="5701">
          <cell r="A5701">
            <v>87674</v>
          </cell>
        </row>
        <row r="5702">
          <cell r="A5702">
            <v>87672</v>
          </cell>
        </row>
        <row r="5703">
          <cell r="A5703">
            <v>87669</v>
          </cell>
        </row>
        <row r="5704">
          <cell r="A5704">
            <v>87668</v>
          </cell>
        </row>
        <row r="5705">
          <cell r="A5705">
            <v>87667</v>
          </cell>
        </row>
        <row r="5706">
          <cell r="A5706">
            <v>87666</v>
          </cell>
        </row>
        <row r="5707">
          <cell r="A5707">
            <v>87664</v>
          </cell>
        </row>
        <row r="5708">
          <cell r="A5708">
            <v>87660</v>
          </cell>
        </row>
        <row r="5709">
          <cell r="A5709">
            <v>87658</v>
          </cell>
        </row>
        <row r="5710">
          <cell r="A5710">
            <v>87654</v>
          </cell>
        </row>
        <row r="5711">
          <cell r="A5711">
            <v>87651</v>
          </cell>
        </row>
        <row r="5712">
          <cell r="A5712">
            <v>87646</v>
          </cell>
        </row>
        <row r="5713">
          <cell r="A5713">
            <v>87645</v>
          </cell>
        </row>
        <row r="5714">
          <cell r="A5714">
            <v>87644</v>
          </cell>
        </row>
        <row r="5715">
          <cell r="A5715">
            <v>87642</v>
          </cell>
        </row>
        <row r="5716">
          <cell r="A5716">
            <v>87641</v>
          </cell>
        </row>
        <row r="5717">
          <cell r="A5717">
            <v>87638</v>
          </cell>
        </row>
        <row r="5718">
          <cell r="A5718">
            <v>87636</v>
          </cell>
        </row>
        <row r="5719">
          <cell r="A5719">
            <v>87635</v>
          </cell>
        </row>
        <row r="5720">
          <cell r="A5720">
            <v>87634</v>
          </cell>
        </row>
        <row r="5721">
          <cell r="A5721">
            <v>87628</v>
          </cell>
        </row>
        <row r="5722">
          <cell r="A5722">
            <v>87626</v>
          </cell>
        </row>
        <row r="5723">
          <cell r="A5723">
            <v>87624</v>
          </cell>
        </row>
        <row r="5724">
          <cell r="A5724">
            <v>87621</v>
          </cell>
        </row>
        <row r="5725">
          <cell r="A5725">
            <v>87620</v>
          </cell>
        </row>
        <row r="5726">
          <cell r="A5726">
            <v>87619</v>
          </cell>
        </row>
        <row r="5727">
          <cell r="A5727">
            <v>87618</v>
          </cell>
        </row>
        <row r="5728">
          <cell r="A5728">
            <v>87617</v>
          </cell>
        </row>
        <row r="5729">
          <cell r="A5729">
            <v>87616</v>
          </cell>
        </row>
        <row r="5730">
          <cell r="A5730">
            <v>87614</v>
          </cell>
        </row>
        <row r="5731">
          <cell r="A5731">
            <v>87612</v>
          </cell>
        </row>
        <row r="5732">
          <cell r="A5732">
            <v>87608</v>
          </cell>
        </row>
        <row r="5733">
          <cell r="A5733">
            <v>87607</v>
          </cell>
        </row>
        <row r="5734">
          <cell r="A5734">
            <v>87604</v>
          </cell>
        </row>
        <row r="5735">
          <cell r="A5735">
            <v>87603</v>
          </cell>
        </row>
        <row r="5736">
          <cell r="A5736">
            <v>87602</v>
          </cell>
        </row>
        <row r="5737">
          <cell r="A5737">
            <v>87601</v>
          </cell>
        </row>
        <row r="5738">
          <cell r="A5738">
            <v>87599</v>
          </cell>
        </row>
        <row r="5739">
          <cell r="A5739">
            <v>87598</v>
          </cell>
        </row>
        <row r="5740">
          <cell r="A5740">
            <v>87597</v>
          </cell>
        </row>
        <row r="5741">
          <cell r="A5741">
            <v>87595</v>
          </cell>
        </row>
        <row r="5742">
          <cell r="A5742">
            <v>87594</v>
          </cell>
        </row>
        <row r="5743">
          <cell r="A5743">
            <v>87591</v>
          </cell>
        </row>
        <row r="5744">
          <cell r="A5744">
            <v>87586</v>
          </cell>
        </row>
        <row r="5745">
          <cell r="A5745">
            <v>87583</v>
          </cell>
        </row>
        <row r="5746">
          <cell r="A5746">
            <v>87580</v>
          </cell>
        </row>
        <row r="5747">
          <cell r="A5747">
            <v>87579</v>
          </cell>
        </row>
        <row r="5748">
          <cell r="A5748">
            <v>87577</v>
          </cell>
        </row>
        <row r="5749">
          <cell r="A5749">
            <v>87573</v>
          </cell>
        </row>
        <row r="5750">
          <cell r="A5750">
            <v>87571</v>
          </cell>
        </row>
        <row r="5751">
          <cell r="A5751">
            <v>87570</v>
          </cell>
        </row>
        <row r="5752">
          <cell r="A5752">
            <v>87567</v>
          </cell>
        </row>
        <row r="5753">
          <cell r="A5753">
            <v>87566</v>
          </cell>
        </row>
        <row r="5754">
          <cell r="A5754">
            <v>87565</v>
          </cell>
        </row>
        <row r="5755">
          <cell r="A5755">
            <v>87564</v>
          </cell>
        </row>
        <row r="5756">
          <cell r="A5756">
            <v>87559</v>
          </cell>
        </row>
        <row r="5757">
          <cell r="A5757">
            <v>87557</v>
          </cell>
        </row>
        <row r="5758">
          <cell r="A5758">
            <v>87556</v>
          </cell>
        </row>
        <row r="5759">
          <cell r="A5759">
            <v>87555</v>
          </cell>
        </row>
        <row r="5760">
          <cell r="A5760">
            <v>87551</v>
          </cell>
        </row>
        <row r="5761">
          <cell r="A5761">
            <v>87549</v>
          </cell>
        </row>
        <row r="5762">
          <cell r="A5762">
            <v>87544</v>
          </cell>
        </row>
        <row r="5763">
          <cell r="A5763">
            <v>87543</v>
          </cell>
        </row>
        <row r="5764">
          <cell r="A5764">
            <v>87542</v>
          </cell>
        </row>
        <row r="5765">
          <cell r="A5765">
            <v>87537</v>
          </cell>
        </row>
        <row r="5766">
          <cell r="A5766">
            <v>87536</v>
          </cell>
        </row>
        <row r="5767">
          <cell r="A5767">
            <v>87535</v>
          </cell>
        </row>
        <row r="5768">
          <cell r="A5768">
            <v>87533</v>
          </cell>
        </row>
        <row r="5769">
          <cell r="A5769">
            <v>87532</v>
          </cell>
        </row>
        <row r="5770">
          <cell r="A5770">
            <v>87528</v>
          </cell>
        </row>
        <row r="5771">
          <cell r="A5771">
            <v>87526</v>
          </cell>
        </row>
        <row r="5772">
          <cell r="A5772">
            <v>87524</v>
          </cell>
        </row>
        <row r="5773">
          <cell r="A5773">
            <v>87522</v>
          </cell>
        </row>
        <row r="5774">
          <cell r="A5774">
            <v>87517</v>
          </cell>
        </row>
        <row r="5775">
          <cell r="A5775">
            <v>87516</v>
          </cell>
        </row>
        <row r="5776">
          <cell r="A5776">
            <v>87515</v>
          </cell>
        </row>
        <row r="5777">
          <cell r="A5777">
            <v>87512</v>
          </cell>
        </row>
        <row r="5778">
          <cell r="A5778">
            <v>87509</v>
          </cell>
        </row>
        <row r="5779">
          <cell r="A5779">
            <v>87507</v>
          </cell>
        </row>
        <row r="5780">
          <cell r="A5780">
            <v>87504</v>
          </cell>
        </row>
        <row r="5781">
          <cell r="A5781">
            <v>87502</v>
          </cell>
        </row>
        <row r="5782">
          <cell r="A5782">
            <v>87501</v>
          </cell>
        </row>
        <row r="5783">
          <cell r="A5783">
            <v>87487</v>
          </cell>
        </row>
        <row r="5784">
          <cell r="A5784">
            <v>87482</v>
          </cell>
        </row>
        <row r="5785">
          <cell r="A5785">
            <v>87481</v>
          </cell>
        </row>
        <row r="5786">
          <cell r="A5786">
            <v>87480</v>
          </cell>
        </row>
        <row r="5787">
          <cell r="A5787">
            <v>87478</v>
          </cell>
        </row>
        <row r="5788">
          <cell r="A5788">
            <v>87477</v>
          </cell>
        </row>
        <row r="5789">
          <cell r="A5789">
            <v>87472</v>
          </cell>
        </row>
        <row r="5790">
          <cell r="A5790">
            <v>87471</v>
          </cell>
        </row>
        <row r="5791">
          <cell r="A5791">
            <v>87468</v>
          </cell>
        </row>
        <row r="5792">
          <cell r="A5792">
            <v>87467</v>
          </cell>
        </row>
        <row r="5793">
          <cell r="A5793">
            <v>87462</v>
          </cell>
        </row>
        <row r="5794">
          <cell r="A5794">
            <v>87460</v>
          </cell>
        </row>
        <row r="5795">
          <cell r="A5795">
            <v>87455</v>
          </cell>
        </row>
        <row r="5796">
          <cell r="A5796">
            <v>87453</v>
          </cell>
        </row>
        <row r="5797">
          <cell r="A5797">
            <v>87452</v>
          </cell>
        </row>
        <row r="5798">
          <cell r="A5798">
            <v>87448</v>
          </cell>
        </row>
        <row r="5799">
          <cell r="A5799">
            <v>87447</v>
          </cell>
        </row>
        <row r="5800">
          <cell r="A5800">
            <v>87442</v>
          </cell>
        </row>
        <row r="5801">
          <cell r="A5801">
            <v>87439</v>
          </cell>
        </row>
        <row r="5802">
          <cell r="A5802">
            <v>87432</v>
          </cell>
        </row>
        <row r="5803">
          <cell r="A5803">
            <v>87430</v>
          </cell>
        </row>
        <row r="5804">
          <cell r="A5804">
            <v>87427</v>
          </cell>
        </row>
        <row r="5805">
          <cell r="A5805">
            <v>87426</v>
          </cell>
        </row>
        <row r="5806">
          <cell r="A5806">
            <v>87425</v>
          </cell>
        </row>
        <row r="5807">
          <cell r="A5807">
            <v>87423</v>
          </cell>
        </row>
        <row r="5808">
          <cell r="A5808">
            <v>87419</v>
          </cell>
        </row>
        <row r="5809">
          <cell r="A5809">
            <v>87416</v>
          </cell>
        </row>
        <row r="5810">
          <cell r="A5810">
            <v>87414</v>
          </cell>
        </row>
        <row r="5811">
          <cell r="A5811">
            <v>87413</v>
          </cell>
        </row>
        <row r="5812">
          <cell r="A5812">
            <v>87402</v>
          </cell>
        </row>
        <row r="5813">
          <cell r="A5813">
            <v>87400</v>
          </cell>
        </row>
        <row r="5814">
          <cell r="A5814">
            <v>87394</v>
          </cell>
        </row>
        <row r="5815">
          <cell r="A5815">
            <v>87388</v>
          </cell>
        </row>
        <row r="5816">
          <cell r="A5816">
            <v>87385</v>
          </cell>
        </row>
        <row r="5817">
          <cell r="A5817">
            <v>87371</v>
          </cell>
        </row>
        <row r="5818">
          <cell r="A5818">
            <v>87367</v>
          </cell>
        </row>
        <row r="5819">
          <cell r="A5819">
            <v>87361</v>
          </cell>
        </row>
        <row r="5820">
          <cell r="A5820">
            <v>87354</v>
          </cell>
        </row>
        <row r="5821">
          <cell r="A5821">
            <v>87351</v>
          </cell>
        </row>
        <row r="5822">
          <cell r="A5822">
            <v>87339</v>
          </cell>
        </row>
        <row r="5823">
          <cell r="A5823">
            <v>87335</v>
          </cell>
        </row>
        <row r="5824">
          <cell r="A5824">
            <v>87331</v>
          </cell>
        </row>
        <row r="5825">
          <cell r="A5825">
            <v>87330</v>
          </cell>
        </row>
        <row r="5826">
          <cell r="A5826">
            <v>87319</v>
          </cell>
        </row>
        <row r="5827">
          <cell r="A5827">
            <v>87317</v>
          </cell>
        </row>
        <row r="5828">
          <cell r="A5828">
            <v>87313</v>
          </cell>
        </row>
        <row r="5829">
          <cell r="A5829">
            <v>87298</v>
          </cell>
        </row>
        <row r="5830">
          <cell r="A5830">
            <v>87294</v>
          </cell>
        </row>
        <row r="5831">
          <cell r="A5831">
            <v>87292</v>
          </cell>
        </row>
        <row r="5832">
          <cell r="A5832">
            <v>87281</v>
          </cell>
        </row>
        <row r="5833">
          <cell r="A5833">
            <v>87269</v>
          </cell>
        </row>
        <row r="5834">
          <cell r="A5834">
            <v>87254</v>
          </cell>
        </row>
        <row r="5835">
          <cell r="A5835">
            <v>87249</v>
          </cell>
        </row>
        <row r="5836">
          <cell r="A5836">
            <v>87248</v>
          </cell>
        </row>
        <row r="5837">
          <cell r="A5837">
            <v>87247</v>
          </cell>
        </row>
        <row r="5838">
          <cell r="A5838">
            <v>87240</v>
          </cell>
        </row>
        <row r="5839">
          <cell r="A5839">
            <v>87237</v>
          </cell>
        </row>
        <row r="5840">
          <cell r="A5840">
            <v>87236</v>
          </cell>
        </row>
        <row r="5841">
          <cell r="A5841">
            <v>87227</v>
          </cell>
        </row>
        <row r="5842">
          <cell r="A5842">
            <v>87221</v>
          </cell>
        </row>
        <row r="5843">
          <cell r="A5843">
            <v>87187</v>
          </cell>
        </row>
        <row r="5844">
          <cell r="A5844">
            <v>87176</v>
          </cell>
        </row>
        <row r="5845">
          <cell r="A5845">
            <v>87175</v>
          </cell>
        </row>
        <row r="5846">
          <cell r="A5846">
            <v>87169</v>
          </cell>
        </row>
        <row r="5847">
          <cell r="A5847">
            <v>87150</v>
          </cell>
        </row>
        <row r="5848">
          <cell r="A5848">
            <v>87136</v>
          </cell>
        </row>
        <row r="5849">
          <cell r="A5849">
            <v>87130</v>
          </cell>
        </row>
        <row r="5850">
          <cell r="A5850">
            <v>87124</v>
          </cell>
        </row>
        <row r="5851">
          <cell r="A5851">
            <v>87105</v>
          </cell>
        </row>
        <row r="5852">
          <cell r="A5852">
            <v>87102</v>
          </cell>
        </row>
        <row r="5853">
          <cell r="A5853">
            <v>87098</v>
          </cell>
        </row>
        <row r="5854">
          <cell r="A5854">
            <v>87091</v>
          </cell>
        </row>
        <row r="5855">
          <cell r="A5855">
            <v>87087</v>
          </cell>
        </row>
        <row r="5856">
          <cell r="A5856">
            <v>87082</v>
          </cell>
        </row>
        <row r="5857">
          <cell r="A5857">
            <v>87072</v>
          </cell>
        </row>
        <row r="5858">
          <cell r="A5858">
            <v>87062</v>
          </cell>
        </row>
        <row r="5859">
          <cell r="A5859">
            <v>86852</v>
          </cell>
        </row>
        <row r="5860">
          <cell r="A5860">
            <v>86834</v>
          </cell>
        </row>
        <row r="5861">
          <cell r="A5861">
            <v>88228</v>
          </cell>
        </row>
        <row r="5862">
          <cell r="A5862">
            <v>88223</v>
          </cell>
        </row>
        <row r="5863">
          <cell r="A5863">
            <v>88223</v>
          </cell>
        </row>
        <row r="5864">
          <cell r="A5864">
            <v>88223</v>
          </cell>
        </row>
        <row r="5865">
          <cell r="A5865">
            <v>88223</v>
          </cell>
        </row>
        <row r="5866">
          <cell r="A5866">
            <v>88223</v>
          </cell>
        </row>
        <row r="5867">
          <cell r="A5867">
            <v>88223</v>
          </cell>
        </row>
        <row r="5868">
          <cell r="A5868">
            <v>88223</v>
          </cell>
        </row>
        <row r="5869">
          <cell r="A5869">
            <v>88223</v>
          </cell>
        </row>
        <row r="5870">
          <cell r="A5870">
            <v>88223</v>
          </cell>
        </row>
        <row r="5871">
          <cell r="A5871">
            <v>88223</v>
          </cell>
        </row>
        <row r="5872">
          <cell r="A5872">
            <v>88223</v>
          </cell>
        </row>
        <row r="5873">
          <cell r="A5873">
            <v>88223</v>
          </cell>
        </row>
        <row r="5874">
          <cell r="A5874">
            <v>88223</v>
          </cell>
        </row>
        <row r="5875">
          <cell r="A5875">
            <v>88223</v>
          </cell>
        </row>
        <row r="5876">
          <cell r="A5876">
            <v>88223</v>
          </cell>
        </row>
        <row r="5877">
          <cell r="A5877">
            <v>88223</v>
          </cell>
        </row>
        <row r="5878">
          <cell r="A5878">
            <v>88223</v>
          </cell>
        </row>
        <row r="5879">
          <cell r="A5879">
            <v>88223</v>
          </cell>
        </row>
        <row r="5880">
          <cell r="A5880">
            <v>88223</v>
          </cell>
        </row>
        <row r="5881">
          <cell r="A5881">
            <v>88223</v>
          </cell>
        </row>
        <row r="5882">
          <cell r="A5882">
            <v>88223</v>
          </cell>
        </row>
        <row r="5883">
          <cell r="A5883">
            <v>88223</v>
          </cell>
        </row>
        <row r="5884">
          <cell r="A5884">
            <v>88223</v>
          </cell>
        </row>
        <row r="5885">
          <cell r="A5885">
            <v>88223</v>
          </cell>
        </row>
        <row r="5886">
          <cell r="A5886">
            <v>88223</v>
          </cell>
        </row>
        <row r="5887">
          <cell r="A5887">
            <v>88223</v>
          </cell>
        </row>
        <row r="5888">
          <cell r="A5888">
            <v>88223</v>
          </cell>
        </row>
        <row r="5889">
          <cell r="A5889">
            <v>88223</v>
          </cell>
        </row>
        <row r="5890">
          <cell r="A5890">
            <v>88223</v>
          </cell>
        </row>
        <row r="5891">
          <cell r="A5891">
            <v>88223</v>
          </cell>
        </row>
        <row r="5892">
          <cell r="A5892">
            <v>88223</v>
          </cell>
        </row>
        <row r="5893">
          <cell r="A5893">
            <v>88223</v>
          </cell>
        </row>
        <row r="5894">
          <cell r="A5894">
            <v>88218</v>
          </cell>
        </row>
        <row r="5895">
          <cell r="A5895">
            <v>88214</v>
          </cell>
        </row>
        <row r="5896">
          <cell r="A5896">
            <v>88212</v>
          </cell>
        </row>
        <row r="5897">
          <cell r="A5897">
            <v>88211</v>
          </cell>
        </row>
        <row r="5898">
          <cell r="A5898">
            <v>88201</v>
          </cell>
        </row>
        <row r="5899">
          <cell r="A5899">
            <v>88198</v>
          </cell>
        </row>
        <row r="5900">
          <cell r="A5900">
            <v>88194</v>
          </cell>
        </row>
        <row r="5901">
          <cell r="A5901">
            <v>88191</v>
          </cell>
        </row>
        <row r="5902">
          <cell r="A5902">
            <v>88189</v>
          </cell>
        </row>
        <row r="5903">
          <cell r="A5903">
            <v>88187</v>
          </cell>
        </row>
        <row r="5904">
          <cell r="A5904">
            <v>88181</v>
          </cell>
        </row>
        <row r="5905">
          <cell r="A5905">
            <v>88180</v>
          </cell>
        </row>
        <row r="5906">
          <cell r="A5906">
            <v>88171</v>
          </cell>
        </row>
        <row r="5907">
          <cell r="A5907">
            <v>88167</v>
          </cell>
        </row>
        <row r="5908">
          <cell r="A5908">
            <v>88165</v>
          </cell>
        </row>
        <row r="5909">
          <cell r="A5909">
            <v>88160</v>
          </cell>
        </row>
        <row r="5910">
          <cell r="A5910">
            <v>88157</v>
          </cell>
        </row>
        <row r="5911">
          <cell r="A5911">
            <v>88153</v>
          </cell>
        </row>
        <row r="5912">
          <cell r="A5912">
            <v>88151</v>
          </cell>
        </row>
        <row r="5913">
          <cell r="A5913">
            <v>88150</v>
          </cell>
        </row>
        <row r="5914">
          <cell r="A5914">
            <v>88149</v>
          </cell>
        </row>
        <row r="5915">
          <cell r="A5915">
            <v>88145</v>
          </cell>
        </row>
        <row r="5916">
          <cell r="A5916">
            <v>88143</v>
          </cell>
        </row>
        <row r="5917">
          <cell r="A5917">
            <v>88137</v>
          </cell>
        </row>
        <row r="5918">
          <cell r="A5918">
            <v>88136</v>
          </cell>
        </row>
        <row r="5919">
          <cell r="A5919">
            <v>88132</v>
          </cell>
        </row>
        <row r="5920">
          <cell r="A5920">
            <v>88131</v>
          </cell>
        </row>
        <row r="5921">
          <cell r="A5921">
            <v>88120</v>
          </cell>
        </row>
        <row r="5922">
          <cell r="A5922">
            <v>88117</v>
          </cell>
        </row>
        <row r="5923">
          <cell r="A5923">
            <v>88115</v>
          </cell>
        </row>
        <row r="5924">
          <cell r="A5924">
            <v>88113</v>
          </cell>
        </row>
        <row r="5925">
          <cell r="A5925">
            <v>88108</v>
          </cell>
        </row>
        <row r="5926">
          <cell r="A5926">
            <v>88107</v>
          </cell>
        </row>
        <row r="5927">
          <cell r="A5927">
            <v>88103</v>
          </cell>
        </row>
        <row r="5928">
          <cell r="A5928">
            <v>88099</v>
          </cell>
        </row>
        <row r="5929">
          <cell r="A5929">
            <v>88098</v>
          </cell>
        </row>
        <row r="5930">
          <cell r="A5930">
            <v>88090</v>
          </cell>
        </row>
        <row r="5931">
          <cell r="A5931">
            <v>88089</v>
          </cell>
        </row>
        <row r="5932">
          <cell r="A5932">
            <v>88088</v>
          </cell>
        </row>
        <row r="5933">
          <cell r="A5933">
            <v>88087</v>
          </cell>
        </row>
        <row r="5934">
          <cell r="A5934">
            <v>88084</v>
          </cell>
        </row>
        <row r="5935">
          <cell r="A5935">
            <v>88083</v>
          </cell>
        </row>
        <row r="5936">
          <cell r="A5936">
            <v>88082</v>
          </cell>
        </row>
        <row r="5937">
          <cell r="A5937">
            <v>88081</v>
          </cell>
        </row>
        <row r="5938">
          <cell r="A5938">
            <v>88078</v>
          </cell>
        </row>
        <row r="5939">
          <cell r="A5939">
            <v>88077</v>
          </cell>
        </row>
        <row r="5940">
          <cell r="A5940">
            <v>88076</v>
          </cell>
        </row>
        <row r="5941">
          <cell r="A5941">
            <v>88075</v>
          </cell>
        </row>
        <row r="5942">
          <cell r="A5942">
            <v>88074</v>
          </cell>
        </row>
        <row r="5943">
          <cell r="A5943">
            <v>88073</v>
          </cell>
        </row>
        <row r="5944">
          <cell r="A5944">
            <v>88072</v>
          </cell>
        </row>
        <row r="5945">
          <cell r="A5945">
            <v>88071</v>
          </cell>
        </row>
        <row r="5946">
          <cell r="A5946">
            <v>88070</v>
          </cell>
        </row>
        <row r="5947">
          <cell r="A5947">
            <v>88069</v>
          </cell>
        </row>
        <row r="5948">
          <cell r="A5948">
            <v>88067</v>
          </cell>
        </row>
        <row r="5949">
          <cell r="A5949">
            <v>88066</v>
          </cell>
        </row>
        <row r="5950">
          <cell r="A5950">
            <v>88064</v>
          </cell>
        </row>
        <row r="5951">
          <cell r="A5951">
            <v>88063</v>
          </cell>
        </row>
        <row r="5952">
          <cell r="A5952">
            <v>88059</v>
          </cell>
        </row>
        <row r="5953">
          <cell r="A5953">
            <v>88057</v>
          </cell>
        </row>
        <row r="5954">
          <cell r="A5954">
            <v>88056</v>
          </cell>
        </row>
        <row r="5955">
          <cell r="A5955">
            <v>88052</v>
          </cell>
        </row>
        <row r="5956">
          <cell r="A5956">
            <v>88051</v>
          </cell>
        </row>
        <row r="5957">
          <cell r="A5957">
            <v>88049</v>
          </cell>
        </row>
        <row r="5958">
          <cell r="A5958">
            <v>88046</v>
          </cell>
        </row>
        <row r="5959">
          <cell r="A5959">
            <v>88045</v>
          </cell>
        </row>
        <row r="5960">
          <cell r="A5960">
            <v>88042</v>
          </cell>
        </row>
        <row r="5961">
          <cell r="A5961">
            <v>88041</v>
          </cell>
        </row>
        <row r="5962">
          <cell r="A5962">
            <v>88028</v>
          </cell>
        </row>
        <row r="5963">
          <cell r="A5963">
            <v>88025</v>
          </cell>
        </row>
        <row r="5964">
          <cell r="A5964">
            <v>88024</v>
          </cell>
        </row>
        <row r="5965">
          <cell r="A5965">
            <v>88023</v>
          </cell>
        </row>
        <row r="5966">
          <cell r="A5966">
            <v>88022</v>
          </cell>
        </row>
        <row r="5967">
          <cell r="A5967">
            <v>88020</v>
          </cell>
        </row>
        <row r="5968">
          <cell r="A5968">
            <v>88018</v>
          </cell>
        </row>
        <row r="5969">
          <cell r="A5969">
            <v>88016</v>
          </cell>
        </row>
        <row r="5970">
          <cell r="A5970">
            <v>88014</v>
          </cell>
        </row>
        <row r="5971">
          <cell r="A5971">
            <v>88013</v>
          </cell>
        </row>
        <row r="5972">
          <cell r="A5972">
            <v>88010</v>
          </cell>
        </row>
        <row r="5973">
          <cell r="A5973">
            <v>88008</v>
          </cell>
        </row>
        <row r="5974">
          <cell r="A5974">
            <v>88006</v>
          </cell>
        </row>
        <row r="5975">
          <cell r="A5975">
            <v>88000</v>
          </cell>
        </row>
        <row r="5976">
          <cell r="A5976">
            <v>87997</v>
          </cell>
        </row>
        <row r="5977">
          <cell r="A5977">
            <v>87994</v>
          </cell>
        </row>
        <row r="5978">
          <cell r="A5978">
            <v>87993</v>
          </cell>
        </row>
        <row r="5979">
          <cell r="A5979">
            <v>87992</v>
          </cell>
        </row>
        <row r="5980">
          <cell r="A5980">
            <v>87989</v>
          </cell>
        </row>
        <row r="5981">
          <cell r="A5981">
            <v>87987</v>
          </cell>
        </row>
        <row r="5982">
          <cell r="A5982">
            <v>87986</v>
          </cell>
        </row>
        <row r="5983">
          <cell r="A5983">
            <v>87985</v>
          </cell>
        </row>
        <row r="5984">
          <cell r="A5984">
            <v>87980</v>
          </cell>
        </row>
        <row r="5985">
          <cell r="A5985">
            <v>87974</v>
          </cell>
        </row>
        <row r="5986">
          <cell r="A5986">
            <v>87972</v>
          </cell>
        </row>
        <row r="5987">
          <cell r="A5987">
            <v>87958</v>
          </cell>
        </row>
        <row r="5988">
          <cell r="A5988">
            <v>87954</v>
          </cell>
        </row>
        <row r="5989">
          <cell r="A5989">
            <v>87952</v>
          </cell>
        </row>
        <row r="5990">
          <cell r="A5990">
            <v>87946</v>
          </cell>
        </row>
        <row r="5991">
          <cell r="A5991">
            <v>87934</v>
          </cell>
        </row>
        <row r="5992">
          <cell r="A5992">
            <v>87933</v>
          </cell>
        </row>
        <row r="5993">
          <cell r="A5993">
            <v>87932</v>
          </cell>
        </row>
        <row r="5994">
          <cell r="A5994">
            <v>87929</v>
          </cell>
        </row>
        <row r="5995">
          <cell r="A5995">
            <v>87925</v>
          </cell>
        </row>
        <row r="5996">
          <cell r="A5996">
            <v>87923</v>
          </cell>
        </row>
        <row r="5997">
          <cell r="A5997">
            <v>87921</v>
          </cell>
        </row>
        <row r="5998">
          <cell r="A5998">
            <v>87912</v>
          </cell>
        </row>
        <row r="5999">
          <cell r="A5999">
            <v>87900</v>
          </cell>
        </row>
        <row r="6000">
          <cell r="A6000">
            <v>87895</v>
          </cell>
        </row>
        <row r="6001">
          <cell r="A6001">
            <v>87891</v>
          </cell>
        </row>
        <row r="6002">
          <cell r="A6002">
            <v>87890</v>
          </cell>
        </row>
        <row r="6003">
          <cell r="A6003">
            <v>87889</v>
          </cell>
        </row>
        <row r="6004">
          <cell r="A6004">
            <v>87881</v>
          </cell>
        </row>
        <row r="6005">
          <cell r="A6005">
            <v>87879</v>
          </cell>
        </row>
        <row r="6006">
          <cell r="A6006">
            <v>87878</v>
          </cell>
        </row>
        <row r="6007">
          <cell r="A6007">
            <v>87876</v>
          </cell>
        </row>
        <row r="6008">
          <cell r="A6008">
            <v>87873</v>
          </cell>
        </row>
        <row r="6009">
          <cell r="A6009">
            <v>87871</v>
          </cell>
        </row>
        <row r="6010">
          <cell r="A6010">
            <v>87869</v>
          </cell>
        </row>
        <row r="6011">
          <cell r="A6011">
            <v>87864</v>
          </cell>
        </row>
        <row r="6012">
          <cell r="A6012">
            <v>87863</v>
          </cell>
        </row>
        <row r="6013">
          <cell r="A6013">
            <v>87862</v>
          </cell>
        </row>
        <row r="6014">
          <cell r="A6014">
            <v>87854</v>
          </cell>
        </row>
        <row r="6015">
          <cell r="A6015">
            <v>87844</v>
          </cell>
        </row>
        <row r="6016">
          <cell r="A6016">
            <v>87833</v>
          </cell>
        </row>
        <row r="6017">
          <cell r="A6017">
            <v>87829</v>
          </cell>
        </row>
        <row r="6018">
          <cell r="A6018">
            <v>87824</v>
          </cell>
        </row>
        <row r="6019">
          <cell r="A6019">
            <v>87823</v>
          </cell>
        </row>
        <row r="6020">
          <cell r="A6020">
            <v>87792</v>
          </cell>
        </row>
        <row r="6021">
          <cell r="A6021">
            <v>87789</v>
          </cell>
        </row>
        <row r="6022">
          <cell r="A6022">
            <v>87787</v>
          </cell>
        </row>
        <row r="6023">
          <cell r="A6023">
            <v>87785</v>
          </cell>
        </row>
        <row r="6024">
          <cell r="A6024">
            <v>87772</v>
          </cell>
        </row>
        <row r="6025">
          <cell r="A6025">
            <v>87770</v>
          </cell>
        </row>
        <row r="6026">
          <cell r="A6026">
            <v>87746</v>
          </cell>
        </row>
        <row r="6027">
          <cell r="A6027">
            <v>87745</v>
          </cell>
        </row>
        <row r="6028">
          <cell r="A6028">
            <v>87740</v>
          </cell>
        </row>
        <row r="6029">
          <cell r="A6029">
            <v>87692</v>
          </cell>
        </row>
        <row r="6030">
          <cell r="A6030">
            <v>87682</v>
          </cell>
        </row>
        <row r="6031">
          <cell r="A6031">
            <v>87677</v>
          </cell>
        </row>
        <row r="6032">
          <cell r="A6032">
            <v>87650</v>
          </cell>
        </row>
        <row r="6033">
          <cell r="A6033">
            <v>87622</v>
          </cell>
        </row>
        <row r="6034">
          <cell r="A6034">
            <v>87600</v>
          </cell>
        </row>
        <row r="6035">
          <cell r="A6035">
            <v>87575</v>
          </cell>
        </row>
        <row r="6036">
          <cell r="A6036">
            <v>87574</v>
          </cell>
        </row>
        <row r="6037">
          <cell r="A6037">
            <v>87572</v>
          </cell>
        </row>
        <row r="6038">
          <cell r="A6038">
            <v>87553</v>
          </cell>
        </row>
        <row r="6039">
          <cell r="A6039">
            <v>87503</v>
          </cell>
        </row>
        <row r="6040">
          <cell r="A6040">
            <v>87500</v>
          </cell>
        </row>
        <row r="6041">
          <cell r="A6041">
            <v>87498</v>
          </cell>
        </row>
        <row r="6042">
          <cell r="A6042">
            <v>87496</v>
          </cell>
        </row>
        <row r="6043">
          <cell r="A6043">
            <v>87495</v>
          </cell>
        </row>
        <row r="6044">
          <cell r="A6044">
            <v>87457</v>
          </cell>
        </row>
        <row r="6045">
          <cell r="A6045">
            <v>87454</v>
          </cell>
        </row>
        <row r="6046">
          <cell r="A6046">
            <v>87436</v>
          </cell>
        </row>
        <row r="6047">
          <cell r="A6047">
            <v>87433</v>
          </cell>
        </row>
        <row r="6048">
          <cell r="A6048">
            <v>87401</v>
          </cell>
        </row>
        <row r="6049">
          <cell r="A6049">
            <v>87374</v>
          </cell>
        </row>
        <row r="6050">
          <cell r="A6050">
            <v>87320</v>
          </cell>
        </row>
        <row r="6051">
          <cell r="A6051">
            <v>87263</v>
          </cell>
        </row>
        <row r="6052">
          <cell r="A6052">
            <v>87258</v>
          </cell>
        </row>
        <row r="6053">
          <cell r="A6053">
            <v>87228</v>
          </cell>
        </row>
        <row r="6054">
          <cell r="A6054">
            <v>87220</v>
          </cell>
        </row>
        <row r="6055">
          <cell r="A6055">
            <v>87213</v>
          </cell>
        </row>
        <row r="6056">
          <cell r="A6056">
            <v>87212</v>
          </cell>
        </row>
        <row r="6057">
          <cell r="A6057">
            <v>87186</v>
          </cell>
        </row>
        <row r="6058">
          <cell r="A6058">
            <v>87148</v>
          </cell>
        </row>
        <row r="6059">
          <cell r="A6059">
            <v>87122</v>
          </cell>
        </row>
        <row r="6060">
          <cell r="A6060">
            <v>87088</v>
          </cell>
        </row>
        <row r="6061">
          <cell r="A6061">
            <v>87077</v>
          </cell>
        </row>
        <row r="6062">
          <cell r="A6062">
            <v>88285</v>
          </cell>
        </row>
        <row r="6063">
          <cell r="A6063">
            <v>88281</v>
          </cell>
        </row>
        <row r="6064">
          <cell r="A6064">
            <v>88277</v>
          </cell>
        </row>
        <row r="6065">
          <cell r="A6065">
            <v>88271</v>
          </cell>
        </row>
        <row r="6066">
          <cell r="A6066">
            <v>88268</v>
          </cell>
        </row>
        <row r="6067">
          <cell r="A6067">
            <v>88264</v>
          </cell>
        </row>
        <row r="6068">
          <cell r="A6068">
            <v>88263</v>
          </cell>
        </row>
        <row r="6069">
          <cell r="A6069">
            <v>88260</v>
          </cell>
        </row>
        <row r="6070">
          <cell r="A6070">
            <v>88256</v>
          </cell>
        </row>
        <row r="6071">
          <cell r="A6071">
            <v>88247</v>
          </cell>
        </row>
        <row r="6072">
          <cell r="A6072">
            <v>88240</v>
          </cell>
        </row>
        <row r="6073">
          <cell r="A6073">
            <v>88235</v>
          </cell>
        </row>
        <row r="6074">
          <cell r="A6074">
            <v>88203</v>
          </cell>
        </row>
        <row r="6075">
          <cell r="A6075">
            <v>88192</v>
          </cell>
        </row>
        <row r="6076">
          <cell r="A6076">
            <v>88183</v>
          </cell>
        </row>
        <row r="6077">
          <cell r="A6077">
            <v>88177</v>
          </cell>
        </row>
        <row r="6078">
          <cell r="A6078">
            <v>88174</v>
          </cell>
        </row>
        <row r="6079">
          <cell r="A6079">
            <v>88173</v>
          </cell>
        </row>
        <row r="6080">
          <cell r="A6080">
            <v>88158</v>
          </cell>
        </row>
        <row r="6081">
          <cell r="A6081">
            <v>88155</v>
          </cell>
        </row>
        <row r="6082">
          <cell r="A6082">
            <v>88139</v>
          </cell>
        </row>
        <row r="6083">
          <cell r="A6083">
            <v>88130</v>
          </cell>
        </row>
        <row r="6084">
          <cell r="A6084">
            <v>88127</v>
          </cell>
        </row>
        <row r="6085">
          <cell r="A6085">
            <v>88122</v>
          </cell>
        </row>
        <row r="6086">
          <cell r="A6086">
            <v>88105</v>
          </cell>
        </row>
        <row r="6087">
          <cell r="A6087">
            <v>88096</v>
          </cell>
        </row>
        <row r="6088">
          <cell r="A6088">
            <v>88086</v>
          </cell>
        </row>
        <row r="6089">
          <cell r="A6089">
            <v>88061</v>
          </cell>
        </row>
        <row r="6090">
          <cell r="A6090">
            <v>88060</v>
          </cell>
        </row>
        <row r="6091">
          <cell r="A6091">
            <v>88038</v>
          </cell>
        </row>
        <row r="6092">
          <cell r="A6092">
            <v>88035</v>
          </cell>
        </row>
        <row r="6093">
          <cell r="A6093">
            <v>87981</v>
          </cell>
        </row>
        <row r="6094">
          <cell r="A6094">
            <v>87979</v>
          </cell>
        </row>
        <row r="6095">
          <cell r="A6095">
            <v>87967</v>
          </cell>
        </row>
        <row r="6096">
          <cell r="A6096">
            <v>87960</v>
          </cell>
        </row>
        <row r="6097">
          <cell r="A6097">
            <v>87957</v>
          </cell>
        </row>
        <row r="6098">
          <cell r="A6098">
            <v>87930</v>
          </cell>
        </row>
        <row r="6099">
          <cell r="A6099">
            <v>87906</v>
          </cell>
        </row>
        <row r="6100">
          <cell r="A6100">
            <v>87810</v>
          </cell>
        </row>
        <row r="6101">
          <cell r="A6101">
            <v>87686</v>
          </cell>
        </row>
        <row r="6102">
          <cell r="A6102">
            <v>87545</v>
          </cell>
        </row>
        <row r="6103">
          <cell r="A6103">
            <v>87505</v>
          </cell>
        </row>
        <row r="6104">
          <cell r="A6104">
            <v>87155</v>
          </cell>
        </row>
        <row r="6105">
          <cell r="A6105">
            <v>87140</v>
          </cell>
        </row>
        <row r="6106">
          <cell r="A6106">
            <v>86883</v>
          </cell>
        </row>
        <row r="6107">
          <cell r="A6107">
            <v>88354</v>
          </cell>
        </row>
        <row r="6108">
          <cell r="A6108">
            <v>88347</v>
          </cell>
        </row>
        <row r="6109">
          <cell r="A6109">
            <v>88342</v>
          </cell>
        </row>
        <row r="6110">
          <cell r="A6110">
            <v>88332</v>
          </cell>
        </row>
        <row r="6111">
          <cell r="A6111">
            <v>88330</v>
          </cell>
        </row>
        <row r="6112">
          <cell r="A6112">
            <v>88328</v>
          </cell>
        </row>
        <row r="6113">
          <cell r="A6113">
            <v>88321</v>
          </cell>
        </row>
        <row r="6114">
          <cell r="A6114">
            <v>88318</v>
          </cell>
        </row>
        <row r="6115">
          <cell r="A6115">
            <v>88316</v>
          </cell>
        </row>
        <row r="6116">
          <cell r="A6116">
            <v>88313</v>
          </cell>
        </row>
        <row r="6117">
          <cell r="A6117">
            <v>88310</v>
          </cell>
        </row>
        <row r="6118">
          <cell r="A6118">
            <v>88306</v>
          </cell>
        </row>
        <row r="6119">
          <cell r="A6119">
            <v>88304</v>
          </cell>
        </row>
        <row r="6120">
          <cell r="A6120">
            <v>88301</v>
          </cell>
        </row>
        <row r="6121">
          <cell r="A6121">
            <v>88290</v>
          </cell>
        </row>
        <row r="6122">
          <cell r="A6122">
            <v>88251</v>
          </cell>
        </row>
        <row r="6123">
          <cell r="A6123">
            <v>88234</v>
          </cell>
        </row>
        <row r="6124">
          <cell r="A6124">
            <v>88226</v>
          </cell>
        </row>
        <row r="6125">
          <cell r="A6125">
            <v>88216</v>
          </cell>
        </row>
        <row r="6126">
          <cell r="A6126">
            <v>88213</v>
          </cell>
        </row>
        <row r="6127">
          <cell r="A6127">
            <v>88206</v>
          </cell>
        </row>
        <row r="6128">
          <cell r="A6128">
            <v>88188</v>
          </cell>
        </row>
        <row r="6129">
          <cell r="A6129">
            <v>88121</v>
          </cell>
        </row>
        <row r="6130">
          <cell r="A6130">
            <v>88048</v>
          </cell>
        </row>
        <row r="6131">
          <cell r="A6131">
            <v>88043</v>
          </cell>
        </row>
        <row r="6132">
          <cell r="A6132">
            <v>87886</v>
          </cell>
        </row>
        <row r="6133">
          <cell r="A6133">
            <v>87360</v>
          </cell>
        </row>
        <row r="6134">
          <cell r="A6134">
            <v>87225</v>
          </cell>
        </row>
        <row r="6135">
          <cell r="A6135">
            <v>88515</v>
          </cell>
        </row>
        <row r="6136">
          <cell r="A6136">
            <v>88508</v>
          </cell>
        </row>
        <row r="6137">
          <cell r="A6137">
            <v>88505</v>
          </cell>
        </row>
        <row r="6138">
          <cell r="A6138">
            <v>88498</v>
          </cell>
        </row>
        <row r="6139">
          <cell r="A6139">
            <v>88493</v>
          </cell>
        </row>
        <row r="6140">
          <cell r="A6140">
            <v>88491</v>
          </cell>
        </row>
        <row r="6141">
          <cell r="A6141">
            <v>88484</v>
          </cell>
        </row>
        <row r="6142">
          <cell r="A6142">
            <v>88474</v>
          </cell>
        </row>
        <row r="6143">
          <cell r="A6143">
            <v>88470</v>
          </cell>
        </row>
        <row r="6144">
          <cell r="A6144">
            <v>88466</v>
          </cell>
        </row>
        <row r="6145">
          <cell r="A6145">
            <v>88459</v>
          </cell>
        </row>
        <row r="6146">
          <cell r="A6146">
            <v>88458</v>
          </cell>
        </row>
        <row r="6147">
          <cell r="A6147">
            <v>88457</v>
          </cell>
        </row>
        <row r="6148">
          <cell r="A6148">
            <v>88442</v>
          </cell>
        </row>
        <row r="6149">
          <cell r="A6149">
            <v>88425</v>
          </cell>
        </row>
        <row r="6150">
          <cell r="A6150">
            <v>88417</v>
          </cell>
        </row>
        <row r="6151">
          <cell r="A6151">
            <v>88414</v>
          </cell>
        </row>
        <row r="6152">
          <cell r="A6152">
            <v>88413</v>
          </cell>
        </row>
        <row r="6153">
          <cell r="A6153">
            <v>88406</v>
          </cell>
        </row>
        <row r="6154">
          <cell r="A6154">
            <v>88395</v>
          </cell>
        </row>
        <row r="6155">
          <cell r="A6155">
            <v>88394</v>
          </cell>
        </row>
        <row r="6156">
          <cell r="A6156">
            <v>88393</v>
          </cell>
        </row>
        <row r="6157">
          <cell r="A6157">
            <v>88390</v>
          </cell>
        </row>
        <row r="6158">
          <cell r="A6158">
            <v>88388</v>
          </cell>
        </row>
        <row r="6159">
          <cell r="A6159">
            <v>88384</v>
          </cell>
        </row>
        <row r="6160">
          <cell r="A6160">
            <v>88381</v>
          </cell>
        </row>
        <row r="6161">
          <cell r="A6161">
            <v>88379</v>
          </cell>
        </row>
        <row r="6162">
          <cell r="A6162">
            <v>88373</v>
          </cell>
        </row>
        <row r="6163">
          <cell r="A6163">
            <v>88372</v>
          </cell>
        </row>
        <row r="6164">
          <cell r="A6164">
            <v>88369</v>
          </cell>
        </row>
        <row r="6165">
          <cell r="A6165">
            <v>88364</v>
          </cell>
        </row>
        <row r="6166">
          <cell r="A6166">
            <v>88360</v>
          </cell>
        </row>
        <row r="6167">
          <cell r="A6167">
            <v>88358</v>
          </cell>
        </row>
        <row r="6168">
          <cell r="A6168">
            <v>88351</v>
          </cell>
        </row>
        <row r="6169">
          <cell r="A6169">
            <v>88335</v>
          </cell>
        </row>
        <row r="6170">
          <cell r="A6170">
            <v>88329</v>
          </cell>
        </row>
        <row r="6171">
          <cell r="A6171">
            <v>88320</v>
          </cell>
        </row>
        <row r="6172">
          <cell r="A6172">
            <v>88305</v>
          </cell>
        </row>
        <row r="6173">
          <cell r="A6173">
            <v>88296</v>
          </cell>
        </row>
        <row r="6174">
          <cell r="A6174">
            <v>88284</v>
          </cell>
        </row>
        <row r="6175">
          <cell r="A6175">
            <v>88269</v>
          </cell>
        </row>
        <row r="6176">
          <cell r="A6176">
            <v>88254</v>
          </cell>
        </row>
        <row r="6177">
          <cell r="A6177">
            <v>88244</v>
          </cell>
        </row>
        <row r="6178">
          <cell r="A6178">
            <v>88242</v>
          </cell>
        </row>
        <row r="6179">
          <cell r="A6179">
            <v>88230</v>
          </cell>
        </row>
        <row r="6180">
          <cell r="A6180">
            <v>88154</v>
          </cell>
        </row>
        <row r="6181">
          <cell r="A6181">
            <v>88093</v>
          </cell>
        </row>
        <row r="6182">
          <cell r="A6182">
            <v>88092</v>
          </cell>
        </row>
        <row r="6183">
          <cell r="A6183">
            <v>88027</v>
          </cell>
        </row>
        <row r="6184">
          <cell r="A6184">
            <v>87996</v>
          </cell>
        </row>
        <row r="6185">
          <cell r="A6185">
            <v>87963</v>
          </cell>
        </row>
        <row r="6186">
          <cell r="A6186">
            <v>87885</v>
          </cell>
        </row>
        <row r="6187">
          <cell r="A6187">
            <v>87753</v>
          </cell>
        </row>
        <row r="6188">
          <cell r="A6188">
            <v>87470</v>
          </cell>
        </row>
        <row r="6189">
          <cell r="A6189">
            <v>87238</v>
          </cell>
        </row>
        <row r="6190">
          <cell r="A6190">
            <v>88643</v>
          </cell>
        </row>
        <row r="6191">
          <cell r="A6191">
            <v>88642</v>
          </cell>
        </row>
        <row r="6192">
          <cell r="A6192">
            <v>88636</v>
          </cell>
        </row>
        <row r="6193">
          <cell r="A6193">
            <v>88635</v>
          </cell>
        </row>
        <row r="6194">
          <cell r="A6194">
            <v>88628</v>
          </cell>
        </row>
        <row r="6195">
          <cell r="A6195">
            <v>88627</v>
          </cell>
        </row>
        <row r="6196">
          <cell r="A6196">
            <v>88610</v>
          </cell>
        </row>
        <row r="6197">
          <cell r="A6197">
            <v>88609</v>
          </cell>
        </row>
        <row r="6198">
          <cell r="A6198">
            <v>88604</v>
          </cell>
        </row>
        <row r="6199">
          <cell r="A6199">
            <v>88597</v>
          </cell>
        </row>
        <row r="6200">
          <cell r="A6200">
            <v>88585</v>
          </cell>
        </row>
        <row r="6201">
          <cell r="A6201">
            <v>88580</v>
          </cell>
        </row>
        <row r="6202">
          <cell r="A6202">
            <v>88576</v>
          </cell>
        </row>
        <row r="6203">
          <cell r="A6203">
            <v>88574</v>
          </cell>
        </row>
        <row r="6204">
          <cell r="A6204">
            <v>88564</v>
          </cell>
        </row>
        <row r="6205">
          <cell r="A6205">
            <v>88560</v>
          </cell>
        </row>
        <row r="6206">
          <cell r="A6206">
            <v>88555</v>
          </cell>
        </row>
        <row r="6207">
          <cell r="A6207">
            <v>88551</v>
          </cell>
        </row>
        <row r="6208">
          <cell r="A6208">
            <v>88550</v>
          </cell>
        </row>
        <row r="6209">
          <cell r="A6209">
            <v>88548</v>
          </cell>
        </row>
        <row r="6210">
          <cell r="A6210">
            <v>88547</v>
          </cell>
        </row>
        <row r="6211">
          <cell r="A6211">
            <v>88545</v>
          </cell>
        </row>
        <row r="6212">
          <cell r="A6212">
            <v>88542</v>
          </cell>
        </row>
        <row r="6213">
          <cell r="A6213">
            <v>88539</v>
          </cell>
        </row>
        <row r="6214">
          <cell r="A6214">
            <v>88538</v>
          </cell>
        </row>
        <row r="6215">
          <cell r="A6215">
            <v>88537</v>
          </cell>
        </row>
        <row r="6216">
          <cell r="A6216">
            <v>88536</v>
          </cell>
        </row>
        <row r="6217">
          <cell r="A6217">
            <v>88533</v>
          </cell>
        </row>
        <row r="6218">
          <cell r="A6218">
            <v>88532</v>
          </cell>
        </row>
        <row r="6219">
          <cell r="A6219">
            <v>88529</v>
          </cell>
        </row>
        <row r="6220">
          <cell r="A6220">
            <v>88527</v>
          </cell>
        </row>
        <row r="6221">
          <cell r="A6221">
            <v>88526</v>
          </cell>
        </row>
        <row r="6222">
          <cell r="A6222">
            <v>88525</v>
          </cell>
        </row>
        <row r="6223">
          <cell r="A6223">
            <v>88481</v>
          </cell>
        </row>
        <row r="6224">
          <cell r="A6224">
            <v>88476</v>
          </cell>
        </row>
        <row r="6225">
          <cell r="A6225">
            <v>88462</v>
          </cell>
        </row>
        <row r="6226">
          <cell r="A6226">
            <v>88452</v>
          </cell>
        </row>
        <row r="6227">
          <cell r="A6227">
            <v>88451</v>
          </cell>
        </row>
        <row r="6228">
          <cell r="A6228">
            <v>88416</v>
          </cell>
        </row>
        <row r="6229">
          <cell r="A6229">
            <v>88404</v>
          </cell>
        </row>
        <row r="6230">
          <cell r="A6230">
            <v>88315</v>
          </cell>
        </row>
        <row r="6231">
          <cell r="A6231">
            <v>88288</v>
          </cell>
        </row>
        <row r="6232">
          <cell r="A6232">
            <v>88279</v>
          </cell>
        </row>
        <row r="6233">
          <cell r="A6233">
            <v>88199</v>
          </cell>
        </row>
        <row r="6234">
          <cell r="A6234">
            <v>87897</v>
          </cell>
        </row>
        <row r="6235">
          <cell r="A6235">
            <v>87811</v>
          </cell>
        </row>
        <row r="6236">
          <cell r="A6236">
            <v>87685</v>
          </cell>
        </row>
        <row r="6237">
          <cell r="A6237">
            <v>87290</v>
          </cell>
        </row>
        <row r="6238">
          <cell r="A6238">
            <v>88754</v>
          </cell>
        </row>
        <row r="6239">
          <cell r="A6239">
            <v>88738</v>
          </cell>
        </row>
        <row r="6240">
          <cell r="A6240">
            <v>88734</v>
          </cell>
        </row>
        <row r="6241">
          <cell r="A6241">
            <v>88722</v>
          </cell>
        </row>
        <row r="6242">
          <cell r="A6242">
            <v>88720</v>
          </cell>
        </row>
        <row r="6243">
          <cell r="A6243">
            <v>88716</v>
          </cell>
        </row>
        <row r="6244">
          <cell r="A6244">
            <v>88714</v>
          </cell>
        </row>
        <row r="6245">
          <cell r="A6245">
            <v>88711</v>
          </cell>
        </row>
        <row r="6246">
          <cell r="A6246">
            <v>88710</v>
          </cell>
        </row>
        <row r="6247">
          <cell r="A6247">
            <v>88709</v>
          </cell>
        </row>
        <row r="6248">
          <cell r="A6248">
            <v>88708</v>
          </cell>
        </row>
        <row r="6249">
          <cell r="A6249">
            <v>88707</v>
          </cell>
        </row>
        <row r="6250">
          <cell r="A6250">
            <v>88706</v>
          </cell>
        </row>
        <row r="6251">
          <cell r="A6251">
            <v>88700</v>
          </cell>
        </row>
        <row r="6252">
          <cell r="A6252">
            <v>88691</v>
          </cell>
        </row>
        <row r="6253">
          <cell r="A6253">
            <v>88690</v>
          </cell>
        </row>
        <row r="6254">
          <cell r="A6254">
            <v>88688</v>
          </cell>
        </row>
        <row r="6255">
          <cell r="A6255">
            <v>88687</v>
          </cell>
        </row>
        <row r="6256">
          <cell r="A6256">
            <v>88664</v>
          </cell>
        </row>
        <row r="6257">
          <cell r="A6257">
            <v>88662</v>
          </cell>
        </row>
        <row r="6258">
          <cell r="A6258">
            <v>88661</v>
          </cell>
        </row>
        <row r="6259">
          <cell r="A6259">
            <v>88660</v>
          </cell>
        </row>
        <row r="6260">
          <cell r="A6260">
            <v>88658</v>
          </cell>
        </row>
        <row r="6261">
          <cell r="A6261">
            <v>88655</v>
          </cell>
        </row>
        <row r="6262">
          <cell r="A6262">
            <v>88648</v>
          </cell>
        </row>
        <row r="6263">
          <cell r="A6263">
            <v>88644</v>
          </cell>
        </row>
        <row r="6264">
          <cell r="A6264">
            <v>88637</v>
          </cell>
        </row>
        <row r="6265">
          <cell r="A6265">
            <v>88630</v>
          </cell>
        </row>
        <row r="6266">
          <cell r="A6266">
            <v>88616</v>
          </cell>
        </row>
        <row r="6267">
          <cell r="A6267">
            <v>88605</v>
          </cell>
        </row>
        <row r="6268">
          <cell r="A6268">
            <v>88603</v>
          </cell>
        </row>
        <row r="6269">
          <cell r="A6269">
            <v>88596</v>
          </cell>
        </row>
        <row r="6270">
          <cell r="A6270">
            <v>88583</v>
          </cell>
        </row>
        <row r="6271">
          <cell r="A6271">
            <v>88579</v>
          </cell>
        </row>
        <row r="6272">
          <cell r="A6272">
            <v>88577</v>
          </cell>
        </row>
        <row r="6273">
          <cell r="A6273">
            <v>88575</v>
          </cell>
        </row>
        <row r="6274">
          <cell r="A6274">
            <v>88565</v>
          </cell>
        </row>
        <row r="6275">
          <cell r="A6275">
            <v>88544</v>
          </cell>
        </row>
        <row r="6276">
          <cell r="A6276">
            <v>88509</v>
          </cell>
        </row>
        <row r="6277">
          <cell r="A6277">
            <v>88449</v>
          </cell>
        </row>
        <row r="6278">
          <cell r="A6278">
            <v>88434</v>
          </cell>
        </row>
        <row r="6279">
          <cell r="A6279">
            <v>88429</v>
          </cell>
        </row>
        <row r="6280">
          <cell r="A6280">
            <v>88423</v>
          </cell>
        </row>
        <row r="6281">
          <cell r="A6281">
            <v>88325</v>
          </cell>
        </row>
        <row r="6282">
          <cell r="A6282">
            <v>88270</v>
          </cell>
        </row>
        <row r="6283">
          <cell r="A6283">
            <v>88202</v>
          </cell>
        </row>
        <row r="6284">
          <cell r="A6284">
            <v>88185</v>
          </cell>
        </row>
        <row r="6285">
          <cell r="A6285">
            <v>88176</v>
          </cell>
        </row>
        <row r="6286">
          <cell r="A6286">
            <v>87984</v>
          </cell>
        </row>
        <row r="6287">
          <cell r="A6287">
            <v>87944</v>
          </cell>
        </row>
        <row r="6288">
          <cell r="A6288">
            <v>87808</v>
          </cell>
        </row>
        <row r="6289">
          <cell r="A6289">
            <v>87782</v>
          </cell>
        </row>
        <row r="6290">
          <cell r="A6290">
            <v>87561</v>
          </cell>
        </row>
        <row r="6291">
          <cell r="A6291">
            <v>87205</v>
          </cell>
        </row>
        <row r="6292">
          <cell r="A6292">
            <v>87029</v>
          </cell>
        </row>
        <row r="6293">
          <cell r="A6293">
            <v>88889</v>
          </cell>
        </row>
        <row r="6294">
          <cell r="A6294">
            <v>88874</v>
          </cell>
        </row>
        <row r="6295">
          <cell r="A6295">
            <v>88868</v>
          </cell>
        </row>
        <row r="6296">
          <cell r="A6296">
            <v>88867</v>
          </cell>
        </row>
        <row r="6297">
          <cell r="A6297">
            <v>88852</v>
          </cell>
        </row>
        <row r="6298">
          <cell r="A6298">
            <v>88848</v>
          </cell>
        </row>
        <row r="6299">
          <cell r="A6299">
            <v>88846</v>
          </cell>
        </row>
        <row r="6300">
          <cell r="A6300">
            <v>88845</v>
          </cell>
        </row>
        <row r="6301">
          <cell r="A6301">
            <v>88826</v>
          </cell>
        </row>
        <row r="6302">
          <cell r="A6302">
            <v>88824</v>
          </cell>
        </row>
        <row r="6303">
          <cell r="A6303">
            <v>88822</v>
          </cell>
        </row>
        <row r="6304">
          <cell r="A6304">
            <v>88814</v>
          </cell>
        </row>
        <row r="6305">
          <cell r="A6305">
            <v>88810</v>
          </cell>
        </row>
        <row r="6306">
          <cell r="A6306">
            <v>88806</v>
          </cell>
        </row>
        <row r="6307">
          <cell r="A6307">
            <v>88801</v>
          </cell>
        </row>
        <row r="6308">
          <cell r="A6308">
            <v>88792</v>
          </cell>
        </row>
        <row r="6309">
          <cell r="A6309">
            <v>88790</v>
          </cell>
        </row>
        <row r="6310">
          <cell r="A6310">
            <v>88783</v>
          </cell>
        </row>
        <row r="6311">
          <cell r="A6311">
            <v>88779</v>
          </cell>
        </row>
        <row r="6312">
          <cell r="A6312">
            <v>88778</v>
          </cell>
        </row>
        <row r="6313">
          <cell r="A6313">
            <v>88777</v>
          </cell>
        </row>
        <row r="6314">
          <cell r="A6314">
            <v>88775</v>
          </cell>
        </row>
        <row r="6315">
          <cell r="A6315">
            <v>88774</v>
          </cell>
        </row>
        <row r="6316">
          <cell r="A6316">
            <v>88772</v>
          </cell>
        </row>
        <row r="6317">
          <cell r="A6317">
            <v>88771</v>
          </cell>
        </row>
        <row r="6318">
          <cell r="A6318">
            <v>88767</v>
          </cell>
        </row>
        <row r="6319">
          <cell r="A6319">
            <v>88766</v>
          </cell>
        </row>
        <row r="6320">
          <cell r="A6320">
            <v>88763</v>
          </cell>
        </row>
        <row r="6321">
          <cell r="A6321">
            <v>88762</v>
          </cell>
        </row>
        <row r="6322">
          <cell r="A6322">
            <v>88761</v>
          </cell>
        </row>
        <row r="6323">
          <cell r="A6323">
            <v>88758</v>
          </cell>
        </row>
        <row r="6324">
          <cell r="A6324">
            <v>88755</v>
          </cell>
        </row>
        <row r="6325">
          <cell r="A6325">
            <v>88751</v>
          </cell>
        </row>
        <row r="6326">
          <cell r="A6326">
            <v>88746</v>
          </cell>
        </row>
        <row r="6327">
          <cell r="A6327">
            <v>88745</v>
          </cell>
        </row>
        <row r="6328">
          <cell r="A6328">
            <v>88744</v>
          </cell>
        </row>
        <row r="6329">
          <cell r="A6329">
            <v>88742</v>
          </cell>
        </row>
        <row r="6330">
          <cell r="A6330">
            <v>88731</v>
          </cell>
        </row>
        <row r="6331">
          <cell r="A6331">
            <v>88727</v>
          </cell>
        </row>
        <row r="6332">
          <cell r="A6332">
            <v>88712</v>
          </cell>
        </row>
        <row r="6333">
          <cell r="A6333">
            <v>88704</v>
          </cell>
        </row>
        <row r="6334">
          <cell r="A6334">
            <v>88697</v>
          </cell>
        </row>
        <row r="6335">
          <cell r="A6335">
            <v>88681</v>
          </cell>
        </row>
        <row r="6336">
          <cell r="A6336">
            <v>88680</v>
          </cell>
        </row>
        <row r="6337">
          <cell r="A6337">
            <v>88674</v>
          </cell>
        </row>
        <row r="6338">
          <cell r="A6338">
            <v>88666</v>
          </cell>
        </row>
        <row r="6339">
          <cell r="A6339">
            <v>88653</v>
          </cell>
        </row>
        <row r="6340">
          <cell r="A6340">
            <v>88640</v>
          </cell>
        </row>
        <row r="6341">
          <cell r="A6341">
            <v>88589</v>
          </cell>
        </row>
        <row r="6342">
          <cell r="A6342">
            <v>88489</v>
          </cell>
        </row>
        <row r="6343">
          <cell r="A6343">
            <v>88250</v>
          </cell>
        </row>
        <row r="6344">
          <cell r="A6344">
            <v>87953</v>
          </cell>
        </row>
        <row r="6345">
          <cell r="A6345">
            <v>87783</v>
          </cell>
        </row>
        <row r="6346">
          <cell r="A6346">
            <v>87742</v>
          </cell>
        </row>
        <row r="6347">
          <cell r="A6347">
            <v>87326</v>
          </cell>
        </row>
        <row r="6348">
          <cell r="A6348">
            <v>87042</v>
          </cell>
        </row>
        <row r="6349">
          <cell r="A6349">
            <v>88974</v>
          </cell>
        </row>
        <row r="6350">
          <cell r="A6350">
            <v>88965</v>
          </cell>
        </row>
        <row r="6351">
          <cell r="A6351">
            <v>88949</v>
          </cell>
        </row>
        <row r="6352">
          <cell r="A6352">
            <v>88930</v>
          </cell>
        </row>
        <row r="6353">
          <cell r="A6353">
            <v>88929</v>
          </cell>
        </row>
        <row r="6354">
          <cell r="A6354">
            <v>88928</v>
          </cell>
        </row>
        <row r="6355">
          <cell r="A6355">
            <v>88924</v>
          </cell>
        </row>
        <row r="6356">
          <cell r="A6356">
            <v>88915</v>
          </cell>
        </row>
        <row r="6357">
          <cell r="A6357">
            <v>88914</v>
          </cell>
        </row>
        <row r="6358">
          <cell r="A6358">
            <v>88909</v>
          </cell>
        </row>
        <row r="6359">
          <cell r="A6359">
            <v>88905</v>
          </cell>
        </row>
        <row r="6360">
          <cell r="A6360">
            <v>88904</v>
          </cell>
        </row>
        <row r="6361">
          <cell r="A6361">
            <v>88899</v>
          </cell>
        </row>
        <row r="6362">
          <cell r="A6362">
            <v>88898</v>
          </cell>
        </row>
        <row r="6363">
          <cell r="A6363">
            <v>88892</v>
          </cell>
        </row>
        <row r="6364">
          <cell r="A6364">
            <v>88890</v>
          </cell>
        </row>
        <row r="6365">
          <cell r="A6365">
            <v>88886</v>
          </cell>
        </row>
        <row r="6366">
          <cell r="A6366">
            <v>88880</v>
          </cell>
        </row>
        <row r="6367">
          <cell r="A6367">
            <v>88877</v>
          </cell>
        </row>
        <row r="6368">
          <cell r="A6368">
            <v>88870</v>
          </cell>
        </row>
        <row r="6369">
          <cell r="A6369">
            <v>88865</v>
          </cell>
        </row>
        <row r="6370">
          <cell r="A6370">
            <v>88858</v>
          </cell>
        </row>
        <row r="6371">
          <cell r="A6371">
            <v>88821</v>
          </cell>
        </row>
        <row r="6372">
          <cell r="A6372">
            <v>88818</v>
          </cell>
        </row>
        <row r="6373">
          <cell r="A6373">
            <v>88815</v>
          </cell>
        </row>
        <row r="6374">
          <cell r="A6374">
            <v>88808</v>
          </cell>
        </row>
        <row r="6375">
          <cell r="A6375">
            <v>88794</v>
          </cell>
        </row>
        <row r="6376">
          <cell r="A6376">
            <v>88782</v>
          </cell>
        </row>
        <row r="6377">
          <cell r="A6377">
            <v>88741</v>
          </cell>
        </row>
        <row r="6378">
          <cell r="A6378">
            <v>88732</v>
          </cell>
        </row>
        <row r="6379">
          <cell r="A6379">
            <v>88693</v>
          </cell>
        </row>
        <row r="6380">
          <cell r="A6380">
            <v>88685</v>
          </cell>
        </row>
        <row r="6381">
          <cell r="A6381">
            <v>88682</v>
          </cell>
        </row>
        <row r="6382">
          <cell r="A6382">
            <v>88619</v>
          </cell>
        </row>
        <row r="6383">
          <cell r="A6383">
            <v>88519</v>
          </cell>
        </row>
        <row r="6384">
          <cell r="A6384">
            <v>88405</v>
          </cell>
        </row>
        <row r="6385">
          <cell r="A6385">
            <v>88341</v>
          </cell>
        </row>
        <row r="6386">
          <cell r="A6386">
            <v>88233</v>
          </cell>
        </row>
        <row r="6387">
          <cell r="A6387">
            <v>88159</v>
          </cell>
        </row>
        <row r="6388">
          <cell r="A6388">
            <v>87737</v>
          </cell>
        </row>
        <row r="6389">
          <cell r="A6389">
            <v>87691</v>
          </cell>
        </row>
        <row r="6390">
          <cell r="A6390">
            <v>87384</v>
          </cell>
        </row>
        <row r="6391">
          <cell r="A6391">
            <v>87274</v>
          </cell>
        </row>
        <row r="6392">
          <cell r="A6392">
            <v>87038</v>
          </cell>
        </row>
        <row r="6393">
          <cell r="A6393">
            <v>86831</v>
          </cell>
        </row>
        <row r="6394">
          <cell r="A6394">
            <v>89059</v>
          </cell>
        </row>
        <row r="6395">
          <cell r="A6395">
            <v>89054</v>
          </cell>
        </row>
        <row r="6396">
          <cell r="A6396">
            <v>89048</v>
          </cell>
        </row>
        <row r="6397">
          <cell r="A6397">
            <v>89042</v>
          </cell>
        </row>
        <row r="6398">
          <cell r="A6398">
            <v>89036</v>
          </cell>
        </row>
        <row r="6399">
          <cell r="A6399">
            <v>89031</v>
          </cell>
        </row>
        <row r="6400">
          <cell r="A6400">
            <v>89029</v>
          </cell>
        </row>
        <row r="6401">
          <cell r="A6401">
            <v>89022</v>
          </cell>
        </row>
        <row r="6402">
          <cell r="A6402">
            <v>89019</v>
          </cell>
        </row>
        <row r="6403">
          <cell r="A6403">
            <v>89018</v>
          </cell>
        </row>
        <row r="6404">
          <cell r="A6404">
            <v>89010</v>
          </cell>
        </row>
        <row r="6405">
          <cell r="A6405">
            <v>89007</v>
          </cell>
        </row>
        <row r="6406">
          <cell r="A6406">
            <v>89005</v>
          </cell>
        </row>
        <row r="6407">
          <cell r="A6407">
            <v>89002</v>
          </cell>
        </row>
        <row r="6408">
          <cell r="A6408">
            <v>88993</v>
          </cell>
        </row>
        <row r="6409">
          <cell r="A6409">
            <v>88986</v>
          </cell>
        </row>
        <row r="6410">
          <cell r="A6410">
            <v>88978</v>
          </cell>
        </row>
        <row r="6411">
          <cell r="A6411">
            <v>88968</v>
          </cell>
        </row>
        <row r="6412">
          <cell r="A6412">
            <v>88963</v>
          </cell>
        </row>
        <row r="6413">
          <cell r="A6413">
            <v>88959</v>
          </cell>
        </row>
        <row r="6414">
          <cell r="A6414">
            <v>88950</v>
          </cell>
        </row>
        <row r="6415">
          <cell r="A6415">
            <v>88945</v>
          </cell>
        </row>
        <row r="6416">
          <cell r="A6416">
            <v>88941</v>
          </cell>
        </row>
        <row r="6417">
          <cell r="A6417">
            <v>88922</v>
          </cell>
        </row>
        <row r="6418">
          <cell r="A6418">
            <v>88921</v>
          </cell>
        </row>
        <row r="6419">
          <cell r="A6419">
            <v>88919</v>
          </cell>
        </row>
        <row r="6420">
          <cell r="A6420">
            <v>88917</v>
          </cell>
        </row>
        <row r="6421">
          <cell r="A6421">
            <v>88913</v>
          </cell>
        </row>
        <row r="6422">
          <cell r="A6422">
            <v>88891</v>
          </cell>
        </row>
        <row r="6423">
          <cell r="A6423">
            <v>88881</v>
          </cell>
        </row>
        <row r="6424">
          <cell r="A6424">
            <v>88840</v>
          </cell>
        </row>
        <row r="6425">
          <cell r="A6425">
            <v>88817</v>
          </cell>
        </row>
        <row r="6426">
          <cell r="A6426">
            <v>88796</v>
          </cell>
        </row>
        <row r="6427">
          <cell r="A6427">
            <v>88764</v>
          </cell>
        </row>
        <row r="6428">
          <cell r="A6428">
            <v>88724</v>
          </cell>
        </row>
        <row r="6429">
          <cell r="A6429">
            <v>88683</v>
          </cell>
        </row>
        <row r="6430">
          <cell r="A6430">
            <v>88522</v>
          </cell>
        </row>
        <row r="6431">
          <cell r="A6431">
            <v>88438</v>
          </cell>
        </row>
        <row r="6432">
          <cell r="A6432">
            <v>88397</v>
          </cell>
        </row>
        <row r="6433">
          <cell r="A6433">
            <v>88370</v>
          </cell>
        </row>
        <row r="6434">
          <cell r="A6434">
            <v>87995</v>
          </cell>
        </row>
        <row r="6435">
          <cell r="A6435">
            <v>87659</v>
          </cell>
        </row>
        <row r="6436">
          <cell r="A6436">
            <v>87444</v>
          </cell>
        </row>
        <row r="6437">
          <cell r="A6437">
            <v>87334</v>
          </cell>
        </row>
        <row r="6438">
          <cell r="A6438">
            <v>87078</v>
          </cell>
        </row>
        <row r="6439">
          <cell r="A6439">
            <v>86764</v>
          </cell>
        </row>
        <row r="6440">
          <cell r="A6440">
            <v>89089</v>
          </cell>
        </row>
        <row r="6441">
          <cell r="A6441">
            <v>89083</v>
          </cell>
        </row>
        <row r="6442">
          <cell r="A6442">
            <v>89079</v>
          </cell>
        </row>
        <row r="6443">
          <cell r="A6443">
            <v>89077</v>
          </cell>
        </row>
        <row r="6444">
          <cell r="A6444">
            <v>89075</v>
          </cell>
        </row>
        <row r="6445">
          <cell r="A6445">
            <v>89066</v>
          </cell>
        </row>
        <row r="6446">
          <cell r="A6446">
            <v>89047</v>
          </cell>
        </row>
        <row r="6447">
          <cell r="A6447">
            <v>89033</v>
          </cell>
        </row>
        <row r="6448">
          <cell r="A6448">
            <v>89016</v>
          </cell>
        </row>
        <row r="6449">
          <cell r="A6449">
            <v>88995</v>
          </cell>
        </row>
        <row r="6450">
          <cell r="A6450">
            <v>88976</v>
          </cell>
        </row>
        <row r="6451">
          <cell r="A6451">
            <v>88946</v>
          </cell>
        </row>
        <row r="6452">
          <cell r="A6452">
            <v>88882</v>
          </cell>
        </row>
        <row r="6453">
          <cell r="A6453">
            <v>88111</v>
          </cell>
        </row>
        <row r="6454">
          <cell r="A6454">
            <v>87838</v>
          </cell>
        </row>
        <row r="6455">
          <cell r="A6455">
            <v>87569</v>
          </cell>
        </row>
        <row r="6456">
          <cell r="A6456">
            <v>89230</v>
          </cell>
        </row>
        <row r="6457">
          <cell r="A6457">
            <v>89220</v>
          </cell>
        </row>
        <row r="6458">
          <cell r="A6458">
            <v>89215</v>
          </cell>
        </row>
        <row r="6459">
          <cell r="A6459">
            <v>89213</v>
          </cell>
        </row>
        <row r="6460">
          <cell r="A6460">
            <v>89207</v>
          </cell>
        </row>
        <row r="6461">
          <cell r="A6461">
            <v>89203</v>
          </cell>
        </row>
        <row r="6462">
          <cell r="A6462">
            <v>89198</v>
          </cell>
        </row>
        <row r="6463">
          <cell r="A6463">
            <v>89197</v>
          </cell>
        </row>
        <row r="6464">
          <cell r="A6464">
            <v>89196</v>
          </cell>
        </row>
        <row r="6465">
          <cell r="A6465">
            <v>89192</v>
          </cell>
        </row>
        <row r="6466">
          <cell r="A6466">
            <v>89190</v>
          </cell>
        </row>
        <row r="6467">
          <cell r="A6467">
            <v>89186</v>
          </cell>
        </row>
        <row r="6468">
          <cell r="A6468">
            <v>89181</v>
          </cell>
        </row>
        <row r="6469">
          <cell r="A6469">
            <v>89180</v>
          </cell>
        </row>
        <row r="6470">
          <cell r="A6470">
            <v>89179</v>
          </cell>
        </row>
        <row r="6471">
          <cell r="A6471">
            <v>89178</v>
          </cell>
        </row>
        <row r="6472">
          <cell r="A6472">
            <v>89175</v>
          </cell>
        </row>
        <row r="6473">
          <cell r="A6473">
            <v>89172</v>
          </cell>
        </row>
        <row r="6474">
          <cell r="A6474">
            <v>89168</v>
          </cell>
        </row>
        <row r="6475">
          <cell r="A6475">
            <v>89167</v>
          </cell>
        </row>
        <row r="6476">
          <cell r="A6476">
            <v>89153</v>
          </cell>
        </row>
        <row r="6477">
          <cell r="A6477">
            <v>89151</v>
          </cell>
        </row>
        <row r="6478">
          <cell r="A6478">
            <v>89150</v>
          </cell>
        </row>
        <row r="6479">
          <cell r="A6479">
            <v>89148</v>
          </cell>
        </row>
        <row r="6480">
          <cell r="A6480">
            <v>89147</v>
          </cell>
        </row>
        <row r="6481">
          <cell r="A6481">
            <v>89142</v>
          </cell>
        </row>
        <row r="6482">
          <cell r="A6482">
            <v>89140</v>
          </cell>
        </row>
        <row r="6483">
          <cell r="A6483">
            <v>89139</v>
          </cell>
        </row>
        <row r="6484">
          <cell r="A6484">
            <v>89138</v>
          </cell>
        </row>
        <row r="6485">
          <cell r="A6485">
            <v>89137</v>
          </cell>
        </row>
        <row r="6486">
          <cell r="A6486">
            <v>89132</v>
          </cell>
        </row>
        <row r="6487">
          <cell r="A6487">
            <v>89122</v>
          </cell>
        </row>
        <row r="6488">
          <cell r="A6488">
            <v>89121</v>
          </cell>
        </row>
        <row r="6489">
          <cell r="A6489">
            <v>89118</v>
          </cell>
        </row>
        <row r="6490">
          <cell r="A6490">
            <v>89115</v>
          </cell>
        </row>
        <row r="6491">
          <cell r="A6491">
            <v>89111</v>
          </cell>
        </row>
        <row r="6492">
          <cell r="A6492">
            <v>89107</v>
          </cell>
        </row>
        <row r="6493">
          <cell r="A6493">
            <v>89105</v>
          </cell>
        </row>
        <row r="6494">
          <cell r="A6494">
            <v>89096</v>
          </cell>
        </row>
        <row r="6495">
          <cell r="A6495">
            <v>89095</v>
          </cell>
        </row>
        <row r="6496">
          <cell r="A6496">
            <v>89086</v>
          </cell>
        </row>
        <row r="6497">
          <cell r="A6497">
            <v>89082</v>
          </cell>
        </row>
        <row r="6498">
          <cell r="A6498">
            <v>89070</v>
          </cell>
        </row>
        <row r="6499">
          <cell r="A6499">
            <v>89069</v>
          </cell>
        </row>
        <row r="6500">
          <cell r="A6500">
            <v>89058</v>
          </cell>
        </row>
        <row r="6501">
          <cell r="A6501">
            <v>89056</v>
          </cell>
        </row>
        <row r="6502">
          <cell r="A6502">
            <v>89052</v>
          </cell>
        </row>
        <row r="6503">
          <cell r="A6503">
            <v>89049</v>
          </cell>
        </row>
        <row r="6504">
          <cell r="A6504">
            <v>89039</v>
          </cell>
        </row>
        <row r="6505">
          <cell r="A6505">
            <v>89037</v>
          </cell>
        </row>
        <row r="6506">
          <cell r="A6506">
            <v>89035</v>
          </cell>
        </row>
        <row r="6507">
          <cell r="A6507">
            <v>89034</v>
          </cell>
        </row>
        <row r="6508">
          <cell r="A6508">
            <v>89024</v>
          </cell>
        </row>
        <row r="6509">
          <cell r="A6509">
            <v>89013</v>
          </cell>
        </row>
        <row r="6510">
          <cell r="A6510">
            <v>89000</v>
          </cell>
        </row>
        <row r="6511">
          <cell r="A6511">
            <v>88992</v>
          </cell>
        </row>
        <row r="6512">
          <cell r="A6512">
            <v>88982</v>
          </cell>
        </row>
        <row r="6513">
          <cell r="A6513">
            <v>88971</v>
          </cell>
        </row>
        <row r="6514">
          <cell r="A6514">
            <v>88938</v>
          </cell>
        </row>
        <row r="6515">
          <cell r="A6515">
            <v>88934</v>
          </cell>
        </row>
        <row r="6516">
          <cell r="A6516">
            <v>88910</v>
          </cell>
        </row>
        <row r="6517">
          <cell r="A6517">
            <v>88841</v>
          </cell>
        </row>
        <row r="6518">
          <cell r="A6518">
            <v>88804</v>
          </cell>
        </row>
        <row r="6519">
          <cell r="A6519">
            <v>88791</v>
          </cell>
        </row>
        <row r="6520">
          <cell r="A6520">
            <v>88769</v>
          </cell>
        </row>
        <row r="6521">
          <cell r="A6521">
            <v>88765</v>
          </cell>
        </row>
        <row r="6522">
          <cell r="A6522">
            <v>88717</v>
          </cell>
        </row>
        <row r="6523">
          <cell r="A6523">
            <v>88665</v>
          </cell>
        </row>
        <row r="6524">
          <cell r="A6524">
            <v>88246</v>
          </cell>
        </row>
        <row r="6525">
          <cell r="A6525">
            <v>88222</v>
          </cell>
        </row>
        <row r="6526">
          <cell r="A6526">
            <v>88186</v>
          </cell>
        </row>
        <row r="6527">
          <cell r="A6527">
            <v>88170</v>
          </cell>
        </row>
        <row r="6528">
          <cell r="A6528">
            <v>88163</v>
          </cell>
        </row>
        <row r="6529">
          <cell r="A6529">
            <v>87840</v>
          </cell>
        </row>
        <row r="6530">
          <cell r="A6530">
            <v>87492</v>
          </cell>
        </row>
        <row r="6531">
          <cell r="A6531">
            <v>87043</v>
          </cell>
        </row>
        <row r="6532">
          <cell r="A6532">
            <v>89335</v>
          </cell>
        </row>
        <row r="6533">
          <cell r="A6533">
            <v>89330</v>
          </cell>
        </row>
        <row r="6534">
          <cell r="A6534">
            <v>89320</v>
          </cell>
        </row>
        <row r="6535">
          <cell r="A6535">
            <v>89317</v>
          </cell>
        </row>
        <row r="6536">
          <cell r="A6536">
            <v>89303</v>
          </cell>
        </row>
        <row r="6537">
          <cell r="A6537">
            <v>89287</v>
          </cell>
        </row>
        <row r="6538">
          <cell r="A6538">
            <v>89283</v>
          </cell>
        </row>
        <row r="6539">
          <cell r="A6539">
            <v>89280</v>
          </cell>
        </row>
        <row r="6540">
          <cell r="A6540">
            <v>89274</v>
          </cell>
        </row>
        <row r="6541">
          <cell r="A6541">
            <v>89273</v>
          </cell>
        </row>
        <row r="6542">
          <cell r="A6542">
            <v>89267</v>
          </cell>
        </row>
        <row r="6543">
          <cell r="A6543">
            <v>89262</v>
          </cell>
        </row>
        <row r="6544">
          <cell r="A6544">
            <v>89256</v>
          </cell>
        </row>
        <row r="6545">
          <cell r="A6545">
            <v>89251</v>
          </cell>
        </row>
        <row r="6546">
          <cell r="A6546">
            <v>89247</v>
          </cell>
        </row>
        <row r="6547">
          <cell r="A6547">
            <v>89244</v>
          </cell>
        </row>
        <row r="6548">
          <cell r="A6548">
            <v>89240</v>
          </cell>
        </row>
        <row r="6549">
          <cell r="A6549">
            <v>89237</v>
          </cell>
        </row>
        <row r="6550">
          <cell r="A6550">
            <v>89236</v>
          </cell>
        </row>
        <row r="6551">
          <cell r="A6551">
            <v>89234</v>
          </cell>
        </row>
        <row r="6552">
          <cell r="A6552">
            <v>89212</v>
          </cell>
        </row>
        <row r="6553">
          <cell r="A6553">
            <v>89208</v>
          </cell>
        </row>
        <row r="6554">
          <cell r="A6554">
            <v>89185</v>
          </cell>
        </row>
        <row r="6555">
          <cell r="A6555">
            <v>89183</v>
          </cell>
        </row>
        <row r="6556">
          <cell r="A6556">
            <v>89174</v>
          </cell>
        </row>
        <row r="6557">
          <cell r="A6557">
            <v>89158</v>
          </cell>
        </row>
        <row r="6558">
          <cell r="A6558">
            <v>89141</v>
          </cell>
        </row>
        <row r="6559">
          <cell r="A6559">
            <v>89081</v>
          </cell>
        </row>
        <row r="6560">
          <cell r="A6560">
            <v>88997</v>
          </cell>
        </row>
        <row r="6561">
          <cell r="A6561">
            <v>88961</v>
          </cell>
        </row>
        <row r="6562">
          <cell r="A6562">
            <v>88749</v>
          </cell>
        </row>
        <row r="6563">
          <cell r="A6563">
            <v>88677</v>
          </cell>
        </row>
        <row r="6564">
          <cell r="A6564">
            <v>88659</v>
          </cell>
        </row>
        <row r="6565">
          <cell r="A6565">
            <v>88371</v>
          </cell>
        </row>
        <row r="6566">
          <cell r="A6566">
            <v>87977</v>
          </cell>
        </row>
        <row r="6567">
          <cell r="A6567">
            <v>87548</v>
          </cell>
        </row>
        <row r="6568">
          <cell r="A6568">
            <v>87201</v>
          </cell>
        </row>
        <row r="6569">
          <cell r="A6569">
            <v>87090</v>
          </cell>
        </row>
        <row r="6570">
          <cell r="A6570">
            <v>89418</v>
          </cell>
        </row>
        <row r="6571">
          <cell r="A6571">
            <v>89414</v>
          </cell>
        </row>
        <row r="6572">
          <cell r="A6572">
            <v>89409</v>
          </cell>
        </row>
        <row r="6573">
          <cell r="A6573">
            <v>89392</v>
          </cell>
        </row>
        <row r="6574">
          <cell r="A6574">
            <v>89390</v>
          </cell>
        </row>
        <row r="6575">
          <cell r="A6575">
            <v>89389</v>
          </cell>
        </row>
        <row r="6576">
          <cell r="A6576">
            <v>89369</v>
          </cell>
        </row>
        <row r="6577">
          <cell r="A6577">
            <v>89367</v>
          </cell>
        </row>
        <row r="6578">
          <cell r="A6578">
            <v>89362</v>
          </cell>
        </row>
        <row r="6579">
          <cell r="A6579">
            <v>89360</v>
          </cell>
        </row>
        <row r="6580">
          <cell r="A6580">
            <v>89359</v>
          </cell>
        </row>
        <row r="6581">
          <cell r="A6581">
            <v>89357</v>
          </cell>
        </row>
        <row r="6582">
          <cell r="A6582">
            <v>89351</v>
          </cell>
        </row>
        <row r="6583">
          <cell r="A6583">
            <v>89348</v>
          </cell>
        </row>
        <row r="6584">
          <cell r="A6584">
            <v>89346</v>
          </cell>
        </row>
        <row r="6585">
          <cell r="A6585">
            <v>89345</v>
          </cell>
        </row>
        <row r="6586">
          <cell r="A6586">
            <v>89313</v>
          </cell>
        </row>
        <row r="6587">
          <cell r="A6587">
            <v>89307</v>
          </cell>
        </row>
        <row r="6588">
          <cell r="A6588">
            <v>89296</v>
          </cell>
        </row>
        <row r="6589">
          <cell r="A6589">
            <v>89291</v>
          </cell>
        </row>
        <row r="6590">
          <cell r="A6590">
            <v>89285</v>
          </cell>
        </row>
        <row r="6591">
          <cell r="A6591">
            <v>89271</v>
          </cell>
        </row>
        <row r="6592">
          <cell r="A6592">
            <v>89216</v>
          </cell>
        </row>
        <row r="6593">
          <cell r="A6593">
            <v>89205</v>
          </cell>
        </row>
        <row r="6594">
          <cell r="A6594">
            <v>89160</v>
          </cell>
        </row>
        <row r="6595">
          <cell r="A6595">
            <v>89051</v>
          </cell>
        </row>
        <row r="6596">
          <cell r="A6596">
            <v>88906</v>
          </cell>
        </row>
        <row r="6597">
          <cell r="A6597">
            <v>88578</v>
          </cell>
        </row>
        <row r="6598">
          <cell r="A6598">
            <v>87291</v>
          </cell>
        </row>
        <row r="6599">
          <cell r="A6599">
            <v>87132</v>
          </cell>
        </row>
        <row r="6600">
          <cell r="A6600">
            <v>89477</v>
          </cell>
        </row>
        <row r="6601">
          <cell r="A6601">
            <v>89464</v>
          </cell>
        </row>
        <row r="6602">
          <cell r="A6602">
            <v>89456</v>
          </cell>
        </row>
        <row r="6603">
          <cell r="A6603">
            <v>89454</v>
          </cell>
        </row>
        <row r="6604">
          <cell r="A6604">
            <v>89451</v>
          </cell>
        </row>
        <row r="6605">
          <cell r="A6605">
            <v>89437</v>
          </cell>
        </row>
        <row r="6606">
          <cell r="A6606">
            <v>89430</v>
          </cell>
        </row>
        <row r="6607">
          <cell r="A6607">
            <v>89423</v>
          </cell>
        </row>
        <row r="6608">
          <cell r="A6608">
            <v>89406</v>
          </cell>
        </row>
        <row r="6609">
          <cell r="A6609">
            <v>89395</v>
          </cell>
        </row>
        <row r="6610">
          <cell r="A6610">
            <v>89393</v>
          </cell>
        </row>
        <row r="6611">
          <cell r="A6611">
            <v>89387</v>
          </cell>
        </row>
        <row r="6612">
          <cell r="A6612">
            <v>89383</v>
          </cell>
        </row>
        <row r="6613">
          <cell r="A6613">
            <v>89380</v>
          </cell>
        </row>
        <row r="6614">
          <cell r="A6614">
            <v>89370</v>
          </cell>
        </row>
        <row r="6615">
          <cell r="A6615">
            <v>89355</v>
          </cell>
        </row>
        <row r="6616">
          <cell r="A6616">
            <v>89338</v>
          </cell>
        </row>
        <row r="6617">
          <cell r="A6617">
            <v>89324</v>
          </cell>
        </row>
        <row r="6618">
          <cell r="A6618">
            <v>89302</v>
          </cell>
        </row>
        <row r="6619">
          <cell r="A6619">
            <v>89241</v>
          </cell>
        </row>
        <row r="6620">
          <cell r="A6620">
            <v>89227</v>
          </cell>
        </row>
        <row r="6621">
          <cell r="A6621">
            <v>89226</v>
          </cell>
        </row>
        <row r="6622">
          <cell r="A6622">
            <v>88900</v>
          </cell>
        </row>
        <row r="6623">
          <cell r="A6623">
            <v>88594</v>
          </cell>
        </row>
        <row r="6624">
          <cell r="A6624">
            <v>88520</v>
          </cell>
        </row>
        <row r="6625">
          <cell r="A6625">
            <v>88109</v>
          </cell>
        </row>
        <row r="6626">
          <cell r="A6626">
            <v>88106</v>
          </cell>
        </row>
        <row r="6627">
          <cell r="A6627">
            <v>89613</v>
          </cell>
        </row>
        <row r="6628">
          <cell r="A6628">
            <v>89604</v>
          </cell>
        </row>
        <row r="6629">
          <cell r="A6629">
            <v>89589</v>
          </cell>
        </row>
        <row r="6630">
          <cell r="A6630">
            <v>89576</v>
          </cell>
        </row>
        <row r="6631">
          <cell r="A6631">
            <v>89575</v>
          </cell>
        </row>
        <row r="6632">
          <cell r="A6632">
            <v>89555</v>
          </cell>
        </row>
        <row r="6633">
          <cell r="A6633">
            <v>89547</v>
          </cell>
        </row>
        <row r="6634">
          <cell r="A6634">
            <v>89543</v>
          </cell>
        </row>
        <row r="6635">
          <cell r="A6635">
            <v>89537</v>
          </cell>
        </row>
        <row r="6636">
          <cell r="A6636">
            <v>89528</v>
          </cell>
        </row>
        <row r="6637">
          <cell r="A6637">
            <v>89525</v>
          </cell>
        </row>
        <row r="6638">
          <cell r="A6638">
            <v>89518</v>
          </cell>
        </row>
        <row r="6639">
          <cell r="A6639">
            <v>89516</v>
          </cell>
        </row>
        <row r="6640">
          <cell r="A6640">
            <v>89510</v>
          </cell>
        </row>
        <row r="6641">
          <cell r="A6641">
            <v>89503</v>
          </cell>
        </row>
        <row r="6642">
          <cell r="A6642">
            <v>89502</v>
          </cell>
        </row>
        <row r="6643">
          <cell r="A6643">
            <v>89497</v>
          </cell>
        </row>
        <row r="6644">
          <cell r="A6644">
            <v>89496</v>
          </cell>
        </row>
        <row r="6645">
          <cell r="A6645">
            <v>89493</v>
          </cell>
        </row>
        <row r="6646">
          <cell r="A6646">
            <v>89472</v>
          </cell>
        </row>
        <row r="6647">
          <cell r="A6647">
            <v>89458</v>
          </cell>
        </row>
        <row r="6648">
          <cell r="A6648">
            <v>89452</v>
          </cell>
        </row>
        <row r="6649">
          <cell r="A6649">
            <v>89438</v>
          </cell>
        </row>
        <row r="6650">
          <cell r="A6650">
            <v>89435</v>
          </cell>
        </row>
        <row r="6651">
          <cell r="A6651">
            <v>89433</v>
          </cell>
        </row>
        <row r="6652">
          <cell r="A6652">
            <v>89417</v>
          </cell>
        </row>
        <row r="6653">
          <cell r="A6653">
            <v>89410</v>
          </cell>
        </row>
        <row r="6654">
          <cell r="A6654">
            <v>89408</v>
          </cell>
        </row>
        <row r="6655">
          <cell r="A6655">
            <v>89404</v>
          </cell>
        </row>
        <row r="6656">
          <cell r="A6656">
            <v>89401</v>
          </cell>
        </row>
        <row r="6657">
          <cell r="A6657">
            <v>89400</v>
          </cell>
        </row>
        <row r="6658">
          <cell r="A6658">
            <v>89371</v>
          </cell>
        </row>
        <row r="6659">
          <cell r="A6659">
            <v>89358</v>
          </cell>
        </row>
        <row r="6660">
          <cell r="A6660">
            <v>89341</v>
          </cell>
        </row>
        <row r="6661">
          <cell r="A6661">
            <v>89336</v>
          </cell>
        </row>
        <row r="6662">
          <cell r="A6662">
            <v>89321</v>
          </cell>
        </row>
        <row r="6663">
          <cell r="A6663">
            <v>89242</v>
          </cell>
        </row>
        <row r="6664">
          <cell r="A6664">
            <v>89238</v>
          </cell>
        </row>
        <row r="6665">
          <cell r="A6665">
            <v>89144</v>
          </cell>
        </row>
        <row r="6666">
          <cell r="A6666">
            <v>89021</v>
          </cell>
        </row>
        <row r="6667">
          <cell r="A6667">
            <v>88901</v>
          </cell>
        </row>
        <row r="6668">
          <cell r="A6668">
            <v>88612</v>
          </cell>
        </row>
        <row r="6669">
          <cell r="A6669">
            <v>87703</v>
          </cell>
        </row>
        <row r="6670">
          <cell r="A6670">
            <v>89699</v>
          </cell>
        </row>
        <row r="6671">
          <cell r="A6671">
            <v>89690</v>
          </cell>
        </row>
        <row r="6672">
          <cell r="A6672">
            <v>89675</v>
          </cell>
        </row>
        <row r="6673">
          <cell r="A6673">
            <v>89672</v>
          </cell>
        </row>
        <row r="6674">
          <cell r="A6674">
            <v>89663</v>
          </cell>
        </row>
        <row r="6675">
          <cell r="A6675">
            <v>89659</v>
          </cell>
        </row>
        <row r="6676">
          <cell r="A6676">
            <v>89655</v>
          </cell>
        </row>
        <row r="6677">
          <cell r="A6677">
            <v>89642</v>
          </cell>
        </row>
        <row r="6678">
          <cell r="A6678">
            <v>89637</v>
          </cell>
        </row>
        <row r="6679">
          <cell r="A6679">
            <v>89632</v>
          </cell>
        </row>
        <row r="6680">
          <cell r="A6680">
            <v>89616</v>
          </cell>
        </row>
        <row r="6681">
          <cell r="A6681">
            <v>89615</v>
          </cell>
        </row>
        <row r="6682">
          <cell r="A6682">
            <v>89609</v>
          </cell>
        </row>
        <row r="6683">
          <cell r="A6683">
            <v>89598</v>
          </cell>
        </row>
        <row r="6684">
          <cell r="A6684">
            <v>89568</v>
          </cell>
        </row>
        <row r="6685">
          <cell r="A6685">
            <v>89566</v>
          </cell>
        </row>
        <row r="6686">
          <cell r="A6686">
            <v>89563</v>
          </cell>
        </row>
        <row r="6687">
          <cell r="A6687">
            <v>89532</v>
          </cell>
        </row>
        <row r="6688">
          <cell r="A6688">
            <v>89531</v>
          </cell>
        </row>
        <row r="6689">
          <cell r="A6689">
            <v>89513</v>
          </cell>
        </row>
        <row r="6690">
          <cell r="A6690">
            <v>89498</v>
          </cell>
        </row>
        <row r="6691">
          <cell r="A6691">
            <v>89480</v>
          </cell>
        </row>
        <row r="6692">
          <cell r="A6692">
            <v>89468</v>
          </cell>
        </row>
        <row r="6693">
          <cell r="A6693">
            <v>89460</v>
          </cell>
        </row>
        <row r="6694">
          <cell r="A6694">
            <v>89443</v>
          </cell>
        </row>
        <row r="6695">
          <cell r="A6695">
            <v>89356</v>
          </cell>
        </row>
        <row r="6696">
          <cell r="A6696">
            <v>89289</v>
          </cell>
        </row>
        <row r="6697">
          <cell r="A6697">
            <v>89250</v>
          </cell>
        </row>
        <row r="6698">
          <cell r="A6698">
            <v>89235</v>
          </cell>
        </row>
        <row r="6699">
          <cell r="A6699">
            <v>89225</v>
          </cell>
        </row>
        <row r="6700">
          <cell r="A6700">
            <v>88894</v>
          </cell>
        </row>
        <row r="6701">
          <cell r="A6701">
            <v>87437</v>
          </cell>
        </row>
        <row r="6702">
          <cell r="A6702">
            <v>89880</v>
          </cell>
        </row>
        <row r="6703">
          <cell r="A6703">
            <v>89833</v>
          </cell>
        </row>
        <row r="6704">
          <cell r="A6704">
            <v>89824</v>
          </cell>
        </row>
        <row r="6705">
          <cell r="A6705">
            <v>89814</v>
          </cell>
        </row>
        <row r="6706">
          <cell r="A6706">
            <v>89812</v>
          </cell>
        </row>
        <row r="6707">
          <cell r="A6707">
            <v>89810</v>
          </cell>
        </row>
        <row r="6708">
          <cell r="A6708">
            <v>89801</v>
          </cell>
        </row>
        <row r="6709">
          <cell r="A6709">
            <v>89799</v>
          </cell>
        </row>
        <row r="6710">
          <cell r="A6710">
            <v>89797</v>
          </cell>
        </row>
        <row r="6711">
          <cell r="A6711">
            <v>89792</v>
          </cell>
        </row>
        <row r="6712">
          <cell r="A6712">
            <v>89781</v>
          </cell>
        </row>
        <row r="6713">
          <cell r="A6713">
            <v>89772</v>
          </cell>
        </row>
        <row r="6714">
          <cell r="A6714">
            <v>89753</v>
          </cell>
        </row>
        <row r="6715">
          <cell r="A6715">
            <v>89749</v>
          </cell>
        </row>
        <row r="6716">
          <cell r="A6716">
            <v>89744</v>
          </cell>
        </row>
        <row r="6717">
          <cell r="A6717">
            <v>89732</v>
          </cell>
        </row>
        <row r="6718">
          <cell r="A6718">
            <v>89725</v>
          </cell>
        </row>
        <row r="6719">
          <cell r="A6719">
            <v>89712</v>
          </cell>
        </row>
        <row r="6720">
          <cell r="A6720">
            <v>89711</v>
          </cell>
        </row>
        <row r="6721">
          <cell r="A6721">
            <v>89708</v>
          </cell>
        </row>
        <row r="6722">
          <cell r="A6722">
            <v>89687</v>
          </cell>
        </row>
        <row r="6723">
          <cell r="A6723">
            <v>89682</v>
          </cell>
        </row>
        <row r="6724">
          <cell r="A6724">
            <v>89681</v>
          </cell>
        </row>
        <row r="6725">
          <cell r="A6725">
            <v>89677</v>
          </cell>
        </row>
        <row r="6726">
          <cell r="A6726">
            <v>89664</v>
          </cell>
        </row>
        <row r="6727">
          <cell r="A6727">
            <v>89654</v>
          </cell>
        </row>
        <row r="6728">
          <cell r="A6728">
            <v>89647</v>
          </cell>
        </row>
        <row r="6729">
          <cell r="A6729">
            <v>89646</v>
          </cell>
        </row>
        <row r="6730">
          <cell r="A6730">
            <v>89639</v>
          </cell>
        </row>
        <row r="6731">
          <cell r="A6731">
            <v>89635</v>
          </cell>
        </row>
        <row r="6732">
          <cell r="A6732">
            <v>89626</v>
          </cell>
        </row>
        <row r="6733">
          <cell r="A6733">
            <v>89580</v>
          </cell>
        </row>
        <row r="6734">
          <cell r="A6734">
            <v>89556</v>
          </cell>
        </row>
        <row r="6735">
          <cell r="A6735">
            <v>89534</v>
          </cell>
        </row>
        <row r="6736">
          <cell r="A6736">
            <v>89520</v>
          </cell>
        </row>
        <row r="6737">
          <cell r="A6737">
            <v>89494</v>
          </cell>
        </row>
        <row r="6738">
          <cell r="A6738">
            <v>89482</v>
          </cell>
        </row>
        <row r="6739">
          <cell r="A6739">
            <v>89386</v>
          </cell>
        </row>
        <row r="6740">
          <cell r="A6740">
            <v>89326</v>
          </cell>
        </row>
        <row r="6741">
          <cell r="A6741">
            <v>89323</v>
          </cell>
        </row>
        <row r="6742">
          <cell r="A6742">
            <v>89261</v>
          </cell>
        </row>
        <row r="6743">
          <cell r="A6743">
            <v>88237</v>
          </cell>
        </row>
        <row r="6744">
          <cell r="A6744">
            <v>89896</v>
          </cell>
        </row>
        <row r="6745">
          <cell r="A6745">
            <v>89889</v>
          </cell>
        </row>
        <row r="6746">
          <cell r="A6746">
            <v>89882</v>
          </cell>
        </row>
        <row r="6747">
          <cell r="A6747">
            <v>89858</v>
          </cell>
        </row>
        <row r="6748">
          <cell r="A6748">
            <v>89849</v>
          </cell>
        </row>
        <row r="6749">
          <cell r="A6749">
            <v>89847</v>
          </cell>
        </row>
        <row r="6750">
          <cell r="A6750">
            <v>89784</v>
          </cell>
        </row>
        <row r="6751">
          <cell r="A6751">
            <v>89748</v>
          </cell>
        </row>
        <row r="6752">
          <cell r="A6752">
            <v>89724</v>
          </cell>
        </row>
        <row r="6753">
          <cell r="A6753">
            <v>89670</v>
          </cell>
        </row>
        <row r="6754">
          <cell r="A6754">
            <v>89649</v>
          </cell>
        </row>
        <row r="6755">
          <cell r="A6755">
            <v>89550</v>
          </cell>
        </row>
        <row r="6756">
          <cell r="A6756">
            <v>90323</v>
          </cell>
        </row>
        <row r="6757">
          <cell r="A6757">
            <v>90315</v>
          </cell>
        </row>
        <row r="6758">
          <cell r="A6758">
            <v>90306</v>
          </cell>
        </row>
        <row r="6759">
          <cell r="A6759">
            <v>90290</v>
          </cell>
        </row>
        <row r="6760">
          <cell r="A6760">
            <v>90270</v>
          </cell>
        </row>
        <row r="6761">
          <cell r="A6761">
            <v>90253</v>
          </cell>
        </row>
        <row r="6762">
          <cell r="A6762">
            <v>90250</v>
          </cell>
        </row>
        <row r="6763">
          <cell r="A6763">
            <v>90244</v>
          </cell>
        </row>
        <row r="6764">
          <cell r="A6764">
            <v>90221</v>
          </cell>
        </row>
        <row r="6765">
          <cell r="A6765">
            <v>90216</v>
          </cell>
        </row>
        <row r="6766">
          <cell r="A6766">
            <v>90215</v>
          </cell>
        </row>
        <row r="6767">
          <cell r="A6767">
            <v>90212</v>
          </cell>
        </row>
        <row r="6768">
          <cell r="A6768">
            <v>90202</v>
          </cell>
        </row>
        <row r="6769">
          <cell r="A6769">
            <v>90200</v>
          </cell>
        </row>
        <row r="6770">
          <cell r="A6770">
            <v>90193</v>
          </cell>
        </row>
        <row r="6771">
          <cell r="A6771">
            <v>90182</v>
          </cell>
        </row>
        <row r="6772">
          <cell r="A6772">
            <v>90180</v>
          </cell>
        </row>
        <row r="6773">
          <cell r="A6773">
            <v>90176</v>
          </cell>
        </row>
        <row r="6774">
          <cell r="A6774">
            <v>90175</v>
          </cell>
        </row>
        <row r="6775">
          <cell r="A6775">
            <v>90167</v>
          </cell>
        </row>
        <row r="6776">
          <cell r="A6776">
            <v>90163</v>
          </cell>
        </row>
        <row r="6777">
          <cell r="A6777">
            <v>90160</v>
          </cell>
        </row>
        <row r="6778">
          <cell r="A6778">
            <v>90153</v>
          </cell>
        </row>
        <row r="6779">
          <cell r="A6779">
            <v>90141</v>
          </cell>
        </row>
        <row r="6780">
          <cell r="A6780">
            <v>90140</v>
          </cell>
        </row>
        <row r="6781">
          <cell r="A6781">
            <v>90133</v>
          </cell>
        </row>
        <row r="6782">
          <cell r="A6782">
            <v>90132</v>
          </cell>
        </row>
        <row r="6783">
          <cell r="A6783">
            <v>90120</v>
          </cell>
        </row>
        <row r="6784">
          <cell r="A6784">
            <v>90108</v>
          </cell>
        </row>
        <row r="6785">
          <cell r="A6785">
            <v>90106</v>
          </cell>
        </row>
        <row r="6786">
          <cell r="A6786">
            <v>90103</v>
          </cell>
        </row>
        <row r="6787">
          <cell r="A6787">
            <v>90102</v>
          </cell>
        </row>
        <row r="6788">
          <cell r="A6788">
            <v>90099</v>
          </cell>
        </row>
        <row r="6789">
          <cell r="A6789">
            <v>90096</v>
          </cell>
        </row>
        <row r="6790">
          <cell r="A6790">
            <v>90086</v>
          </cell>
        </row>
        <row r="6791">
          <cell r="A6791">
            <v>90084</v>
          </cell>
        </row>
        <row r="6792">
          <cell r="A6792">
            <v>90081</v>
          </cell>
        </row>
        <row r="6793">
          <cell r="A6793">
            <v>90076</v>
          </cell>
        </row>
        <row r="6794">
          <cell r="A6794">
            <v>90070</v>
          </cell>
        </row>
        <row r="6795">
          <cell r="A6795">
            <v>90064</v>
          </cell>
        </row>
        <row r="6796">
          <cell r="A6796">
            <v>90063</v>
          </cell>
        </row>
        <row r="6797">
          <cell r="A6797">
            <v>90061</v>
          </cell>
        </row>
        <row r="6798">
          <cell r="A6798">
            <v>90048</v>
          </cell>
        </row>
        <row r="6799">
          <cell r="A6799">
            <v>90046</v>
          </cell>
        </row>
        <row r="6800">
          <cell r="A6800">
            <v>90044</v>
          </cell>
        </row>
        <row r="6801">
          <cell r="A6801">
            <v>90043</v>
          </cell>
        </row>
        <row r="6802">
          <cell r="A6802">
            <v>90040</v>
          </cell>
        </row>
        <row r="6803">
          <cell r="A6803">
            <v>90038</v>
          </cell>
        </row>
        <row r="6804">
          <cell r="A6804">
            <v>90037</v>
          </cell>
        </row>
        <row r="6805">
          <cell r="A6805">
            <v>90031</v>
          </cell>
        </row>
        <row r="6806">
          <cell r="A6806">
            <v>90027</v>
          </cell>
        </row>
        <row r="6807">
          <cell r="A6807">
            <v>90018</v>
          </cell>
        </row>
        <row r="6808">
          <cell r="A6808">
            <v>90011</v>
          </cell>
        </row>
        <row r="6809">
          <cell r="A6809">
            <v>90010</v>
          </cell>
        </row>
        <row r="6810">
          <cell r="A6810">
            <v>90007</v>
          </cell>
        </row>
        <row r="6811">
          <cell r="A6811">
            <v>90004</v>
          </cell>
        </row>
        <row r="6812">
          <cell r="A6812">
            <v>90000</v>
          </cell>
        </row>
        <row r="6813">
          <cell r="A6813">
            <v>89996</v>
          </cell>
        </row>
        <row r="6814">
          <cell r="A6814">
            <v>89991</v>
          </cell>
        </row>
        <row r="6815">
          <cell r="A6815">
            <v>89985</v>
          </cell>
        </row>
        <row r="6816">
          <cell r="A6816">
            <v>89972</v>
          </cell>
        </row>
        <row r="6817">
          <cell r="A6817">
            <v>89970</v>
          </cell>
        </row>
        <row r="6818">
          <cell r="A6818">
            <v>89969</v>
          </cell>
        </row>
        <row r="6819">
          <cell r="A6819">
            <v>89968</v>
          </cell>
        </row>
        <row r="6820">
          <cell r="A6820">
            <v>89967</v>
          </cell>
        </row>
        <row r="6821">
          <cell r="A6821">
            <v>89964</v>
          </cell>
        </row>
        <row r="6822">
          <cell r="A6822">
            <v>89960</v>
          </cell>
        </row>
        <row r="6823">
          <cell r="A6823">
            <v>89952</v>
          </cell>
        </row>
        <row r="6824">
          <cell r="A6824">
            <v>89946</v>
          </cell>
        </row>
        <row r="6825">
          <cell r="A6825">
            <v>89942</v>
          </cell>
        </row>
        <row r="6826">
          <cell r="A6826">
            <v>89934</v>
          </cell>
        </row>
        <row r="6827">
          <cell r="A6827">
            <v>89925</v>
          </cell>
        </row>
        <row r="6828">
          <cell r="A6828">
            <v>89923</v>
          </cell>
        </row>
        <row r="6829">
          <cell r="A6829">
            <v>89922</v>
          </cell>
        </row>
        <row r="6830">
          <cell r="A6830">
            <v>89916</v>
          </cell>
        </row>
        <row r="6831">
          <cell r="A6831">
            <v>89915</v>
          </cell>
        </row>
        <row r="6832">
          <cell r="A6832">
            <v>89909</v>
          </cell>
        </row>
        <row r="6833">
          <cell r="A6833">
            <v>89907</v>
          </cell>
        </row>
        <row r="6834">
          <cell r="A6834">
            <v>89904</v>
          </cell>
        </row>
        <row r="6835">
          <cell r="A6835">
            <v>89899</v>
          </cell>
        </row>
        <row r="6836">
          <cell r="A6836">
            <v>89897</v>
          </cell>
        </row>
        <row r="6837">
          <cell r="A6837">
            <v>89894</v>
          </cell>
        </row>
        <row r="6838">
          <cell r="A6838">
            <v>89892</v>
          </cell>
        </row>
        <row r="6839">
          <cell r="A6839">
            <v>89887</v>
          </cell>
        </row>
        <row r="6840">
          <cell r="A6840">
            <v>89876</v>
          </cell>
        </row>
        <row r="6841">
          <cell r="A6841">
            <v>89875</v>
          </cell>
        </row>
        <row r="6842">
          <cell r="A6842">
            <v>89869</v>
          </cell>
        </row>
        <row r="6843">
          <cell r="A6843">
            <v>89868</v>
          </cell>
        </row>
        <row r="6844">
          <cell r="A6844">
            <v>89867</v>
          </cell>
        </row>
        <row r="6845">
          <cell r="A6845">
            <v>89863</v>
          </cell>
        </row>
        <row r="6846">
          <cell r="A6846">
            <v>89857</v>
          </cell>
        </row>
        <row r="6847">
          <cell r="A6847">
            <v>89855</v>
          </cell>
        </row>
        <row r="6848">
          <cell r="A6848">
            <v>89842</v>
          </cell>
        </row>
        <row r="6849">
          <cell r="A6849">
            <v>89837</v>
          </cell>
        </row>
        <row r="6850">
          <cell r="A6850">
            <v>89825</v>
          </cell>
        </row>
        <row r="6851">
          <cell r="A6851">
            <v>89823</v>
          </cell>
        </row>
        <row r="6852">
          <cell r="A6852">
            <v>89813</v>
          </cell>
        </row>
        <row r="6853">
          <cell r="A6853">
            <v>89806</v>
          </cell>
        </row>
        <row r="6854">
          <cell r="A6854">
            <v>89804</v>
          </cell>
        </row>
        <row r="6855">
          <cell r="A6855">
            <v>89800</v>
          </cell>
        </row>
        <row r="6856">
          <cell r="A6856">
            <v>89798</v>
          </cell>
        </row>
        <row r="6857">
          <cell r="A6857">
            <v>89793</v>
          </cell>
        </row>
        <row r="6858">
          <cell r="A6858">
            <v>89788</v>
          </cell>
        </row>
        <row r="6859">
          <cell r="A6859">
            <v>89771</v>
          </cell>
        </row>
        <row r="6860">
          <cell r="A6860">
            <v>89759</v>
          </cell>
        </row>
        <row r="6861">
          <cell r="A6861">
            <v>89751</v>
          </cell>
        </row>
        <row r="6862">
          <cell r="A6862">
            <v>89730</v>
          </cell>
        </row>
        <row r="6863">
          <cell r="A6863">
            <v>89719</v>
          </cell>
        </row>
        <row r="6864">
          <cell r="A6864">
            <v>89714</v>
          </cell>
        </row>
        <row r="6865">
          <cell r="A6865">
            <v>89709</v>
          </cell>
        </row>
        <row r="6866">
          <cell r="A6866">
            <v>89661</v>
          </cell>
        </row>
        <row r="6867">
          <cell r="A6867">
            <v>89623</v>
          </cell>
        </row>
        <row r="6868">
          <cell r="A6868">
            <v>89622</v>
          </cell>
        </row>
        <row r="6869">
          <cell r="A6869">
            <v>89595</v>
          </cell>
        </row>
        <row r="6870">
          <cell r="A6870">
            <v>89590</v>
          </cell>
        </row>
        <row r="6871">
          <cell r="A6871">
            <v>89557</v>
          </cell>
        </row>
        <row r="6872">
          <cell r="A6872">
            <v>89535</v>
          </cell>
        </row>
        <row r="6873">
          <cell r="A6873">
            <v>89448</v>
          </cell>
        </row>
        <row r="6874">
          <cell r="A6874">
            <v>89425</v>
          </cell>
        </row>
        <row r="6875">
          <cell r="A6875">
            <v>89396</v>
          </cell>
        </row>
        <row r="6876">
          <cell r="A6876">
            <v>89331</v>
          </cell>
        </row>
        <row r="6877">
          <cell r="A6877">
            <v>89328</v>
          </cell>
        </row>
        <row r="6878">
          <cell r="A6878">
            <v>89314</v>
          </cell>
        </row>
        <row r="6879">
          <cell r="A6879">
            <v>89281</v>
          </cell>
        </row>
        <row r="6880">
          <cell r="A6880">
            <v>89101</v>
          </cell>
        </row>
        <row r="6881">
          <cell r="A6881">
            <v>88834</v>
          </cell>
        </row>
        <row r="6882">
          <cell r="A6882">
            <v>88403</v>
          </cell>
        </row>
        <row r="6883">
          <cell r="A6883">
            <v>88104</v>
          </cell>
        </row>
        <row r="6884">
          <cell r="A6884">
            <v>87625</v>
          </cell>
        </row>
        <row r="6885">
          <cell r="A6885">
            <v>90437</v>
          </cell>
        </row>
        <row r="6886">
          <cell r="A6886">
            <v>90415</v>
          </cell>
        </row>
        <row r="6887">
          <cell r="A6887">
            <v>90407</v>
          </cell>
        </row>
        <row r="6888">
          <cell r="A6888">
            <v>90397</v>
          </cell>
        </row>
        <row r="6889">
          <cell r="A6889">
            <v>90387</v>
          </cell>
        </row>
        <row r="6890">
          <cell r="A6890">
            <v>90378</v>
          </cell>
        </row>
        <row r="6891">
          <cell r="A6891">
            <v>90370</v>
          </cell>
        </row>
        <row r="6892">
          <cell r="A6892">
            <v>90365</v>
          </cell>
        </row>
        <row r="6893">
          <cell r="A6893">
            <v>90336</v>
          </cell>
        </row>
        <row r="6894">
          <cell r="A6894">
            <v>90330</v>
          </cell>
        </row>
        <row r="6895">
          <cell r="A6895">
            <v>90324</v>
          </cell>
        </row>
        <row r="6896">
          <cell r="A6896">
            <v>90312</v>
          </cell>
        </row>
        <row r="6897">
          <cell r="A6897">
            <v>90308</v>
          </cell>
        </row>
        <row r="6898">
          <cell r="A6898">
            <v>90300</v>
          </cell>
        </row>
        <row r="6899">
          <cell r="A6899">
            <v>90280</v>
          </cell>
        </row>
        <row r="6900">
          <cell r="A6900">
            <v>90223</v>
          </cell>
        </row>
        <row r="6901">
          <cell r="A6901">
            <v>90209</v>
          </cell>
        </row>
        <row r="6902">
          <cell r="A6902">
            <v>90206</v>
          </cell>
        </row>
        <row r="6903">
          <cell r="A6903">
            <v>90192</v>
          </cell>
        </row>
        <row r="6904">
          <cell r="A6904">
            <v>90187</v>
          </cell>
        </row>
        <row r="6905">
          <cell r="A6905">
            <v>90142</v>
          </cell>
        </row>
        <row r="6906">
          <cell r="A6906">
            <v>90117</v>
          </cell>
        </row>
        <row r="6907">
          <cell r="A6907">
            <v>89948</v>
          </cell>
        </row>
        <row r="6908">
          <cell r="A6908">
            <v>89775</v>
          </cell>
        </row>
        <row r="6909">
          <cell r="A6909">
            <v>89108</v>
          </cell>
        </row>
        <row r="6910">
          <cell r="A6910">
            <v>88253</v>
          </cell>
        </row>
        <row r="6911">
          <cell r="A6911">
            <v>87951</v>
          </cell>
        </row>
        <row r="6912">
          <cell r="A6912">
            <v>87738</v>
          </cell>
        </row>
        <row r="6913">
          <cell r="A6913">
            <v>87368</v>
          </cell>
        </row>
        <row r="6914">
          <cell r="A6914">
            <v>90578</v>
          </cell>
        </row>
        <row r="6915">
          <cell r="A6915">
            <v>90575</v>
          </cell>
        </row>
        <row r="6916">
          <cell r="A6916">
            <v>90567</v>
          </cell>
        </row>
        <row r="6917">
          <cell r="A6917">
            <v>90553</v>
          </cell>
        </row>
        <row r="6918">
          <cell r="A6918">
            <v>90534</v>
          </cell>
        </row>
        <row r="6919">
          <cell r="A6919">
            <v>90517</v>
          </cell>
        </row>
        <row r="6920">
          <cell r="A6920">
            <v>90513</v>
          </cell>
        </row>
        <row r="6921">
          <cell r="A6921">
            <v>90511</v>
          </cell>
        </row>
        <row r="6922">
          <cell r="A6922">
            <v>90505</v>
          </cell>
        </row>
        <row r="6923">
          <cell r="A6923">
            <v>90494</v>
          </cell>
        </row>
        <row r="6924">
          <cell r="A6924">
            <v>90493</v>
          </cell>
        </row>
        <row r="6925">
          <cell r="A6925">
            <v>90476</v>
          </cell>
        </row>
        <row r="6926">
          <cell r="A6926">
            <v>90467</v>
          </cell>
        </row>
        <row r="6927">
          <cell r="A6927">
            <v>90464</v>
          </cell>
        </row>
        <row r="6928">
          <cell r="A6928">
            <v>90441</v>
          </cell>
        </row>
        <row r="6929">
          <cell r="A6929">
            <v>90430</v>
          </cell>
        </row>
        <row r="6930">
          <cell r="A6930">
            <v>90419</v>
          </cell>
        </row>
        <row r="6931">
          <cell r="A6931">
            <v>90377</v>
          </cell>
        </row>
        <row r="6932">
          <cell r="A6932">
            <v>90350</v>
          </cell>
        </row>
        <row r="6933">
          <cell r="A6933">
            <v>90349</v>
          </cell>
        </row>
        <row r="6934">
          <cell r="A6934">
            <v>90316</v>
          </cell>
        </row>
        <row r="6935">
          <cell r="A6935">
            <v>90313</v>
          </cell>
        </row>
        <row r="6936">
          <cell r="A6936">
            <v>90237</v>
          </cell>
        </row>
        <row r="6937">
          <cell r="A6937">
            <v>90125</v>
          </cell>
        </row>
        <row r="6938">
          <cell r="A6938">
            <v>90065</v>
          </cell>
        </row>
        <row r="6939">
          <cell r="A6939">
            <v>89886</v>
          </cell>
        </row>
        <row r="6940">
          <cell r="A6940">
            <v>89561</v>
          </cell>
        </row>
        <row r="6941">
          <cell r="A6941">
            <v>88981</v>
          </cell>
        </row>
        <row r="6942">
          <cell r="A6942">
            <v>90749</v>
          </cell>
        </row>
        <row r="6943">
          <cell r="A6943">
            <v>90742</v>
          </cell>
        </row>
        <row r="6944">
          <cell r="A6944">
            <v>90724</v>
          </cell>
        </row>
        <row r="6945">
          <cell r="A6945">
            <v>90723</v>
          </cell>
        </row>
        <row r="6946">
          <cell r="A6946">
            <v>90700</v>
          </cell>
        </row>
        <row r="6947">
          <cell r="A6947">
            <v>90684</v>
          </cell>
        </row>
        <row r="6948">
          <cell r="A6948">
            <v>90677</v>
          </cell>
        </row>
        <row r="6949">
          <cell r="A6949">
            <v>90670</v>
          </cell>
        </row>
        <row r="6950">
          <cell r="A6950">
            <v>90661</v>
          </cell>
        </row>
        <row r="6951">
          <cell r="A6951">
            <v>90647</v>
          </cell>
        </row>
        <row r="6952">
          <cell r="A6952">
            <v>90628</v>
          </cell>
        </row>
        <row r="6953">
          <cell r="A6953">
            <v>90616</v>
          </cell>
        </row>
        <row r="6954">
          <cell r="A6954">
            <v>90612</v>
          </cell>
        </row>
        <row r="6955">
          <cell r="A6955">
            <v>90610</v>
          </cell>
        </row>
        <row r="6956">
          <cell r="A6956">
            <v>90601</v>
          </cell>
        </row>
        <row r="6957">
          <cell r="A6957">
            <v>90600</v>
          </cell>
        </row>
        <row r="6958">
          <cell r="A6958">
            <v>90598</v>
          </cell>
        </row>
        <row r="6959">
          <cell r="A6959">
            <v>90590</v>
          </cell>
        </row>
        <row r="6960">
          <cell r="A6960">
            <v>90586</v>
          </cell>
        </row>
        <row r="6961">
          <cell r="A6961">
            <v>90571</v>
          </cell>
        </row>
        <row r="6962">
          <cell r="A6962">
            <v>90564</v>
          </cell>
        </row>
        <row r="6963">
          <cell r="A6963">
            <v>90563</v>
          </cell>
        </row>
        <row r="6964">
          <cell r="A6964">
            <v>90558</v>
          </cell>
        </row>
        <row r="6965">
          <cell r="A6965">
            <v>90556</v>
          </cell>
        </row>
        <row r="6966">
          <cell r="A6966">
            <v>90499</v>
          </cell>
        </row>
        <row r="6967">
          <cell r="A6967">
            <v>90488</v>
          </cell>
        </row>
        <row r="6968">
          <cell r="A6968">
            <v>90480</v>
          </cell>
        </row>
        <row r="6969">
          <cell r="A6969">
            <v>90474</v>
          </cell>
        </row>
        <row r="6970">
          <cell r="A6970">
            <v>90472</v>
          </cell>
        </row>
        <row r="6971">
          <cell r="A6971">
            <v>90416</v>
          </cell>
        </row>
        <row r="6972">
          <cell r="A6972">
            <v>90409</v>
          </cell>
        </row>
        <row r="6973">
          <cell r="A6973">
            <v>90406</v>
          </cell>
        </row>
        <row r="6974">
          <cell r="A6974">
            <v>90388</v>
          </cell>
        </row>
        <row r="6975">
          <cell r="A6975">
            <v>90295</v>
          </cell>
        </row>
        <row r="6976">
          <cell r="A6976">
            <v>90264</v>
          </cell>
        </row>
        <row r="6977">
          <cell r="A6977">
            <v>90204</v>
          </cell>
        </row>
        <row r="6978">
          <cell r="A6978">
            <v>90169</v>
          </cell>
        </row>
        <row r="6979">
          <cell r="A6979">
            <v>90149</v>
          </cell>
        </row>
        <row r="6980">
          <cell r="A6980">
            <v>90130</v>
          </cell>
        </row>
        <row r="6981">
          <cell r="A6981">
            <v>89594</v>
          </cell>
        </row>
        <row r="6982">
          <cell r="A6982">
            <v>89553</v>
          </cell>
        </row>
        <row r="6983">
          <cell r="A6983">
            <v>89424</v>
          </cell>
        </row>
        <row r="6984">
          <cell r="A6984">
            <v>89268</v>
          </cell>
        </row>
        <row r="6985">
          <cell r="A6985">
            <v>89206</v>
          </cell>
        </row>
        <row r="6986">
          <cell r="A6986">
            <v>89202</v>
          </cell>
        </row>
        <row r="6987">
          <cell r="A6987">
            <v>89193</v>
          </cell>
        </row>
        <row r="6988">
          <cell r="A6988">
            <v>88011</v>
          </cell>
        </row>
        <row r="6989">
          <cell r="A6989">
            <v>90854</v>
          </cell>
        </row>
        <row r="6990">
          <cell r="A6990">
            <v>90850</v>
          </cell>
        </row>
        <row r="6991">
          <cell r="A6991">
            <v>90845</v>
          </cell>
        </row>
        <row r="6992">
          <cell r="A6992">
            <v>90818</v>
          </cell>
        </row>
        <row r="6993">
          <cell r="A6993">
            <v>90809</v>
          </cell>
        </row>
        <row r="6994">
          <cell r="A6994">
            <v>90807</v>
          </cell>
        </row>
        <row r="6995">
          <cell r="A6995">
            <v>90804</v>
          </cell>
        </row>
        <row r="6996">
          <cell r="A6996">
            <v>90793</v>
          </cell>
        </row>
        <row r="6997">
          <cell r="A6997">
            <v>90790</v>
          </cell>
        </row>
        <row r="6998">
          <cell r="A6998">
            <v>90782</v>
          </cell>
        </row>
        <row r="6999">
          <cell r="A6999">
            <v>90773</v>
          </cell>
        </row>
        <row r="7000">
          <cell r="A7000">
            <v>90771</v>
          </cell>
        </row>
        <row r="7001">
          <cell r="A7001">
            <v>90753</v>
          </cell>
        </row>
        <row r="7002">
          <cell r="A7002">
            <v>90748</v>
          </cell>
        </row>
        <row r="7003">
          <cell r="A7003">
            <v>90743</v>
          </cell>
        </row>
        <row r="7004">
          <cell r="A7004">
            <v>90740</v>
          </cell>
        </row>
        <row r="7005">
          <cell r="A7005">
            <v>90739</v>
          </cell>
        </row>
        <row r="7006">
          <cell r="A7006">
            <v>90736</v>
          </cell>
        </row>
        <row r="7007">
          <cell r="A7007">
            <v>90731</v>
          </cell>
        </row>
        <row r="7008">
          <cell r="A7008">
            <v>90707</v>
          </cell>
        </row>
        <row r="7009">
          <cell r="A7009">
            <v>90688</v>
          </cell>
        </row>
        <row r="7010">
          <cell r="A7010">
            <v>90683</v>
          </cell>
        </row>
        <row r="7011">
          <cell r="A7011">
            <v>90663</v>
          </cell>
        </row>
        <row r="7012">
          <cell r="A7012">
            <v>90658</v>
          </cell>
        </row>
        <row r="7013">
          <cell r="A7013">
            <v>90642</v>
          </cell>
        </row>
        <row r="7014">
          <cell r="A7014">
            <v>90607</v>
          </cell>
        </row>
        <row r="7015">
          <cell r="A7015">
            <v>90562</v>
          </cell>
        </row>
        <row r="7016">
          <cell r="A7016">
            <v>90528</v>
          </cell>
        </row>
        <row r="7017">
          <cell r="A7017">
            <v>90521</v>
          </cell>
        </row>
        <row r="7018">
          <cell r="A7018">
            <v>90518</v>
          </cell>
        </row>
        <row r="7019">
          <cell r="A7019">
            <v>90510</v>
          </cell>
        </row>
        <row r="7020">
          <cell r="A7020">
            <v>90463</v>
          </cell>
        </row>
        <row r="7021">
          <cell r="A7021">
            <v>90399</v>
          </cell>
        </row>
        <row r="7022">
          <cell r="A7022">
            <v>90293</v>
          </cell>
        </row>
        <row r="7023">
          <cell r="A7023">
            <v>90219</v>
          </cell>
        </row>
        <row r="7024">
          <cell r="A7024">
            <v>90045</v>
          </cell>
        </row>
        <row r="7025">
          <cell r="A7025">
            <v>89838</v>
          </cell>
        </row>
        <row r="7026">
          <cell r="A7026">
            <v>89572</v>
          </cell>
        </row>
        <row r="7027">
          <cell r="A7027">
            <v>89123</v>
          </cell>
        </row>
        <row r="7028">
          <cell r="A7028">
            <v>90975</v>
          </cell>
        </row>
        <row r="7029">
          <cell r="A7029">
            <v>90950</v>
          </cell>
        </row>
        <row r="7030">
          <cell r="A7030">
            <v>90938</v>
          </cell>
        </row>
        <row r="7031">
          <cell r="A7031">
            <v>90931</v>
          </cell>
        </row>
        <row r="7032">
          <cell r="A7032">
            <v>90930</v>
          </cell>
        </row>
        <row r="7033">
          <cell r="A7033">
            <v>90909</v>
          </cell>
        </row>
        <row r="7034">
          <cell r="A7034">
            <v>90901</v>
          </cell>
        </row>
        <row r="7035">
          <cell r="A7035">
            <v>90891</v>
          </cell>
        </row>
        <row r="7036">
          <cell r="A7036">
            <v>90886</v>
          </cell>
        </row>
        <row r="7037">
          <cell r="A7037">
            <v>90830</v>
          </cell>
        </row>
        <row r="7038">
          <cell r="A7038">
            <v>90826</v>
          </cell>
        </row>
        <row r="7039">
          <cell r="A7039">
            <v>90811</v>
          </cell>
        </row>
        <row r="7040">
          <cell r="A7040">
            <v>90803</v>
          </cell>
        </row>
        <row r="7041">
          <cell r="A7041">
            <v>90796</v>
          </cell>
        </row>
        <row r="7042">
          <cell r="A7042">
            <v>90766</v>
          </cell>
        </row>
        <row r="7043">
          <cell r="A7043">
            <v>90762</v>
          </cell>
        </row>
        <row r="7044">
          <cell r="A7044">
            <v>90747</v>
          </cell>
        </row>
        <row r="7045">
          <cell r="A7045">
            <v>90735</v>
          </cell>
        </row>
        <row r="7046">
          <cell r="A7046">
            <v>90730</v>
          </cell>
        </row>
        <row r="7047">
          <cell r="A7047">
            <v>90699</v>
          </cell>
        </row>
        <row r="7048">
          <cell r="A7048">
            <v>90689</v>
          </cell>
        </row>
        <row r="7049">
          <cell r="A7049">
            <v>90632</v>
          </cell>
        </row>
        <row r="7050">
          <cell r="A7050">
            <v>90491</v>
          </cell>
        </row>
        <row r="7051">
          <cell r="A7051">
            <v>90369</v>
          </cell>
        </row>
        <row r="7052">
          <cell r="A7052">
            <v>90258</v>
          </cell>
        </row>
        <row r="7053">
          <cell r="A7053">
            <v>90144</v>
          </cell>
        </row>
        <row r="7054">
          <cell r="A7054">
            <v>91055</v>
          </cell>
        </row>
        <row r="7055">
          <cell r="A7055">
            <v>91049</v>
          </cell>
        </row>
        <row r="7056">
          <cell r="A7056">
            <v>91044</v>
          </cell>
        </row>
        <row r="7057">
          <cell r="A7057">
            <v>91033</v>
          </cell>
        </row>
        <row r="7058">
          <cell r="A7058">
            <v>91025</v>
          </cell>
        </row>
        <row r="7059">
          <cell r="A7059">
            <v>90997</v>
          </cell>
        </row>
        <row r="7060">
          <cell r="A7060">
            <v>90979</v>
          </cell>
        </row>
        <row r="7061">
          <cell r="A7061">
            <v>90921</v>
          </cell>
        </row>
        <row r="7062">
          <cell r="A7062">
            <v>90907</v>
          </cell>
        </row>
        <row r="7063">
          <cell r="A7063">
            <v>90902</v>
          </cell>
        </row>
        <row r="7064">
          <cell r="A7064">
            <v>90895</v>
          </cell>
        </row>
        <row r="7065">
          <cell r="A7065">
            <v>90870</v>
          </cell>
        </row>
        <row r="7066">
          <cell r="A7066">
            <v>90817</v>
          </cell>
        </row>
        <row r="7067">
          <cell r="A7067">
            <v>90761</v>
          </cell>
        </row>
        <row r="7068">
          <cell r="A7068">
            <v>90706</v>
          </cell>
        </row>
        <row r="7069">
          <cell r="A7069">
            <v>90694</v>
          </cell>
        </row>
        <row r="7070">
          <cell r="A7070">
            <v>90662</v>
          </cell>
        </row>
        <row r="7071">
          <cell r="A7071">
            <v>90624</v>
          </cell>
        </row>
        <row r="7072">
          <cell r="A7072">
            <v>90544</v>
          </cell>
        </row>
        <row r="7073">
          <cell r="A7073">
            <v>91226</v>
          </cell>
        </row>
        <row r="7074">
          <cell r="A7074">
            <v>91220</v>
          </cell>
        </row>
        <row r="7075">
          <cell r="A7075">
            <v>91216</v>
          </cell>
        </row>
        <row r="7076">
          <cell r="A7076">
            <v>91214</v>
          </cell>
        </row>
        <row r="7077">
          <cell r="A7077">
            <v>91206</v>
          </cell>
        </row>
        <row r="7078">
          <cell r="A7078">
            <v>91204</v>
          </cell>
        </row>
        <row r="7079">
          <cell r="A7079">
            <v>91203</v>
          </cell>
        </row>
        <row r="7080">
          <cell r="A7080">
            <v>91190</v>
          </cell>
        </row>
        <row r="7081">
          <cell r="A7081">
            <v>91183</v>
          </cell>
        </row>
        <row r="7082">
          <cell r="A7082">
            <v>91178</v>
          </cell>
        </row>
        <row r="7083">
          <cell r="A7083">
            <v>91174</v>
          </cell>
        </row>
        <row r="7084">
          <cell r="A7084">
            <v>91161</v>
          </cell>
        </row>
        <row r="7085">
          <cell r="A7085">
            <v>91157</v>
          </cell>
        </row>
        <row r="7086">
          <cell r="A7086">
            <v>91147</v>
          </cell>
        </row>
        <row r="7087">
          <cell r="A7087">
            <v>91140</v>
          </cell>
        </row>
        <row r="7088">
          <cell r="A7088">
            <v>91132</v>
          </cell>
        </row>
        <row r="7089">
          <cell r="A7089">
            <v>91123</v>
          </cell>
        </row>
        <row r="7090">
          <cell r="A7090">
            <v>91120</v>
          </cell>
        </row>
        <row r="7091">
          <cell r="A7091">
            <v>91119</v>
          </cell>
        </row>
        <row r="7092">
          <cell r="A7092">
            <v>91112</v>
          </cell>
        </row>
        <row r="7093">
          <cell r="A7093">
            <v>91109</v>
          </cell>
        </row>
        <row r="7094">
          <cell r="A7094">
            <v>91082</v>
          </cell>
        </row>
        <row r="7095">
          <cell r="A7095">
            <v>91068</v>
          </cell>
        </row>
        <row r="7096">
          <cell r="A7096">
            <v>91065</v>
          </cell>
        </row>
        <row r="7097">
          <cell r="A7097">
            <v>91064</v>
          </cell>
        </row>
        <row r="7098">
          <cell r="A7098">
            <v>91017</v>
          </cell>
        </row>
        <row r="7099">
          <cell r="A7099">
            <v>91012</v>
          </cell>
        </row>
        <row r="7100">
          <cell r="A7100">
            <v>90995</v>
          </cell>
        </row>
        <row r="7101">
          <cell r="A7101">
            <v>90928</v>
          </cell>
        </row>
        <row r="7102">
          <cell r="A7102">
            <v>90900</v>
          </cell>
        </row>
        <row r="7103">
          <cell r="A7103">
            <v>90889</v>
          </cell>
        </row>
        <row r="7104">
          <cell r="A7104">
            <v>90763</v>
          </cell>
        </row>
        <row r="7105">
          <cell r="A7105">
            <v>90759</v>
          </cell>
        </row>
        <row r="7106">
          <cell r="A7106">
            <v>90720</v>
          </cell>
        </row>
        <row r="7107">
          <cell r="A7107">
            <v>90184</v>
          </cell>
        </row>
        <row r="7108">
          <cell r="A7108">
            <v>90115</v>
          </cell>
        </row>
        <row r="7109">
          <cell r="A7109">
            <v>89421</v>
          </cell>
        </row>
        <row r="7110">
          <cell r="A7110">
            <v>91477</v>
          </cell>
        </row>
        <row r="7111">
          <cell r="A7111">
            <v>91472</v>
          </cell>
        </row>
        <row r="7112">
          <cell r="A7112">
            <v>91468</v>
          </cell>
        </row>
        <row r="7113">
          <cell r="A7113">
            <v>91466</v>
          </cell>
        </row>
        <row r="7114">
          <cell r="A7114">
            <v>91459</v>
          </cell>
        </row>
        <row r="7115">
          <cell r="A7115">
            <v>91451</v>
          </cell>
        </row>
        <row r="7116">
          <cell r="A7116">
            <v>91450</v>
          </cell>
        </row>
        <row r="7117">
          <cell r="A7117">
            <v>91442</v>
          </cell>
        </row>
        <row r="7118">
          <cell r="A7118">
            <v>91440</v>
          </cell>
        </row>
        <row r="7119">
          <cell r="A7119">
            <v>91437</v>
          </cell>
        </row>
        <row r="7120">
          <cell r="A7120">
            <v>91436</v>
          </cell>
        </row>
        <row r="7121">
          <cell r="A7121">
            <v>91434</v>
          </cell>
        </row>
        <row r="7122">
          <cell r="A7122">
            <v>91426</v>
          </cell>
        </row>
        <row r="7123">
          <cell r="A7123">
            <v>91422</v>
          </cell>
        </row>
        <row r="7124">
          <cell r="A7124">
            <v>91420</v>
          </cell>
        </row>
        <row r="7125">
          <cell r="A7125">
            <v>91416</v>
          </cell>
        </row>
        <row r="7126">
          <cell r="A7126">
            <v>91414</v>
          </cell>
        </row>
        <row r="7127">
          <cell r="A7127">
            <v>91406</v>
          </cell>
        </row>
        <row r="7128">
          <cell r="A7128">
            <v>91401</v>
          </cell>
        </row>
        <row r="7129">
          <cell r="A7129">
            <v>91397</v>
          </cell>
        </row>
        <row r="7130">
          <cell r="A7130">
            <v>91393</v>
          </cell>
        </row>
        <row r="7131">
          <cell r="A7131">
            <v>91390</v>
          </cell>
        </row>
        <row r="7132">
          <cell r="A7132">
            <v>91387</v>
          </cell>
        </row>
        <row r="7133">
          <cell r="A7133">
            <v>91369</v>
          </cell>
        </row>
        <row r="7134">
          <cell r="A7134">
            <v>91362</v>
          </cell>
        </row>
        <row r="7135">
          <cell r="A7135">
            <v>91344</v>
          </cell>
        </row>
        <row r="7136">
          <cell r="A7136">
            <v>91337</v>
          </cell>
        </row>
        <row r="7137">
          <cell r="A7137">
            <v>91333</v>
          </cell>
        </row>
        <row r="7138">
          <cell r="A7138">
            <v>91330</v>
          </cell>
        </row>
        <row r="7139">
          <cell r="A7139">
            <v>91329</v>
          </cell>
        </row>
        <row r="7140">
          <cell r="A7140">
            <v>91326</v>
          </cell>
        </row>
        <row r="7141">
          <cell r="A7141">
            <v>91303</v>
          </cell>
        </row>
        <row r="7142">
          <cell r="A7142">
            <v>91302</v>
          </cell>
        </row>
        <row r="7143">
          <cell r="A7143">
            <v>91289</v>
          </cell>
        </row>
        <row r="7144">
          <cell r="A7144">
            <v>91288</v>
          </cell>
        </row>
        <row r="7145">
          <cell r="A7145">
            <v>91282</v>
          </cell>
        </row>
        <row r="7146">
          <cell r="A7146">
            <v>91260</v>
          </cell>
        </row>
        <row r="7147">
          <cell r="A7147">
            <v>91256</v>
          </cell>
        </row>
        <row r="7148">
          <cell r="A7148">
            <v>91244</v>
          </cell>
        </row>
        <row r="7149">
          <cell r="A7149">
            <v>91242</v>
          </cell>
        </row>
        <row r="7150">
          <cell r="A7150">
            <v>91239</v>
          </cell>
        </row>
        <row r="7151">
          <cell r="A7151">
            <v>91227</v>
          </cell>
        </row>
        <row r="7152">
          <cell r="A7152">
            <v>91224</v>
          </cell>
        </row>
        <row r="7153">
          <cell r="A7153">
            <v>91223</v>
          </cell>
        </row>
        <row r="7154">
          <cell r="A7154">
            <v>91197</v>
          </cell>
        </row>
        <row r="7155">
          <cell r="A7155">
            <v>91192</v>
          </cell>
        </row>
        <row r="7156">
          <cell r="A7156">
            <v>91175</v>
          </cell>
        </row>
        <row r="7157">
          <cell r="A7157">
            <v>91171</v>
          </cell>
        </row>
        <row r="7158">
          <cell r="A7158">
            <v>91170</v>
          </cell>
        </row>
        <row r="7159">
          <cell r="A7159">
            <v>91151</v>
          </cell>
        </row>
        <row r="7160">
          <cell r="A7160">
            <v>91148</v>
          </cell>
        </row>
        <row r="7161">
          <cell r="A7161">
            <v>91096</v>
          </cell>
        </row>
        <row r="7162">
          <cell r="A7162">
            <v>91076</v>
          </cell>
        </row>
        <row r="7163">
          <cell r="A7163">
            <v>91039</v>
          </cell>
        </row>
        <row r="7164">
          <cell r="A7164">
            <v>91031</v>
          </cell>
        </row>
        <row r="7165">
          <cell r="A7165">
            <v>91016</v>
          </cell>
        </row>
        <row r="7166">
          <cell r="A7166">
            <v>90990</v>
          </cell>
        </row>
        <row r="7167">
          <cell r="A7167">
            <v>90983</v>
          </cell>
        </row>
        <row r="7168">
          <cell r="A7168">
            <v>90929</v>
          </cell>
        </row>
        <row r="7169">
          <cell r="A7169">
            <v>90775</v>
          </cell>
        </row>
        <row r="7170">
          <cell r="A7170">
            <v>90541</v>
          </cell>
        </row>
        <row r="7171">
          <cell r="A7171">
            <v>90243</v>
          </cell>
        </row>
        <row r="7172">
          <cell r="A7172">
            <v>90148</v>
          </cell>
        </row>
        <row r="7173">
          <cell r="A7173">
            <v>90059</v>
          </cell>
        </row>
        <row r="7174">
          <cell r="A7174">
            <v>90058</v>
          </cell>
        </row>
        <row r="7175">
          <cell r="A7175">
            <v>90055</v>
          </cell>
        </row>
        <row r="7176">
          <cell r="A7176">
            <v>87196</v>
          </cell>
        </row>
        <row r="7177">
          <cell r="A7177">
            <v>91842</v>
          </cell>
        </row>
        <row r="7178">
          <cell r="A7178">
            <v>91816</v>
          </cell>
        </row>
        <row r="7179">
          <cell r="A7179">
            <v>91809</v>
          </cell>
        </row>
        <row r="7180">
          <cell r="A7180">
            <v>91807</v>
          </cell>
        </row>
        <row r="7181">
          <cell r="A7181">
            <v>91802</v>
          </cell>
        </row>
        <row r="7182">
          <cell r="A7182">
            <v>91772</v>
          </cell>
        </row>
        <row r="7183">
          <cell r="A7183">
            <v>91771</v>
          </cell>
        </row>
        <row r="7184">
          <cell r="A7184">
            <v>91770</v>
          </cell>
        </row>
        <row r="7185">
          <cell r="A7185">
            <v>91757</v>
          </cell>
        </row>
        <row r="7186">
          <cell r="A7186">
            <v>91756</v>
          </cell>
        </row>
        <row r="7187">
          <cell r="A7187">
            <v>91755</v>
          </cell>
        </row>
        <row r="7188">
          <cell r="A7188">
            <v>91754</v>
          </cell>
        </row>
        <row r="7189">
          <cell r="A7189">
            <v>91753</v>
          </cell>
        </row>
        <row r="7190">
          <cell r="A7190">
            <v>91747</v>
          </cell>
        </row>
        <row r="7191">
          <cell r="A7191">
            <v>91746</v>
          </cell>
        </row>
        <row r="7192">
          <cell r="A7192">
            <v>91743</v>
          </cell>
        </row>
        <row r="7193">
          <cell r="A7193">
            <v>91741</v>
          </cell>
        </row>
        <row r="7194">
          <cell r="A7194">
            <v>91717</v>
          </cell>
        </row>
        <row r="7195">
          <cell r="A7195">
            <v>91716</v>
          </cell>
        </row>
        <row r="7196">
          <cell r="A7196">
            <v>91715</v>
          </cell>
        </row>
        <row r="7197">
          <cell r="A7197">
            <v>91714</v>
          </cell>
        </row>
        <row r="7198">
          <cell r="A7198">
            <v>91706</v>
          </cell>
        </row>
        <row r="7199">
          <cell r="A7199">
            <v>91704</v>
          </cell>
        </row>
        <row r="7200">
          <cell r="A7200">
            <v>91701</v>
          </cell>
        </row>
        <row r="7201">
          <cell r="A7201">
            <v>91692</v>
          </cell>
        </row>
        <row r="7202">
          <cell r="A7202">
            <v>91688</v>
          </cell>
        </row>
        <row r="7203">
          <cell r="A7203">
            <v>91686</v>
          </cell>
        </row>
        <row r="7204">
          <cell r="A7204">
            <v>91685</v>
          </cell>
        </row>
        <row r="7205">
          <cell r="A7205">
            <v>91682</v>
          </cell>
        </row>
        <row r="7206">
          <cell r="A7206">
            <v>91681</v>
          </cell>
        </row>
        <row r="7207">
          <cell r="A7207">
            <v>91672</v>
          </cell>
        </row>
        <row r="7208">
          <cell r="A7208">
            <v>91667</v>
          </cell>
        </row>
        <row r="7209">
          <cell r="A7209">
            <v>91665</v>
          </cell>
        </row>
        <row r="7210">
          <cell r="A7210">
            <v>91655</v>
          </cell>
        </row>
        <row r="7211">
          <cell r="A7211">
            <v>91648</v>
          </cell>
        </row>
        <row r="7212">
          <cell r="A7212">
            <v>91645</v>
          </cell>
        </row>
        <row r="7213">
          <cell r="A7213">
            <v>91641</v>
          </cell>
        </row>
        <row r="7214">
          <cell r="A7214">
            <v>91636</v>
          </cell>
        </row>
        <row r="7215">
          <cell r="A7215">
            <v>91635</v>
          </cell>
        </row>
        <row r="7216">
          <cell r="A7216">
            <v>91631</v>
          </cell>
        </row>
        <row r="7217">
          <cell r="A7217">
            <v>91629</v>
          </cell>
        </row>
        <row r="7218">
          <cell r="A7218">
            <v>91628</v>
          </cell>
        </row>
        <row r="7219">
          <cell r="A7219">
            <v>91619</v>
          </cell>
        </row>
        <row r="7220">
          <cell r="A7220">
            <v>91617</v>
          </cell>
        </row>
        <row r="7221">
          <cell r="A7221">
            <v>91613</v>
          </cell>
        </row>
        <row r="7222">
          <cell r="A7222">
            <v>91612</v>
          </cell>
        </row>
        <row r="7223">
          <cell r="A7223">
            <v>91610</v>
          </cell>
        </row>
        <row r="7224">
          <cell r="A7224">
            <v>91597</v>
          </cell>
        </row>
        <row r="7225">
          <cell r="A7225">
            <v>91595</v>
          </cell>
        </row>
        <row r="7226">
          <cell r="A7226">
            <v>91586</v>
          </cell>
        </row>
        <row r="7227">
          <cell r="A7227">
            <v>91584</v>
          </cell>
        </row>
        <row r="7228">
          <cell r="A7228">
            <v>91583</v>
          </cell>
        </row>
        <row r="7229">
          <cell r="A7229">
            <v>91579</v>
          </cell>
        </row>
        <row r="7230">
          <cell r="A7230">
            <v>91575</v>
          </cell>
        </row>
        <row r="7231">
          <cell r="A7231">
            <v>91573</v>
          </cell>
        </row>
        <row r="7232">
          <cell r="A7232">
            <v>91571</v>
          </cell>
        </row>
        <row r="7233">
          <cell r="A7233">
            <v>91570</v>
          </cell>
        </row>
        <row r="7234">
          <cell r="A7234">
            <v>91565</v>
          </cell>
        </row>
        <row r="7235">
          <cell r="A7235">
            <v>91543</v>
          </cell>
        </row>
        <row r="7236">
          <cell r="A7236">
            <v>91539</v>
          </cell>
        </row>
        <row r="7237">
          <cell r="A7237">
            <v>91534</v>
          </cell>
        </row>
        <row r="7238">
          <cell r="A7238">
            <v>91529</v>
          </cell>
        </row>
        <row r="7239">
          <cell r="A7239">
            <v>91520</v>
          </cell>
        </row>
        <row r="7240">
          <cell r="A7240">
            <v>91515</v>
          </cell>
        </row>
        <row r="7241">
          <cell r="A7241">
            <v>91512</v>
          </cell>
        </row>
        <row r="7242">
          <cell r="A7242">
            <v>91508</v>
          </cell>
        </row>
        <row r="7243">
          <cell r="A7243">
            <v>91505</v>
          </cell>
        </row>
        <row r="7244">
          <cell r="A7244">
            <v>91498</v>
          </cell>
        </row>
        <row r="7245">
          <cell r="A7245">
            <v>91489</v>
          </cell>
        </row>
        <row r="7246">
          <cell r="A7246">
            <v>91482</v>
          </cell>
        </row>
        <row r="7247">
          <cell r="A7247">
            <v>91481</v>
          </cell>
        </row>
        <row r="7248">
          <cell r="A7248">
            <v>91474</v>
          </cell>
        </row>
        <row r="7249">
          <cell r="A7249">
            <v>91469</v>
          </cell>
        </row>
        <row r="7250">
          <cell r="A7250">
            <v>91457</v>
          </cell>
        </row>
        <row r="7251">
          <cell r="A7251">
            <v>91447</v>
          </cell>
        </row>
        <row r="7252">
          <cell r="A7252">
            <v>91445</v>
          </cell>
        </row>
        <row r="7253">
          <cell r="A7253">
            <v>91439</v>
          </cell>
        </row>
        <row r="7254">
          <cell r="A7254">
            <v>91425</v>
          </cell>
        </row>
        <row r="7255">
          <cell r="A7255">
            <v>91417</v>
          </cell>
        </row>
        <row r="7256">
          <cell r="A7256">
            <v>91412</v>
          </cell>
        </row>
        <row r="7257">
          <cell r="A7257">
            <v>91400</v>
          </cell>
        </row>
        <row r="7258">
          <cell r="A7258">
            <v>91398</v>
          </cell>
        </row>
        <row r="7259">
          <cell r="A7259">
            <v>91366</v>
          </cell>
        </row>
        <row r="7260">
          <cell r="A7260">
            <v>91365</v>
          </cell>
        </row>
        <row r="7261">
          <cell r="A7261">
            <v>91351</v>
          </cell>
        </row>
        <row r="7262">
          <cell r="A7262">
            <v>91350</v>
          </cell>
        </row>
        <row r="7263">
          <cell r="A7263">
            <v>91312</v>
          </cell>
        </row>
        <row r="7264">
          <cell r="A7264">
            <v>91311</v>
          </cell>
        </row>
        <row r="7265">
          <cell r="A7265">
            <v>91309</v>
          </cell>
        </row>
        <row r="7266">
          <cell r="A7266">
            <v>91308</v>
          </cell>
        </row>
        <row r="7267">
          <cell r="A7267">
            <v>91290</v>
          </cell>
        </row>
        <row r="7268">
          <cell r="A7268">
            <v>91286</v>
          </cell>
        </row>
        <row r="7269">
          <cell r="A7269">
            <v>91276</v>
          </cell>
        </row>
        <row r="7270">
          <cell r="A7270">
            <v>91274</v>
          </cell>
        </row>
        <row r="7271">
          <cell r="A7271">
            <v>91271</v>
          </cell>
        </row>
        <row r="7272">
          <cell r="A7272">
            <v>91254</v>
          </cell>
        </row>
        <row r="7273">
          <cell r="A7273">
            <v>91217</v>
          </cell>
        </row>
        <row r="7274">
          <cell r="A7274">
            <v>91208</v>
          </cell>
        </row>
        <row r="7275">
          <cell r="A7275">
            <v>91188</v>
          </cell>
        </row>
        <row r="7276">
          <cell r="A7276">
            <v>91180</v>
          </cell>
        </row>
        <row r="7277">
          <cell r="A7277">
            <v>91163</v>
          </cell>
        </row>
        <row r="7278">
          <cell r="A7278">
            <v>91153</v>
          </cell>
        </row>
        <row r="7279">
          <cell r="A7279">
            <v>91095</v>
          </cell>
        </row>
        <row r="7280">
          <cell r="A7280">
            <v>91086</v>
          </cell>
        </row>
        <row r="7281">
          <cell r="A7281">
            <v>91083</v>
          </cell>
        </row>
        <row r="7282">
          <cell r="A7282">
            <v>91072</v>
          </cell>
        </row>
        <row r="7283">
          <cell r="A7283">
            <v>91061</v>
          </cell>
        </row>
        <row r="7284">
          <cell r="A7284">
            <v>90987</v>
          </cell>
        </row>
        <row r="7285">
          <cell r="A7285">
            <v>90967</v>
          </cell>
        </row>
        <row r="7286">
          <cell r="A7286">
            <v>90961</v>
          </cell>
        </row>
        <row r="7287">
          <cell r="A7287">
            <v>90924</v>
          </cell>
        </row>
        <row r="7288">
          <cell r="A7288">
            <v>90786</v>
          </cell>
        </row>
        <row r="7289">
          <cell r="A7289">
            <v>90779</v>
          </cell>
        </row>
        <row r="7290">
          <cell r="A7290">
            <v>90757</v>
          </cell>
        </row>
        <row r="7291">
          <cell r="A7291">
            <v>90705</v>
          </cell>
        </row>
        <row r="7292">
          <cell r="A7292">
            <v>90635</v>
          </cell>
        </row>
        <row r="7293">
          <cell r="A7293">
            <v>90343</v>
          </cell>
        </row>
        <row r="7294">
          <cell r="A7294">
            <v>90310</v>
          </cell>
        </row>
        <row r="7295">
          <cell r="A7295">
            <v>90226</v>
          </cell>
        </row>
        <row r="7296">
          <cell r="A7296">
            <v>90190</v>
          </cell>
        </row>
        <row r="7297">
          <cell r="A7297">
            <v>89978</v>
          </cell>
        </row>
        <row r="7298">
          <cell r="A7298">
            <v>89808</v>
          </cell>
        </row>
        <row r="7299">
          <cell r="A7299">
            <v>89603</v>
          </cell>
        </row>
        <row r="7300">
          <cell r="A7300">
            <v>89322</v>
          </cell>
        </row>
        <row r="7301">
          <cell r="A7301">
            <v>89020</v>
          </cell>
        </row>
        <row r="7302">
          <cell r="A7302">
            <v>88897</v>
          </cell>
        </row>
        <row r="7303">
          <cell r="A7303">
            <v>88799</v>
          </cell>
        </row>
        <row r="7304">
          <cell r="A7304">
            <v>88554</v>
          </cell>
        </row>
        <row r="7305">
          <cell r="A7305">
            <v>88135</v>
          </cell>
        </row>
        <row r="7306">
          <cell r="A7306">
            <v>92072</v>
          </cell>
        </row>
        <row r="7307">
          <cell r="A7307">
            <v>92070</v>
          </cell>
        </row>
        <row r="7308">
          <cell r="A7308">
            <v>92068</v>
          </cell>
        </row>
        <row r="7309">
          <cell r="A7309">
            <v>92061</v>
          </cell>
        </row>
        <row r="7310">
          <cell r="A7310">
            <v>92058</v>
          </cell>
        </row>
        <row r="7311">
          <cell r="A7311">
            <v>92050</v>
          </cell>
        </row>
        <row r="7312">
          <cell r="A7312">
            <v>92020</v>
          </cell>
        </row>
        <row r="7313">
          <cell r="A7313">
            <v>92016</v>
          </cell>
        </row>
        <row r="7314">
          <cell r="A7314">
            <v>91997</v>
          </cell>
        </row>
        <row r="7315">
          <cell r="A7315">
            <v>91990</v>
          </cell>
        </row>
        <row r="7316">
          <cell r="A7316">
            <v>91988</v>
          </cell>
        </row>
        <row r="7317">
          <cell r="A7317">
            <v>91985</v>
          </cell>
        </row>
        <row r="7318">
          <cell r="A7318">
            <v>91973</v>
          </cell>
        </row>
        <row r="7319">
          <cell r="A7319">
            <v>91966</v>
          </cell>
        </row>
        <row r="7320">
          <cell r="A7320">
            <v>91963</v>
          </cell>
        </row>
        <row r="7321">
          <cell r="A7321">
            <v>91956</v>
          </cell>
        </row>
        <row r="7322">
          <cell r="A7322">
            <v>91954</v>
          </cell>
        </row>
        <row r="7323">
          <cell r="A7323">
            <v>91948</v>
          </cell>
        </row>
        <row r="7324">
          <cell r="A7324">
            <v>91935</v>
          </cell>
        </row>
        <row r="7325">
          <cell r="A7325">
            <v>91933</v>
          </cell>
        </row>
        <row r="7326">
          <cell r="A7326">
            <v>91928</v>
          </cell>
        </row>
        <row r="7327">
          <cell r="A7327">
            <v>91922</v>
          </cell>
        </row>
        <row r="7328">
          <cell r="A7328">
            <v>91917</v>
          </cell>
        </row>
        <row r="7329">
          <cell r="A7329">
            <v>91915</v>
          </cell>
        </row>
        <row r="7330">
          <cell r="A7330">
            <v>91912</v>
          </cell>
        </row>
        <row r="7331">
          <cell r="A7331">
            <v>91910</v>
          </cell>
        </row>
        <row r="7332">
          <cell r="A7332">
            <v>91908</v>
          </cell>
        </row>
        <row r="7333">
          <cell r="A7333">
            <v>91895</v>
          </cell>
        </row>
        <row r="7334">
          <cell r="A7334">
            <v>91878</v>
          </cell>
        </row>
        <row r="7335">
          <cell r="A7335">
            <v>91873</v>
          </cell>
        </row>
        <row r="7336">
          <cell r="A7336">
            <v>91870</v>
          </cell>
        </row>
        <row r="7337">
          <cell r="A7337">
            <v>91864</v>
          </cell>
        </row>
        <row r="7338">
          <cell r="A7338">
            <v>91863</v>
          </cell>
        </row>
        <row r="7339">
          <cell r="A7339">
            <v>91838</v>
          </cell>
        </row>
        <row r="7340">
          <cell r="A7340">
            <v>91834</v>
          </cell>
        </row>
        <row r="7341">
          <cell r="A7341">
            <v>91819</v>
          </cell>
        </row>
        <row r="7342">
          <cell r="A7342">
            <v>91817</v>
          </cell>
        </row>
        <row r="7343">
          <cell r="A7343">
            <v>91810</v>
          </cell>
        </row>
        <row r="7344">
          <cell r="A7344">
            <v>91804</v>
          </cell>
        </row>
        <row r="7345">
          <cell r="A7345">
            <v>91785</v>
          </cell>
        </row>
        <row r="7346">
          <cell r="A7346">
            <v>91773</v>
          </cell>
        </row>
        <row r="7347">
          <cell r="A7347">
            <v>91762</v>
          </cell>
        </row>
        <row r="7348">
          <cell r="A7348">
            <v>91721</v>
          </cell>
        </row>
        <row r="7349">
          <cell r="A7349">
            <v>91689</v>
          </cell>
        </row>
        <row r="7350">
          <cell r="A7350">
            <v>91669</v>
          </cell>
        </row>
        <row r="7351">
          <cell r="A7351">
            <v>91607</v>
          </cell>
        </row>
        <row r="7352">
          <cell r="A7352">
            <v>91593</v>
          </cell>
        </row>
        <row r="7353">
          <cell r="A7353">
            <v>91448</v>
          </cell>
        </row>
        <row r="7354">
          <cell r="A7354">
            <v>91444</v>
          </cell>
        </row>
        <row r="7355">
          <cell r="A7355">
            <v>91443</v>
          </cell>
        </row>
        <row r="7356">
          <cell r="A7356">
            <v>91423</v>
          </cell>
        </row>
        <row r="7357">
          <cell r="A7357">
            <v>91382</v>
          </cell>
        </row>
        <row r="7358">
          <cell r="A7358">
            <v>91341</v>
          </cell>
        </row>
        <row r="7359">
          <cell r="A7359">
            <v>91324</v>
          </cell>
        </row>
        <row r="7360">
          <cell r="A7360">
            <v>90445</v>
          </cell>
        </row>
        <row r="7361">
          <cell r="A7361">
            <v>90322</v>
          </cell>
        </row>
        <row r="7362">
          <cell r="A7362">
            <v>89246</v>
          </cell>
        </row>
        <row r="7363">
          <cell r="A7363">
            <v>92224</v>
          </cell>
        </row>
        <row r="7364">
          <cell r="A7364">
            <v>92206</v>
          </cell>
        </row>
        <row r="7365">
          <cell r="A7365">
            <v>92182</v>
          </cell>
        </row>
        <row r="7366">
          <cell r="A7366">
            <v>92175</v>
          </cell>
        </row>
        <row r="7367">
          <cell r="A7367">
            <v>92169</v>
          </cell>
        </row>
        <row r="7368">
          <cell r="A7368">
            <v>92166</v>
          </cell>
        </row>
        <row r="7369">
          <cell r="A7369">
            <v>92151</v>
          </cell>
        </row>
        <row r="7370">
          <cell r="A7370">
            <v>92124</v>
          </cell>
        </row>
        <row r="7371">
          <cell r="A7371">
            <v>92099</v>
          </cell>
        </row>
        <row r="7372">
          <cell r="A7372">
            <v>92090</v>
          </cell>
        </row>
        <row r="7373">
          <cell r="A7373">
            <v>92073</v>
          </cell>
        </row>
        <row r="7374">
          <cell r="A7374">
            <v>92052</v>
          </cell>
        </row>
        <row r="7375">
          <cell r="A7375">
            <v>92043</v>
          </cell>
        </row>
        <row r="7376">
          <cell r="A7376">
            <v>92003</v>
          </cell>
        </row>
        <row r="7377">
          <cell r="A7377">
            <v>91827</v>
          </cell>
        </row>
        <row r="7378">
          <cell r="A7378">
            <v>91765</v>
          </cell>
        </row>
        <row r="7379">
          <cell r="A7379">
            <v>91700</v>
          </cell>
        </row>
        <row r="7380">
          <cell r="A7380">
            <v>91077</v>
          </cell>
        </row>
        <row r="7381">
          <cell r="A7381">
            <v>90581</v>
          </cell>
        </row>
        <row r="7382">
          <cell r="A7382">
            <v>92304</v>
          </cell>
        </row>
        <row r="7383">
          <cell r="A7383">
            <v>92282</v>
          </cell>
        </row>
        <row r="7384">
          <cell r="A7384">
            <v>92272</v>
          </cell>
        </row>
        <row r="7385">
          <cell r="A7385">
            <v>92249</v>
          </cell>
        </row>
        <row r="7386">
          <cell r="A7386">
            <v>92244</v>
          </cell>
        </row>
        <row r="7387">
          <cell r="A7387">
            <v>92226</v>
          </cell>
        </row>
        <row r="7388">
          <cell r="A7388">
            <v>92211</v>
          </cell>
        </row>
        <row r="7389">
          <cell r="A7389">
            <v>92165</v>
          </cell>
        </row>
        <row r="7390">
          <cell r="A7390">
            <v>92140</v>
          </cell>
        </row>
        <row r="7391">
          <cell r="A7391">
            <v>88376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1957"/>
  <sheetViews>
    <sheetView topLeftCell="B1" workbookViewId="0">
      <selection sqref="A1:U1151"/>
    </sheetView>
  </sheetViews>
  <sheetFormatPr baseColWidth="10" defaultColWidth="9.140625" defaultRowHeight="15" x14ac:dyDescent="0.25"/>
  <sheetData>
    <row r="1" spans="1:21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>
        <v>92304</v>
      </c>
      <c r="B2">
        <f>+VLOOKUP(A2,'[1]Query result'!$A:$A,1,0)</f>
        <v>92304</v>
      </c>
      <c r="C2" t="s">
        <v>20</v>
      </c>
      <c r="D2" t="s">
        <v>21</v>
      </c>
      <c r="E2" t="s">
        <v>22</v>
      </c>
      <c r="F2" t="s">
        <v>23</v>
      </c>
      <c r="G2">
        <v>1001800</v>
      </c>
      <c r="H2" t="s">
        <v>24</v>
      </c>
      <c r="I2">
        <v>5</v>
      </c>
      <c r="J2">
        <v>246889</v>
      </c>
      <c r="K2" t="s">
        <v>24</v>
      </c>
      <c r="L2">
        <v>160287</v>
      </c>
      <c r="N2" t="s">
        <v>25</v>
      </c>
      <c r="O2" t="s">
        <v>26</v>
      </c>
      <c r="P2" t="s">
        <v>27</v>
      </c>
      <c r="Q2" t="s">
        <v>28</v>
      </c>
      <c r="R2" t="s">
        <v>29</v>
      </c>
      <c r="S2">
        <v>0</v>
      </c>
      <c r="T2" t="s">
        <v>30</v>
      </c>
      <c r="U2" t="s">
        <v>31</v>
      </c>
    </row>
    <row r="3" spans="1:21" x14ac:dyDescent="0.25">
      <c r="A3">
        <v>92282</v>
      </c>
      <c r="B3">
        <f>+VLOOKUP(A3,'[1]Query result'!$A:$A,1,0)</f>
        <v>92282</v>
      </c>
      <c r="C3" t="s">
        <v>32</v>
      </c>
      <c r="D3" t="s">
        <v>33</v>
      </c>
      <c r="E3" t="s">
        <v>22</v>
      </c>
      <c r="F3" t="s">
        <v>23</v>
      </c>
      <c r="G3">
        <v>1285000</v>
      </c>
      <c r="H3" t="s">
        <v>24</v>
      </c>
      <c r="I3">
        <v>5</v>
      </c>
      <c r="J3">
        <v>308201</v>
      </c>
      <c r="K3" t="s">
        <v>24</v>
      </c>
      <c r="L3">
        <v>205599</v>
      </c>
      <c r="N3" t="s">
        <v>34</v>
      </c>
      <c r="O3" t="s">
        <v>35</v>
      </c>
      <c r="P3" t="s">
        <v>27</v>
      </c>
      <c r="Q3" t="s">
        <v>28</v>
      </c>
      <c r="R3" t="s">
        <v>36</v>
      </c>
      <c r="S3">
        <v>0</v>
      </c>
      <c r="T3" t="s">
        <v>30</v>
      </c>
      <c r="U3" t="s">
        <v>31</v>
      </c>
    </row>
    <row r="4" spans="1:21" x14ac:dyDescent="0.25">
      <c r="A4">
        <v>92272</v>
      </c>
      <c r="B4">
        <f>+VLOOKUP(A4,'[1]Query result'!$A:$A,1,0)</f>
        <v>92272</v>
      </c>
      <c r="C4" t="s">
        <v>37</v>
      </c>
      <c r="D4" t="s">
        <v>38</v>
      </c>
      <c r="E4" t="s">
        <v>22</v>
      </c>
      <c r="F4" t="s">
        <v>23</v>
      </c>
      <c r="G4">
        <v>1001800</v>
      </c>
      <c r="H4" t="s">
        <v>24</v>
      </c>
      <c r="I4">
        <v>3</v>
      </c>
      <c r="J4">
        <v>246900</v>
      </c>
      <c r="K4" t="s">
        <v>24</v>
      </c>
      <c r="L4">
        <v>160298</v>
      </c>
      <c r="N4" t="s">
        <v>39</v>
      </c>
      <c r="O4" t="s">
        <v>40</v>
      </c>
      <c r="P4" t="s">
        <v>27</v>
      </c>
      <c r="Q4" t="s">
        <v>28</v>
      </c>
      <c r="R4" t="s">
        <v>29</v>
      </c>
      <c r="S4">
        <v>0</v>
      </c>
      <c r="T4" t="s">
        <v>30</v>
      </c>
      <c r="U4" t="s">
        <v>31</v>
      </c>
    </row>
    <row r="5" spans="1:21" x14ac:dyDescent="0.25">
      <c r="A5">
        <v>92249</v>
      </c>
      <c r="B5">
        <f>+VLOOKUP(A5,'[1]Query result'!$A:$A,1,0)</f>
        <v>92249</v>
      </c>
      <c r="C5" t="s">
        <v>41</v>
      </c>
      <c r="D5" t="s">
        <v>42</v>
      </c>
      <c r="E5" t="s">
        <v>43</v>
      </c>
      <c r="F5" t="s">
        <v>23</v>
      </c>
      <c r="G5">
        <v>1001800</v>
      </c>
      <c r="H5" t="s">
        <v>24</v>
      </c>
      <c r="I5">
        <v>5</v>
      </c>
      <c r="J5">
        <v>246889</v>
      </c>
      <c r="K5" t="s">
        <v>24</v>
      </c>
      <c r="L5">
        <v>160287</v>
      </c>
      <c r="N5" t="s">
        <v>34</v>
      </c>
      <c r="O5" t="s">
        <v>44</v>
      </c>
      <c r="P5" t="s">
        <v>27</v>
      </c>
      <c r="Q5" t="s">
        <v>28</v>
      </c>
      <c r="R5" t="s">
        <v>45</v>
      </c>
      <c r="S5">
        <v>0</v>
      </c>
      <c r="T5" t="s">
        <v>30</v>
      </c>
      <c r="U5" t="s">
        <v>31</v>
      </c>
    </row>
    <row r="6" spans="1:21" x14ac:dyDescent="0.25">
      <c r="A6">
        <v>92244</v>
      </c>
      <c r="B6">
        <f>+VLOOKUP(A6,'[1]Query result'!$A:$A,1,0)</f>
        <v>92244</v>
      </c>
      <c r="C6" t="s">
        <v>46</v>
      </c>
      <c r="D6" t="s">
        <v>47</v>
      </c>
      <c r="E6" t="s">
        <v>48</v>
      </c>
      <c r="F6" t="s">
        <v>23</v>
      </c>
      <c r="G6">
        <v>801800</v>
      </c>
      <c r="H6" t="s">
        <v>24</v>
      </c>
      <c r="I6">
        <v>5</v>
      </c>
      <c r="J6">
        <v>203589</v>
      </c>
      <c r="K6" t="s">
        <v>24</v>
      </c>
      <c r="L6">
        <v>128287</v>
      </c>
      <c r="N6" t="s">
        <v>34</v>
      </c>
      <c r="O6" t="s">
        <v>49</v>
      </c>
      <c r="P6" t="s">
        <v>27</v>
      </c>
      <c r="Q6" t="s">
        <v>28</v>
      </c>
      <c r="R6" t="s">
        <v>29</v>
      </c>
      <c r="S6">
        <v>0</v>
      </c>
      <c r="T6" t="s">
        <v>30</v>
      </c>
      <c r="U6" t="s">
        <v>31</v>
      </c>
    </row>
    <row r="7" spans="1:21" x14ac:dyDescent="0.25">
      <c r="A7">
        <v>92226</v>
      </c>
      <c r="B7">
        <f>+VLOOKUP(A7,'[1]Query result'!$A:$A,1,0)</f>
        <v>92226</v>
      </c>
      <c r="C7" t="s">
        <v>50</v>
      </c>
      <c r="D7" t="s">
        <v>51</v>
      </c>
      <c r="E7" t="s">
        <v>52</v>
      </c>
      <c r="F7" t="s">
        <v>23</v>
      </c>
      <c r="G7">
        <v>3821000</v>
      </c>
      <c r="H7" t="s">
        <v>24</v>
      </c>
      <c r="I7">
        <v>5</v>
      </c>
      <c r="J7">
        <v>857244</v>
      </c>
      <c r="K7" t="s">
        <v>24</v>
      </c>
      <c r="L7">
        <v>611359</v>
      </c>
      <c r="N7" t="s">
        <v>34</v>
      </c>
      <c r="O7" t="s">
        <v>53</v>
      </c>
      <c r="P7" t="s">
        <v>54</v>
      </c>
      <c r="Q7" t="s">
        <v>28</v>
      </c>
      <c r="R7" t="s">
        <v>55</v>
      </c>
      <c r="S7">
        <v>0</v>
      </c>
      <c r="T7" t="s">
        <v>30</v>
      </c>
      <c r="U7" t="s">
        <v>31</v>
      </c>
    </row>
    <row r="8" spans="1:21" hidden="1" x14ac:dyDescent="0.25">
      <c r="A8">
        <v>92224</v>
      </c>
      <c r="B8">
        <f>+VLOOKUP(A8,'[1]Query result'!$A:$A,1,0)</f>
        <v>92224</v>
      </c>
      <c r="C8" t="s">
        <v>56</v>
      </c>
      <c r="D8" t="s">
        <v>57</v>
      </c>
      <c r="E8" t="s">
        <v>52</v>
      </c>
      <c r="F8" t="s">
        <v>23</v>
      </c>
      <c r="G8">
        <v>748000</v>
      </c>
      <c r="H8" t="s">
        <v>24</v>
      </c>
      <c r="I8">
        <v>5</v>
      </c>
      <c r="J8">
        <v>191942</v>
      </c>
      <c r="K8" t="s">
        <v>58</v>
      </c>
      <c r="L8">
        <v>119680</v>
      </c>
      <c r="N8" t="s">
        <v>34</v>
      </c>
      <c r="O8" t="s">
        <v>59</v>
      </c>
      <c r="P8" t="s">
        <v>54</v>
      </c>
      <c r="Q8" t="s">
        <v>28</v>
      </c>
      <c r="R8" t="s">
        <v>60</v>
      </c>
      <c r="S8">
        <v>0</v>
      </c>
      <c r="T8" t="s">
        <v>30</v>
      </c>
      <c r="U8" t="s">
        <v>31</v>
      </c>
    </row>
    <row r="9" spans="1:21" x14ac:dyDescent="0.25">
      <c r="A9">
        <v>92211</v>
      </c>
      <c r="B9">
        <f>+VLOOKUP(A9,'[1]Query result'!$A:$A,1,0)</f>
        <v>92211</v>
      </c>
      <c r="C9" t="s">
        <v>61</v>
      </c>
      <c r="D9" t="s">
        <v>62</v>
      </c>
      <c r="E9" t="s">
        <v>48</v>
      </c>
      <c r="F9" t="s">
        <v>23</v>
      </c>
      <c r="G9">
        <v>3624200</v>
      </c>
      <c r="H9" t="s">
        <v>24</v>
      </c>
      <c r="I9">
        <v>5</v>
      </c>
      <c r="J9">
        <v>814637</v>
      </c>
      <c r="K9" t="s">
        <v>24</v>
      </c>
      <c r="L9">
        <v>579871</v>
      </c>
      <c r="N9" t="s">
        <v>25</v>
      </c>
      <c r="O9" t="s">
        <v>63</v>
      </c>
      <c r="P9" t="s">
        <v>54</v>
      </c>
      <c r="Q9" t="s">
        <v>28</v>
      </c>
      <c r="R9" t="s">
        <v>45</v>
      </c>
      <c r="S9">
        <v>0</v>
      </c>
      <c r="T9" t="s">
        <v>30</v>
      </c>
      <c r="U9" t="s">
        <v>31</v>
      </c>
    </row>
    <row r="10" spans="1:21" hidden="1" x14ac:dyDescent="0.25">
      <c r="A10">
        <v>92206</v>
      </c>
      <c r="B10">
        <f>+VLOOKUP(A10,'[1]Query result'!$A:$A,1,0)</f>
        <v>92206</v>
      </c>
      <c r="C10" t="s">
        <v>64</v>
      </c>
      <c r="D10" t="s">
        <v>65</v>
      </c>
      <c r="E10" t="s">
        <v>22</v>
      </c>
      <c r="F10" t="s">
        <v>23</v>
      </c>
      <c r="G10">
        <v>1285000</v>
      </c>
      <c r="H10" t="s">
        <v>24</v>
      </c>
      <c r="I10">
        <v>5</v>
      </c>
      <c r="J10">
        <v>308201</v>
      </c>
      <c r="K10" t="s">
        <v>58</v>
      </c>
      <c r="L10">
        <v>205599</v>
      </c>
      <c r="N10" t="s">
        <v>25</v>
      </c>
      <c r="O10" t="s">
        <v>66</v>
      </c>
      <c r="P10" t="s">
        <v>27</v>
      </c>
      <c r="Q10" t="s">
        <v>28</v>
      </c>
      <c r="R10" t="s">
        <v>45</v>
      </c>
      <c r="S10">
        <v>0</v>
      </c>
      <c r="T10" t="s">
        <v>30</v>
      </c>
      <c r="U10" t="s">
        <v>31</v>
      </c>
    </row>
    <row r="11" spans="1:21" hidden="1" x14ac:dyDescent="0.25">
      <c r="A11">
        <v>92182</v>
      </c>
      <c r="B11">
        <f>+VLOOKUP(A11,'[1]Query result'!$A:$A,1,0)</f>
        <v>92182</v>
      </c>
      <c r="C11" t="s">
        <v>67</v>
      </c>
      <c r="D11" t="s">
        <v>68</v>
      </c>
      <c r="E11" t="s">
        <v>69</v>
      </c>
      <c r="F11" t="s">
        <v>70</v>
      </c>
      <c r="G11">
        <v>1001800</v>
      </c>
      <c r="H11" t="s">
        <v>58</v>
      </c>
      <c r="I11">
        <v>5</v>
      </c>
      <c r="J11">
        <v>246889</v>
      </c>
      <c r="K11" t="s">
        <v>58</v>
      </c>
      <c r="L11">
        <v>160287</v>
      </c>
      <c r="N11" t="s">
        <v>34</v>
      </c>
      <c r="O11" t="s">
        <v>71</v>
      </c>
      <c r="P11" t="s">
        <v>27</v>
      </c>
      <c r="Q11" t="s">
        <v>28</v>
      </c>
      <c r="R11" t="s">
        <v>55</v>
      </c>
      <c r="S11">
        <v>0</v>
      </c>
      <c r="T11" t="s">
        <v>30</v>
      </c>
      <c r="U11" t="s">
        <v>31</v>
      </c>
    </row>
    <row r="12" spans="1:21" hidden="1" x14ac:dyDescent="0.25">
      <c r="A12">
        <v>92175</v>
      </c>
      <c r="B12">
        <f>+VLOOKUP(A12,'[1]Query result'!$A:$A,1,0)</f>
        <v>92175</v>
      </c>
      <c r="C12" t="s">
        <v>72</v>
      </c>
      <c r="D12" t="s">
        <v>73</v>
      </c>
      <c r="E12" t="s">
        <v>74</v>
      </c>
      <c r="F12" t="s">
        <v>23</v>
      </c>
      <c r="G12">
        <v>826500</v>
      </c>
      <c r="H12" t="s">
        <v>58</v>
      </c>
      <c r="I12">
        <v>3</v>
      </c>
      <c r="J12">
        <v>208936</v>
      </c>
      <c r="K12" t="s">
        <v>58</v>
      </c>
      <c r="L12">
        <v>132239</v>
      </c>
      <c r="N12" t="s">
        <v>39</v>
      </c>
      <c r="O12" t="s">
        <v>75</v>
      </c>
      <c r="P12" t="s">
        <v>27</v>
      </c>
      <c r="Q12" t="s">
        <v>28</v>
      </c>
      <c r="R12" t="s">
        <v>76</v>
      </c>
      <c r="S12">
        <v>0</v>
      </c>
      <c r="T12" t="s">
        <v>30</v>
      </c>
      <c r="U12" t="s">
        <v>31</v>
      </c>
    </row>
    <row r="13" spans="1:21" hidden="1" x14ac:dyDescent="0.25">
      <c r="A13">
        <v>92169</v>
      </c>
      <c r="B13">
        <f>+VLOOKUP(A13,'[1]Query result'!$A:$A,1,0)</f>
        <v>92169</v>
      </c>
      <c r="C13" t="s">
        <v>77</v>
      </c>
      <c r="D13" t="s">
        <v>78</v>
      </c>
      <c r="E13" t="s">
        <v>79</v>
      </c>
      <c r="F13" t="s">
        <v>23</v>
      </c>
      <c r="G13">
        <v>1530600</v>
      </c>
      <c r="H13" t="s">
        <v>58</v>
      </c>
      <c r="I13">
        <v>5</v>
      </c>
      <c r="J13">
        <v>361374</v>
      </c>
      <c r="K13" t="s">
        <v>58</v>
      </c>
      <c r="L13">
        <v>244895</v>
      </c>
      <c r="N13" t="s">
        <v>25</v>
      </c>
      <c r="O13" t="s">
        <v>80</v>
      </c>
      <c r="P13" t="s">
        <v>27</v>
      </c>
      <c r="Q13" t="s">
        <v>28</v>
      </c>
      <c r="R13" t="s">
        <v>81</v>
      </c>
      <c r="S13">
        <v>0</v>
      </c>
      <c r="T13" t="s">
        <v>30</v>
      </c>
      <c r="U13" t="s">
        <v>31</v>
      </c>
    </row>
    <row r="14" spans="1:21" hidden="1" x14ac:dyDescent="0.25">
      <c r="A14">
        <v>92166</v>
      </c>
      <c r="B14">
        <f>+VLOOKUP(A14,'[1]Query result'!$A:$A,1,0)</f>
        <v>92166</v>
      </c>
      <c r="C14" t="s">
        <v>82</v>
      </c>
      <c r="D14" t="s">
        <v>83</v>
      </c>
      <c r="E14" t="s">
        <v>84</v>
      </c>
      <c r="F14" t="s">
        <v>23</v>
      </c>
      <c r="G14">
        <v>1001800</v>
      </c>
      <c r="H14" t="s">
        <v>58</v>
      </c>
      <c r="I14">
        <v>5</v>
      </c>
      <c r="J14">
        <v>246889</v>
      </c>
      <c r="K14" t="s">
        <v>58</v>
      </c>
      <c r="L14">
        <v>160287</v>
      </c>
      <c r="N14" t="s">
        <v>25</v>
      </c>
      <c r="O14" t="s">
        <v>85</v>
      </c>
      <c r="P14" t="s">
        <v>27</v>
      </c>
      <c r="Q14" t="s">
        <v>28</v>
      </c>
      <c r="R14" t="s">
        <v>29</v>
      </c>
      <c r="S14">
        <v>0</v>
      </c>
      <c r="T14" t="s">
        <v>30</v>
      </c>
      <c r="U14" t="s">
        <v>31</v>
      </c>
    </row>
    <row r="15" spans="1:21" x14ac:dyDescent="0.25">
      <c r="A15">
        <v>92165</v>
      </c>
      <c r="B15">
        <f>+VLOOKUP(A15,'[1]Query result'!$A:$A,1,0)</f>
        <v>92165</v>
      </c>
      <c r="C15" t="s">
        <v>86</v>
      </c>
      <c r="D15" t="s">
        <v>87</v>
      </c>
      <c r="E15" t="s">
        <v>88</v>
      </c>
      <c r="F15" t="s">
        <v>23</v>
      </c>
      <c r="G15">
        <v>1472200</v>
      </c>
      <c r="H15" t="s">
        <v>58</v>
      </c>
      <c r="I15">
        <v>5</v>
      </c>
      <c r="J15">
        <v>348730</v>
      </c>
      <c r="K15" t="s">
        <v>24</v>
      </c>
      <c r="L15">
        <v>235551</v>
      </c>
      <c r="N15" t="s">
        <v>34</v>
      </c>
      <c r="O15" t="s">
        <v>40</v>
      </c>
      <c r="P15" t="s">
        <v>27</v>
      </c>
      <c r="Q15" t="s">
        <v>28</v>
      </c>
      <c r="R15" t="s">
        <v>81</v>
      </c>
      <c r="S15">
        <v>0</v>
      </c>
      <c r="T15" t="s">
        <v>30</v>
      </c>
      <c r="U15" t="s">
        <v>31</v>
      </c>
    </row>
    <row r="16" spans="1:21" hidden="1" x14ac:dyDescent="0.25">
      <c r="A16">
        <v>92151</v>
      </c>
      <c r="B16">
        <f>+VLOOKUP(A16,'[1]Query result'!$A:$A,1,0)</f>
        <v>92151</v>
      </c>
      <c r="C16" t="s">
        <v>89</v>
      </c>
      <c r="D16" t="s">
        <v>90</v>
      </c>
      <c r="E16" t="s">
        <v>91</v>
      </c>
      <c r="F16" t="s">
        <v>23</v>
      </c>
      <c r="G16">
        <v>1472900</v>
      </c>
      <c r="H16" t="s">
        <v>58</v>
      </c>
      <c r="I16">
        <v>5</v>
      </c>
      <c r="J16">
        <v>349000</v>
      </c>
      <c r="K16" t="s">
        <v>92</v>
      </c>
      <c r="L16">
        <v>235781</v>
      </c>
      <c r="N16" t="s">
        <v>34</v>
      </c>
      <c r="O16" t="s">
        <v>93</v>
      </c>
      <c r="P16" t="s">
        <v>27</v>
      </c>
      <c r="Q16" t="s">
        <v>28</v>
      </c>
      <c r="R16" t="s">
        <v>60</v>
      </c>
      <c r="S16">
        <v>0</v>
      </c>
      <c r="T16" t="s">
        <v>30</v>
      </c>
      <c r="U16" t="s">
        <v>31</v>
      </c>
    </row>
    <row r="17" spans="1:21" x14ac:dyDescent="0.25">
      <c r="A17">
        <v>92140</v>
      </c>
      <c r="B17">
        <f>+VLOOKUP(A17,'[1]Query result'!$A:$A,1,0)</f>
        <v>92140</v>
      </c>
      <c r="C17" t="s">
        <v>94</v>
      </c>
      <c r="D17" t="s">
        <v>95</v>
      </c>
      <c r="E17" t="s">
        <v>69</v>
      </c>
      <c r="F17" t="s">
        <v>23</v>
      </c>
      <c r="G17">
        <v>1472200</v>
      </c>
      <c r="H17" t="s">
        <v>92</v>
      </c>
      <c r="I17">
        <v>5</v>
      </c>
      <c r="J17">
        <v>348730</v>
      </c>
      <c r="K17" t="s">
        <v>96</v>
      </c>
      <c r="L17">
        <v>235551</v>
      </c>
      <c r="N17" t="s">
        <v>25</v>
      </c>
      <c r="O17" t="s">
        <v>97</v>
      </c>
      <c r="P17" t="s">
        <v>27</v>
      </c>
      <c r="Q17" t="s">
        <v>28</v>
      </c>
      <c r="R17" t="s">
        <v>81</v>
      </c>
      <c r="S17">
        <v>0</v>
      </c>
      <c r="T17" t="s">
        <v>30</v>
      </c>
      <c r="U17" t="s">
        <v>31</v>
      </c>
    </row>
    <row r="18" spans="1:21" hidden="1" x14ac:dyDescent="0.25">
      <c r="A18">
        <v>92124</v>
      </c>
      <c r="B18">
        <f>+VLOOKUP(A18,'[1]Query result'!$A:$A,1,0)</f>
        <v>92124</v>
      </c>
      <c r="C18" t="s">
        <v>98</v>
      </c>
      <c r="D18" t="s">
        <v>99</v>
      </c>
      <c r="E18" t="s">
        <v>100</v>
      </c>
      <c r="F18" t="s">
        <v>23</v>
      </c>
      <c r="G18">
        <v>1202243</v>
      </c>
      <c r="H18" t="s">
        <v>92</v>
      </c>
      <c r="I18">
        <v>5</v>
      </c>
      <c r="J18">
        <v>300000</v>
      </c>
      <c r="K18" t="s">
        <v>92</v>
      </c>
      <c r="L18">
        <v>202073</v>
      </c>
      <c r="N18" t="s">
        <v>34</v>
      </c>
      <c r="O18" t="s">
        <v>101</v>
      </c>
      <c r="P18" t="s">
        <v>54</v>
      </c>
      <c r="Q18" t="s">
        <v>28</v>
      </c>
      <c r="R18" t="s">
        <v>45</v>
      </c>
      <c r="S18">
        <v>0</v>
      </c>
      <c r="T18" t="s">
        <v>30</v>
      </c>
      <c r="U18" t="s">
        <v>31</v>
      </c>
    </row>
    <row r="19" spans="1:21" hidden="1" x14ac:dyDescent="0.25">
      <c r="A19">
        <v>92099</v>
      </c>
      <c r="B19">
        <f>+VLOOKUP(A19,'[1]Query result'!$A:$A,1,0)</f>
        <v>92099</v>
      </c>
      <c r="C19" t="s">
        <v>102</v>
      </c>
      <c r="D19" t="s">
        <v>103</v>
      </c>
      <c r="E19" t="s">
        <v>88</v>
      </c>
      <c r="F19" t="s">
        <v>23</v>
      </c>
      <c r="G19">
        <v>1197000</v>
      </c>
      <c r="H19" t="s">
        <v>92</v>
      </c>
      <c r="I19">
        <v>5</v>
      </c>
      <c r="J19">
        <v>870000</v>
      </c>
      <c r="K19" t="s">
        <v>92</v>
      </c>
      <c r="L19">
        <v>772370</v>
      </c>
      <c r="N19" t="s">
        <v>25</v>
      </c>
      <c r="O19" t="s">
        <v>104</v>
      </c>
      <c r="P19" t="s">
        <v>27</v>
      </c>
      <c r="Q19" t="s">
        <v>28</v>
      </c>
      <c r="R19" t="s">
        <v>29</v>
      </c>
      <c r="S19">
        <v>0</v>
      </c>
      <c r="T19" t="s">
        <v>30</v>
      </c>
      <c r="U19" t="s">
        <v>31</v>
      </c>
    </row>
    <row r="20" spans="1:21" hidden="1" x14ac:dyDescent="0.25">
      <c r="A20">
        <v>92090</v>
      </c>
      <c r="B20">
        <f>+VLOOKUP(A20,'[1]Query result'!$A:$A,1,0)</f>
        <v>92090</v>
      </c>
      <c r="C20" t="s">
        <v>105</v>
      </c>
      <c r="D20" t="s">
        <v>106</v>
      </c>
      <c r="E20" t="s">
        <v>48</v>
      </c>
      <c r="F20" t="s">
        <v>23</v>
      </c>
      <c r="G20">
        <v>2000000</v>
      </c>
      <c r="H20" t="s">
        <v>92</v>
      </c>
      <c r="I20">
        <v>5</v>
      </c>
      <c r="J20">
        <v>463000</v>
      </c>
      <c r="K20" t="s">
        <v>58</v>
      </c>
      <c r="L20">
        <v>320001</v>
      </c>
      <c r="N20" t="s">
        <v>25</v>
      </c>
      <c r="O20" t="s">
        <v>107</v>
      </c>
      <c r="P20" t="s">
        <v>27</v>
      </c>
      <c r="Q20" t="s">
        <v>28</v>
      </c>
      <c r="R20" t="s">
        <v>108</v>
      </c>
      <c r="S20">
        <v>0</v>
      </c>
      <c r="T20" t="s">
        <v>30</v>
      </c>
      <c r="U20" t="s">
        <v>31</v>
      </c>
    </row>
    <row r="21" spans="1:21" hidden="1" x14ac:dyDescent="0.25">
      <c r="A21">
        <v>92073</v>
      </c>
      <c r="B21">
        <f>+VLOOKUP(A21,'[1]Query result'!$A:$A,1,0)</f>
        <v>92073</v>
      </c>
      <c r="C21" t="s">
        <v>109</v>
      </c>
      <c r="D21" t="s">
        <v>110</v>
      </c>
      <c r="E21" t="s">
        <v>111</v>
      </c>
      <c r="F21" t="s">
        <v>70</v>
      </c>
      <c r="G21">
        <v>1300000</v>
      </c>
      <c r="H21" t="s">
        <v>112</v>
      </c>
      <c r="I21">
        <v>5</v>
      </c>
      <c r="J21">
        <v>311449</v>
      </c>
      <c r="K21" t="s">
        <v>92</v>
      </c>
      <c r="L21">
        <v>207999</v>
      </c>
      <c r="N21" t="s">
        <v>25</v>
      </c>
      <c r="O21" t="s">
        <v>113</v>
      </c>
      <c r="P21" t="s">
        <v>54</v>
      </c>
      <c r="Q21" t="s">
        <v>28</v>
      </c>
      <c r="R21" t="s">
        <v>108</v>
      </c>
      <c r="S21">
        <v>0</v>
      </c>
      <c r="T21" t="s">
        <v>30</v>
      </c>
      <c r="U21" t="s">
        <v>31</v>
      </c>
    </row>
    <row r="22" spans="1:21" hidden="1" x14ac:dyDescent="0.25">
      <c r="A22">
        <v>92072</v>
      </c>
      <c r="B22">
        <f>+VLOOKUP(A22,'[1]Query result'!$A:$A,1,0)</f>
        <v>92072</v>
      </c>
      <c r="C22" t="s">
        <v>114</v>
      </c>
      <c r="D22" t="s">
        <v>115</v>
      </c>
      <c r="E22" t="s">
        <v>79</v>
      </c>
      <c r="F22" t="s">
        <v>23</v>
      </c>
      <c r="G22">
        <v>1658000</v>
      </c>
      <c r="H22" t="s">
        <v>116</v>
      </c>
      <c r="I22">
        <v>5</v>
      </c>
      <c r="J22">
        <v>389000</v>
      </c>
      <c r="K22" t="s">
        <v>116</v>
      </c>
      <c r="L22">
        <v>265323</v>
      </c>
      <c r="N22" t="s">
        <v>34</v>
      </c>
      <c r="O22" t="s">
        <v>117</v>
      </c>
      <c r="P22" t="s">
        <v>27</v>
      </c>
      <c r="Q22" t="s">
        <v>28</v>
      </c>
      <c r="R22" t="s">
        <v>81</v>
      </c>
      <c r="S22">
        <v>0</v>
      </c>
      <c r="T22" t="s">
        <v>30</v>
      </c>
      <c r="U22" t="s">
        <v>31</v>
      </c>
    </row>
    <row r="23" spans="1:21" hidden="1" x14ac:dyDescent="0.25">
      <c r="A23">
        <v>92070</v>
      </c>
      <c r="B23">
        <f>+VLOOKUP(A23,'[1]Query result'!$A:$A,1,0)</f>
        <v>92070</v>
      </c>
      <c r="C23" t="s">
        <v>118</v>
      </c>
      <c r="D23" t="s">
        <v>119</v>
      </c>
      <c r="E23" t="s">
        <v>22</v>
      </c>
      <c r="F23" t="s">
        <v>23</v>
      </c>
      <c r="G23">
        <v>850000</v>
      </c>
      <c r="H23" t="s">
        <v>116</v>
      </c>
      <c r="I23">
        <v>5</v>
      </c>
      <c r="J23">
        <v>214024</v>
      </c>
      <c r="K23" t="s">
        <v>116</v>
      </c>
      <c r="L23">
        <v>135999</v>
      </c>
      <c r="N23" t="s">
        <v>25</v>
      </c>
      <c r="O23" t="s">
        <v>120</v>
      </c>
      <c r="P23" t="s">
        <v>27</v>
      </c>
      <c r="Q23" t="s">
        <v>28</v>
      </c>
      <c r="R23" t="s">
        <v>108</v>
      </c>
      <c r="S23">
        <v>0</v>
      </c>
      <c r="T23" t="s">
        <v>30</v>
      </c>
      <c r="U23" t="s">
        <v>31</v>
      </c>
    </row>
    <row r="24" spans="1:21" hidden="1" x14ac:dyDescent="0.25">
      <c r="A24">
        <v>92068</v>
      </c>
      <c r="B24">
        <f>+VLOOKUP(A24,'[1]Query result'!$A:$A,1,0)</f>
        <v>92068</v>
      </c>
      <c r="C24" t="s">
        <v>121</v>
      </c>
      <c r="D24" t="s">
        <v>122</v>
      </c>
      <c r="E24" t="s">
        <v>74</v>
      </c>
      <c r="F24" t="s">
        <v>23</v>
      </c>
      <c r="G24">
        <v>1363000</v>
      </c>
      <c r="H24" t="s">
        <v>116</v>
      </c>
      <c r="I24">
        <v>3</v>
      </c>
      <c r="J24">
        <v>325088</v>
      </c>
      <c r="K24" t="s">
        <v>116</v>
      </c>
      <c r="L24">
        <v>218079</v>
      </c>
      <c r="N24" t="s">
        <v>123</v>
      </c>
      <c r="O24" t="s">
        <v>124</v>
      </c>
      <c r="P24" t="s">
        <v>27</v>
      </c>
      <c r="Q24" t="s">
        <v>28</v>
      </c>
      <c r="R24" t="s">
        <v>76</v>
      </c>
      <c r="S24">
        <v>0</v>
      </c>
      <c r="T24" t="s">
        <v>30</v>
      </c>
      <c r="U24" t="s">
        <v>31</v>
      </c>
    </row>
    <row r="25" spans="1:21" hidden="1" x14ac:dyDescent="0.25">
      <c r="A25">
        <v>92061</v>
      </c>
      <c r="B25">
        <f>+VLOOKUP(A25,'[1]Query result'!$A:$A,1,0)</f>
        <v>92061</v>
      </c>
      <c r="C25" t="s">
        <v>125</v>
      </c>
      <c r="D25" t="s">
        <v>126</v>
      </c>
      <c r="E25" t="s">
        <v>69</v>
      </c>
      <c r="F25" t="s">
        <v>23</v>
      </c>
      <c r="G25">
        <v>2140000</v>
      </c>
      <c r="H25" t="s">
        <v>116</v>
      </c>
      <c r="I25">
        <v>5</v>
      </c>
      <c r="J25">
        <v>493308</v>
      </c>
      <c r="K25" t="s">
        <v>112</v>
      </c>
      <c r="L25">
        <v>342399</v>
      </c>
      <c r="N25" t="s">
        <v>25</v>
      </c>
      <c r="O25" t="s">
        <v>127</v>
      </c>
      <c r="P25" t="s">
        <v>54</v>
      </c>
      <c r="Q25" t="s">
        <v>28</v>
      </c>
      <c r="R25" t="s">
        <v>81</v>
      </c>
      <c r="S25">
        <v>0</v>
      </c>
      <c r="T25" t="s">
        <v>30</v>
      </c>
      <c r="U25" t="s">
        <v>31</v>
      </c>
    </row>
    <row r="26" spans="1:21" hidden="1" x14ac:dyDescent="0.25">
      <c r="A26">
        <v>92058</v>
      </c>
      <c r="B26">
        <f>+VLOOKUP(A26,'[1]Query result'!$A:$A,1,0)</f>
        <v>92058</v>
      </c>
      <c r="C26" t="s">
        <v>128</v>
      </c>
      <c r="D26" t="s">
        <v>129</v>
      </c>
      <c r="E26" t="s">
        <v>130</v>
      </c>
      <c r="F26" t="s">
        <v>131</v>
      </c>
      <c r="G26">
        <v>3540000</v>
      </c>
      <c r="H26" t="s">
        <v>116</v>
      </c>
      <c r="I26">
        <v>5</v>
      </c>
      <c r="J26">
        <v>296500</v>
      </c>
      <c r="K26" t="s">
        <v>116</v>
      </c>
      <c r="L26">
        <v>66491</v>
      </c>
      <c r="N26" t="s">
        <v>34</v>
      </c>
      <c r="O26" t="s">
        <v>132</v>
      </c>
      <c r="P26" t="s">
        <v>54</v>
      </c>
      <c r="Q26" t="s">
        <v>28</v>
      </c>
      <c r="R26" t="s">
        <v>133</v>
      </c>
      <c r="S26">
        <v>0</v>
      </c>
      <c r="T26" t="s">
        <v>30</v>
      </c>
      <c r="U26" t="s">
        <v>31</v>
      </c>
    </row>
    <row r="27" spans="1:21" hidden="1" x14ac:dyDescent="0.25">
      <c r="A27">
        <v>92052</v>
      </c>
      <c r="B27">
        <f>+VLOOKUP(A27,'[1]Query result'!$A:$A,1,0)</f>
        <v>92052</v>
      </c>
      <c r="C27" t="s">
        <v>134</v>
      </c>
      <c r="D27" t="s">
        <v>135</v>
      </c>
      <c r="E27" t="s">
        <v>136</v>
      </c>
      <c r="F27" t="s">
        <v>23</v>
      </c>
      <c r="G27">
        <v>4243800</v>
      </c>
      <c r="H27" t="s">
        <v>116</v>
      </c>
      <c r="I27">
        <v>5</v>
      </c>
      <c r="J27">
        <v>500000</v>
      </c>
      <c r="K27" t="s">
        <v>92</v>
      </c>
      <c r="L27">
        <v>230227</v>
      </c>
      <c r="N27" t="s">
        <v>34</v>
      </c>
      <c r="O27" t="s">
        <v>113</v>
      </c>
      <c r="P27" t="s">
        <v>54</v>
      </c>
      <c r="Q27" t="s">
        <v>28</v>
      </c>
      <c r="R27" t="s">
        <v>81</v>
      </c>
      <c r="S27">
        <v>0</v>
      </c>
      <c r="T27" t="s">
        <v>30</v>
      </c>
      <c r="U27" t="s">
        <v>31</v>
      </c>
    </row>
    <row r="28" spans="1:21" hidden="1" x14ac:dyDescent="0.25">
      <c r="A28">
        <v>92050</v>
      </c>
      <c r="B28">
        <f>+VLOOKUP(A28,'[1]Query result'!$A:$A,1,0)</f>
        <v>92050</v>
      </c>
      <c r="C28" t="s">
        <v>137</v>
      </c>
      <c r="D28" t="s">
        <v>138</v>
      </c>
      <c r="E28" t="s">
        <v>22</v>
      </c>
      <c r="F28" t="s">
        <v>23</v>
      </c>
      <c r="G28">
        <v>1197000</v>
      </c>
      <c r="H28" t="s">
        <v>116</v>
      </c>
      <c r="I28">
        <v>5</v>
      </c>
      <c r="J28">
        <v>289199</v>
      </c>
      <c r="K28" t="s">
        <v>116</v>
      </c>
      <c r="L28">
        <v>191569</v>
      </c>
      <c r="N28" t="s">
        <v>25</v>
      </c>
      <c r="O28" t="s">
        <v>132</v>
      </c>
      <c r="P28" t="s">
        <v>27</v>
      </c>
      <c r="Q28" t="s">
        <v>28</v>
      </c>
      <c r="R28" t="s">
        <v>29</v>
      </c>
      <c r="S28">
        <v>0</v>
      </c>
      <c r="T28" t="s">
        <v>30</v>
      </c>
      <c r="U28" t="s">
        <v>31</v>
      </c>
    </row>
    <row r="29" spans="1:21" hidden="1" x14ac:dyDescent="0.25">
      <c r="A29">
        <v>92043</v>
      </c>
      <c r="B29">
        <f>+VLOOKUP(A29,'[1]Query result'!$A:$A,1,0)</f>
        <v>92043</v>
      </c>
      <c r="C29" t="s">
        <v>139</v>
      </c>
      <c r="D29" t="s">
        <v>140</v>
      </c>
      <c r="E29" t="s">
        <v>22</v>
      </c>
      <c r="F29" t="s">
        <v>70</v>
      </c>
      <c r="G29">
        <v>3451800</v>
      </c>
      <c r="H29" t="s">
        <v>141</v>
      </c>
      <c r="I29">
        <v>5</v>
      </c>
      <c r="J29">
        <v>300000</v>
      </c>
      <c r="K29" t="s">
        <v>116</v>
      </c>
      <c r="L29">
        <v>74975</v>
      </c>
      <c r="N29" t="s">
        <v>25</v>
      </c>
      <c r="O29" t="s">
        <v>132</v>
      </c>
      <c r="P29" t="s">
        <v>54</v>
      </c>
      <c r="Q29" t="s">
        <v>28</v>
      </c>
      <c r="R29" t="s">
        <v>36</v>
      </c>
      <c r="S29">
        <v>0</v>
      </c>
      <c r="T29" t="s">
        <v>30</v>
      </c>
      <c r="U29" t="s">
        <v>31</v>
      </c>
    </row>
    <row r="30" spans="1:21" hidden="1" x14ac:dyDescent="0.25">
      <c r="A30">
        <v>92020</v>
      </c>
      <c r="B30">
        <f>+VLOOKUP(A30,'[1]Query result'!$A:$A,1,0)</f>
        <v>92020</v>
      </c>
      <c r="C30" t="s">
        <v>142</v>
      </c>
      <c r="D30" t="s">
        <v>143</v>
      </c>
      <c r="E30" t="s">
        <v>79</v>
      </c>
      <c r="F30" t="s">
        <v>23</v>
      </c>
      <c r="G30">
        <v>1197000</v>
      </c>
      <c r="H30" t="s">
        <v>141</v>
      </c>
      <c r="I30">
        <v>5</v>
      </c>
      <c r="J30">
        <v>289200</v>
      </c>
      <c r="K30" t="s">
        <v>141</v>
      </c>
      <c r="L30">
        <v>191570</v>
      </c>
      <c r="N30" t="s">
        <v>34</v>
      </c>
      <c r="O30" t="s">
        <v>144</v>
      </c>
      <c r="P30" t="s">
        <v>27</v>
      </c>
      <c r="Q30" t="s">
        <v>28</v>
      </c>
      <c r="R30" t="s">
        <v>76</v>
      </c>
      <c r="S30">
        <v>0</v>
      </c>
      <c r="T30" t="s">
        <v>30</v>
      </c>
      <c r="U30" t="s">
        <v>31</v>
      </c>
    </row>
    <row r="31" spans="1:21" hidden="1" x14ac:dyDescent="0.25">
      <c r="A31">
        <v>92016</v>
      </c>
      <c r="B31">
        <f>+VLOOKUP(A31,'[1]Query result'!$A:$A,1,0)</f>
        <v>92016</v>
      </c>
      <c r="C31" t="s">
        <v>145</v>
      </c>
      <c r="D31" t="s">
        <v>146</v>
      </c>
      <c r="E31" t="s">
        <v>147</v>
      </c>
      <c r="F31" t="s">
        <v>23</v>
      </c>
      <c r="G31">
        <v>826500</v>
      </c>
      <c r="H31" t="s">
        <v>141</v>
      </c>
      <c r="I31">
        <v>3</v>
      </c>
      <c r="J31">
        <v>208936</v>
      </c>
      <c r="K31" t="s">
        <v>141</v>
      </c>
      <c r="L31">
        <v>132239</v>
      </c>
      <c r="N31" t="s">
        <v>39</v>
      </c>
      <c r="O31" t="s">
        <v>148</v>
      </c>
      <c r="P31" t="s">
        <v>27</v>
      </c>
      <c r="Q31" t="s">
        <v>28</v>
      </c>
      <c r="R31" t="s">
        <v>76</v>
      </c>
      <c r="S31">
        <v>0</v>
      </c>
      <c r="T31" t="s">
        <v>30</v>
      </c>
      <c r="U31" t="s">
        <v>31</v>
      </c>
    </row>
    <row r="32" spans="1:21" hidden="1" x14ac:dyDescent="0.25">
      <c r="A32">
        <v>92003</v>
      </c>
      <c r="B32">
        <f>+VLOOKUP(A32,'[1]Query result'!$A:$A,1,0)</f>
        <v>92003</v>
      </c>
      <c r="C32" t="s">
        <v>149</v>
      </c>
      <c r="D32" t="s">
        <v>150</v>
      </c>
      <c r="E32" t="s">
        <v>151</v>
      </c>
      <c r="F32" t="s">
        <v>152</v>
      </c>
      <c r="G32">
        <v>1803000</v>
      </c>
      <c r="H32" t="s">
        <v>141</v>
      </c>
      <c r="I32">
        <v>5</v>
      </c>
      <c r="J32">
        <v>420348</v>
      </c>
      <c r="K32" t="s">
        <v>141</v>
      </c>
      <c r="L32">
        <v>288479</v>
      </c>
      <c r="N32" t="s">
        <v>25</v>
      </c>
      <c r="O32" t="s">
        <v>153</v>
      </c>
      <c r="P32" t="s">
        <v>54</v>
      </c>
      <c r="Q32" t="s">
        <v>28</v>
      </c>
      <c r="R32" t="s">
        <v>76</v>
      </c>
      <c r="S32">
        <v>0</v>
      </c>
      <c r="T32" t="s">
        <v>30</v>
      </c>
      <c r="U32" t="s">
        <v>31</v>
      </c>
    </row>
    <row r="33" spans="1:21" hidden="1" x14ac:dyDescent="0.25">
      <c r="A33">
        <v>91997</v>
      </c>
      <c r="B33">
        <f>+VLOOKUP(A33,'[1]Query result'!$A:$A,1,0)</f>
        <v>91997</v>
      </c>
      <c r="C33" t="s">
        <v>154</v>
      </c>
      <c r="D33" t="s">
        <v>155</v>
      </c>
      <c r="E33" t="s">
        <v>22</v>
      </c>
      <c r="F33" t="s">
        <v>23</v>
      </c>
      <c r="G33">
        <v>1099400</v>
      </c>
      <c r="H33" t="s">
        <v>141</v>
      </c>
      <c r="I33">
        <v>3</v>
      </c>
      <c r="J33">
        <v>268100</v>
      </c>
      <c r="K33" t="s">
        <v>116</v>
      </c>
      <c r="L33">
        <v>175984</v>
      </c>
      <c r="N33" t="s">
        <v>123</v>
      </c>
      <c r="O33" t="s">
        <v>156</v>
      </c>
      <c r="P33" t="s">
        <v>27</v>
      </c>
      <c r="Q33" t="s">
        <v>28</v>
      </c>
      <c r="R33" t="s">
        <v>29</v>
      </c>
      <c r="S33">
        <v>0</v>
      </c>
      <c r="T33" t="s">
        <v>30</v>
      </c>
      <c r="U33" t="s">
        <v>31</v>
      </c>
    </row>
    <row r="34" spans="1:21" hidden="1" x14ac:dyDescent="0.25">
      <c r="A34">
        <v>91990</v>
      </c>
      <c r="B34">
        <f>+VLOOKUP(A34,'[1]Query result'!$A:$A,1,0)</f>
        <v>91990</v>
      </c>
      <c r="C34" t="s">
        <v>157</v>
      </c>
      <c r="D34" t="s">
        <v>158</v>
      </c>
      <c r="E34" t="s">
        <v>79</v>
      </c>
      <c r="F34" t="s">
        <v>159</v>
      </c>
      <c r="G34">
        <v>915300</v>
      </c>
      <c r="H34" t="s">
        <v>141</v>
      </c>
      <c r="I34">
        <v>5</v>
      </c>
      <c r="J34">
        <v>228161</v>
      </c>
      <c r="K34" t="s">
        <v>116</v>
      </c>
      <c r="L34">
        <v>146447</v>
      </c>
      <c r="N34" t="s">
        <v>25</v>
      </c>
      <c r="O34" t="s">
        <v>132</v>
      </c>
      <c r="P34" t="s">
        <v>27</v>
      </c>
      <c r="Q34" t="s">
        <v>28</v>
      </c>
      <c r="R34" t="s">
        <v>36</v>
      </c>
      <c r="S34">
        <v>0</v>
      </c>
      <c r="T34" t="s">
        <v>30</v>
      </c>
      <c r="U34" t="s">
        <v>31</v>
      </c>
    </row>
    <row r="35" spans="1:21" hidden="1" x14ac:dyDescent="0.25">
      <c r="A35">
        <v>91988</v>
      </c>
      <c r="B35">
        <f>+VLOOKUP(A35,'[1]Query result'!$A:$A,1,0)</f>
        <v>91988</v>
      </c>
      <c r="C35" t="s">
        <v>160</v>
      </c>
      <c r="D35" t="s">
        <v>161</v>
      </c>
      <c r="E35" t="s">
        <v>79</v>
      </c>
      <c r="F35" t="s">
        <v>23</v>
      </c>
      <c r="G35">
        <v>997000</v>
      </c>
      <c r="H35" t="s">
        <v>141</v>
      </c>
      <c r="I35">
        <v>4</v>
      </c>
      <c r="J35">
        <v>245850</v>
      </c>
      <c r="K35" t="s">
        <v>141</v>
      </c>
      <c r="L35">
        <v>159520</v>
      </c>
      <c r="N35" t="s">
        <v>162</v>
      </c>
      <c r="O35" t="s">
        <v>163</v>
      </c>
      <c r="P35" t="s">
        <v>27</v>
      </c>
      <c r="Q35" t="s">
        <v>28</v>
      </c>
      <c r="R35" t="s">
        <v>45</v>
      </c>
      <c r="S35">
        <v>0</v>
      </c>
      <c r="T35" t="s">
        <v>30</v>
      </c>
      <c r="U35" t="s">
        <v>31</v>
      </c>
    </row>
    <row r="36" spans="1:21" hidden="1" x14ac:dyDescent="0.25">
      <c r="A36">
        <v>91985</v>
      </c>
      <c r="B36">
        <f>+VLOOKUP(A36,'[1]Query result'!$A:$A,1,0)</f>
        <v>91985</v>
      </c>
      <c r="C36" t="s">
        <v>164</v>
      </c>
      <c r="D36" t="s">
        <v>165</v>
      </c>
      <c r="E36" t="s">
        <v>52</v>
      </c>
      <c r="F36" t="s">
        <v>23</v>
      </c>
      <c r="G36">
        <v>561000</v>
      </c>
      <c r="H36" t="s">
        <v>141</v>
      </c>
      <c r="I36">
        <v>5</v>
      </c>
      <c r="J36">
        <v>151456</v>
      </c>
      <c r="K36" t="s">
        <v>141</v>
      </c>
      <c r="L36">
        <v>89759</v>
      </c>
      <c r="N36" t="s">
        <v>34</v>
      </c>
      <c r="O36" t="s">
        <v>166</v>
      </c>
      <c r="P36" t="s">
        <v>54</v>
      </c>
      <c r="Q36" t="s">
        <v>28</v>
      </c>
      <c r="R36" t="s">
        <v>133</v>
      </c>
      <c r="S36">
        <v>0</v>
      </c>
      <c r="T36" t="s">
        <v>30</v>
      </c>
      <c r="U36" t="s">
        <v>31</v>
      </c>
    </row>
    <row r="37" spans="1:21" hidden="1" x14ac:dyDescent="0.25">
      <c r="A37">
        <v>91966</v>
      </c>
      <c r="B37">
        <f>+VLOOKUP(A37,'[1]Query result'!$A:$A,1,0)</f>
        <v>91966</v>
      </c>
      <c r="C37" t="s">
        <v>167</v>
      </c>
      <c r="D37" t="s">
        <v>168</v>
      </c>
      <c r="E37" t="s">
        <v>22</v>
      </c>
      <c r="F37" t="s">
        <v>23</v>
      </c>
      <c r="G37">
        <v>1197000</v>
      </c>
      <c r="H37" t="s">
        <v>141</v>
      </c>
      <c r="I37">
        <v>5</v>
      </c>
      <c r="J37">
        <v>289149</v>
      </c>
      <c r="K37" t="s">
        <v>141</v>
      </c>
      <c r="L37">
        <v>191519</v>
      </c>
      <c r="N37" t="s">
        <v>34</v>
      </c>
      <c r="O37" t="s">
        <v>169</v>
      </c>
      <c r="P37" t="s">
        <v>27</v>
      </c>
      <c r="Q37" t="s">
        <v>28</v>
      </c>
      <c r="R37" t="s">
        <v>29</v>
      </c>
      <c r="S37">
        <v>0</v>
      </c>
      <c r="T37" t="s">
        <v>30</v>
      </c>
      <c r="U37" t="s">
        <v>31</v>
      </c>
    </row>
    <row r="38" spans="1:21" hidden="1" x14ac:dyDescent="0.25">
      <c r="A38">
        <v>91963</v>
      </c>
      <c r="B38">
        <f>+VLOOKUP(A38,'[1]Query result'!$A:$A,1,0)</f>
        <v>91963</v>
      </c>
      <c r="C38" t="s">
        <v>170</v>
      </c>
      <c r="D38" t="s">
        <v>171</v>
      </c>
      <c r="E38" t="s">
        <v>91</v>
      </c>
      <c r="F38" t="s">
        <v>23</v>
      </c>
      <c r="G38">
        <v>1472900</v>
      </c>
      <c r="H38" t="s">
        <v>141</v>
      </c>
      <c r="I38">
        <v>5</v>
      </c>
      <c r="J38">
        <v>350000</v>
      </c>
      <c r="K38" t="s">
        <v>112</v>
      </c>
      <c r="L38">
        <v>236781</v>
      </c>
      <c r="N38" t="s">
        <v>34</v>
      </c>
      <c r="O38" t="s">
        <v>172</v>
      </c>
      <c r="P38" t="s">
        <v>27</v>
      </c>
      <c r="Q38" t="s">
        <v>28</v>
      </c>
      <c r="R38" t="s">
        <v>29</v>
      </c>
      <c r="S38">
        <v>0</v>
      </c>
      <c r="T38" t="s">
        <v>30</v>
      </c>
      <c r="U38" t="s">
        <v>31</v>
      </c>
    </row>
    <row r="39" spans="1:21" hidden="1" x14ac:dyDescent="0.25">
      <c r="A39">
        <v>91956</v>
      </c>
      <c r="B39">
        <f>+VLOOKUP(A39,'[1]Query result'!$A:$A,1,0)</f>
        <v>91956</v>
      </c>
      <c r="C39" t="s">
        <v>173</v>
      </c>
      <c r="D39" t="s">
        <v>174</v>
      </c>
      <c r="E39" t="s">
        <v>22</v>
      </c>
      <c r="F39" t="s">
        <v>23</v>
      </c>
      <c r="G39">
        <v>1197000</v>
      </c>
      <c r="H39" t="s">
        <v>141</v>
      </c>
      <c r="I39">
        <v>5</v>
      </c>
      <c r="J39">
        <v>289149</v>
      </c>
      <c r="K39" t="s">
        <v>141</v>
      </c>
      <c r="L39">
        <v>191519</v>
      </c>
      <c r="N39" t="s">
        <v>25</v>
      </c>
      <c r="O39" t="s">
        <v>175</v>
      </c>
      <c r="P39" t="s">
        <v>27</v>
      </c>
      <c r="Q39" t="s">
        <v>28</v>
      </c>
      <c r="R39" t="s">
        <v>55</v>
      </c>
      <c r="S39">
        <v>0</v>
      </c>
      <c r="T39" t="s">
        <v>30</v>
      </c>
      <c r="U39" t="s">
        <v>31</v>
      </c>
    </row>
    <row r="40" spans="1:21" hidden="1" x14ac:dyDescent="0.25">
      <c r="A40">
        <v>91954</v>
      </c>
      <c r="B40">
        <f>+VLOOKUP(A40,'[1]Query result'!$A:$A,1,0)</f>
        <v>91954</v>
      </c>
      <c r="C40" t="s">
        <v>176</v>
      </c>
      <c r="D40" t="s">
        <v>177</v>
      </c>
      <c r="E40" t="s">
        <v>91</v>
      </c>
      <c r="F40" t="s">
        <v>23</v>
      </c>
      <c r="G40">
        <v>1800000</v>
      </c>
      <c r="H40" t="s">
        <v>141</v>
      </c>
      <c r="I40">
        <v>5</v>
      </c>
      <c r="J40">
        <v>419699</v>
      </c>
      <c r="K40" t="s">
        <v>178</v>
      </c>
      <c r="L40">
        <v>287999</v>
      </c>
      <c r="N40" t="s">
        <v>25</v>
      </c>
      <c r="O40" t="s">
        <v>179</v>
      </c>
      <c r="P40" t="s">
        <v>27</v>
      </c>
      <c r="Q40" t="s">
        <v>28</v>
      </c>
      <c r="R40" t="s">
        <v>133</v>
      </c>
      <c r="S40">
        <v>0</v>
      </c>
      <c r="T40" t="s">
        <v>30</v>
      </c>
      <c r="U40" t="s">
        <v>31</v>
      </c>
    </row>
    <row r="41" spans="1:21" hidden="1" x14ac:dyDescent="0.25">
      <c r="A41">
        <v>91948</v>
      </c>
      <c r="B41">
        <f>+VLOOKUP(A41,'[1]Query result'!$A:$A,1,0)</f>
        <v>91948</v>
      </c>
      <c r="C41" t="s">
        <v>180</v>
      </c>
      <c r="D41" t="s">
        <v>181</v>
      </c>
      <c r="E41" t="s">
        <v>22</v>
      </c>
      <c r="F41" t="s">
        <v>23</v>
      </c>
      <c r="G41">
        <v>1628600</v>
      </c>
      <c r="H41" t="s">
        <v>178</v>
      </c>
      <c r="I41">
        <v>5</v>
      </c>
      <c r="J41">
        <v>382600</v>
      </c>
      <c r="K41" t="s">
        <v>141</v>
      </c>
      <c r="L41">
        <v>260584</v>
      </c>
      <c r="N41" t="s">
        <v>34</v>
      </c>
      <c r="O41" t="s">
        <v>182</v>
      </c>
      <c r="P41" t="s">
        <v>27</v>
      </c>
      <c r="Q41" t="s">
        <v>28</v>
      </c>
      <c r="R41" t="s">
        <v>133</v>
      </c>
      <c r="S41">
        <v>0</v>
      </c>
      <c r="T41" t="s">
        <v>30</v>
      </c>
      <c r="U41" t="s">
        <v>31</v>
      </c>
    </row>
    <row r="42" spans="1:21" hidden="1" x14ac:dyDescent="0.25">
      <c r="A42">
        <v>91935</v>
      </c>
      <c r="B42">
        <f>+VLOOKUP(A42,'[1]Query result'!$A:$A,1,0)</f>
        <v>91935</v>
      </c>
      <c r="C42" t="s">
        <v>183</v>
      </c>
      <c r="D42" t="s">
        <v>184</v>
      </c>
      <c r="E42" t="s">
        <v>22</v>
      </c>
      <c r="F42" t="s">
        <v>23</v>
      </c>
      <c r="G42">
        <v>900000</v>
      </c>
      <c r="H42" t="s">
        <v>178</v>
      </c>
      <c r="I42">
        <v>5</v>
      </c>
      <c r="J42">
        <v>224849</v>
      </c>
      <c r="K42" t="s">
        <v>141</v>
      </c>
      <c r="L42">
        <v>143999</v>
      </c>
      <c r="N42" t="s">
        <v>25</v>
      </c>
      <c r="O42" t="s">
        <v>185</v>
      </c>
      <c r="P42" t="s">
        <v>27</v>
      </c>
      <c r="Q42" t="s">
        <v>28</v>
      </c>
      <c r="R42" t="s">
        <v>55</v>
      </c>
      <c r="S42">
        <v>0</v>
      </c>
      <c r="T42" t="s">
        <v>30</v>
      </c>
      <c r="U42" t="s">
        <v>31</v>
      </c>
    </row>
    <row r="43" spans="1:21" hidden="1" x14ac:dyDescent="0.25">
      <c r="A43">
        <v>91933</v>
      </c>
      <c r="B43">
        <f>+VLOOKUP(A43,'[1]Query result'!$A:$A,1,0)</f>
        <v>91933</v>
      </c>
      <c r="C43" t="s">
        <v>186</v>
      </c>
      <c r="D43" t="s">
        <v>187</v>
      </c>
      <c r="E43" t="s">
        <v>188</v>
      </c>
      <c r="F43" t="s">
        <v>23</v>
      </c>
      <c r="G43">
        <v>826500</v>
      </c>
      <c r="H43" t="s">
        <v>178</v>
      </c>
      <c r="I43">
        <v>3</v>
      </c>
      <c r="J43">
        <v>208936</v>
      </c>
      <c r="K43" t="s">
        <v>178</v>
      </c>
      <c r="L43">
        <v>132239</v>
      </c>
      <c r="N43" t="s">
        <v>39</v>
      </c>
      <c r="O43" t="s">
        <v>189</v>
      </c>
      <c r="P43" t="s">
        <v>27</v>
      </c>
      <c r="Q43" t="s">
        <v>28</v>
      </c>
      <c r="R43" t="s">
        <v>76</v>
      </c>
      <c r="S43">
        <v>0</v>
      </c>
      <c r="T43" t="s">
        <v>30</v>
      </c>
      <c r="U43" t="s">
        <v>31</v>
      </c>
    </row>
    <row r="44" spans="1:21" hidden="1" x14ac:dyDescent="0.25">
      <c r="A44">
        <v>91928</v>
      </c>
      <c r="B44">
        <f>+VLOOKUP(A44,'[1]Query result'!$A:$A,1,0)</f>
        <v>91928</v>
      </c>
      <c r="C44" t="s">
        <v>190</v>
      </c>
      <c r="D44" t="s">
        <v>191</v>
      </c>
      <c r="E44" t="s">
        <v>192</v>
      </c>
      <c r="F44" t="s">
        <v>70</v>
      </c>
      <c r="G44">
        <v>577000</v>
      </c>
      <c r="H44" t="s">
        <v>178</v>
      </c>
      <c r="I44">
        <v>5</v>
      </c>
      <c r="J44">
        <v>293400</v>
      </c>
      <c r="K44" t="s">
        <v>193</v>
      </c>
      <c r="L44">
        <v>230799</v>
      </c>
      <c r="N44" t="s">
        <v>194</v>
      </c>
      <c r="O44" t="s">
        <v>195</v>
      </c>
      <c r="P44" t="s">
        <v>196</v>
      </c>
      <c r="Q44" t="s">
        <v>28</v>
      </c>
      <c r="R44" t="s">
        <v>108</v>
      </c>
      <c r="S44">
        <v>0</v>
      </c>
      <c r="T44" t="s">
        <v>30</v>
      </c>
      <c r="U44" t="s">
        <v>31</v>
      </c>
    </row>
    <row r="45" spans="1:21" hidden="1" x14ac:dyDescent="0.25">
      <c r="A45">
        <v>91922</v>
      </c>
      <c r="B45">
        <f>+VLOOKUP(A45,'[1]Query result'!$A:$A,1,0)</f>
        <v>91922</v>
      </c>
      <c r="C45" t="s">
        <v>197</v>
      </c>
      <c r="D45" t="s">
        <v>198</v>
      </c>
      <c r="E45" t="s">
        <v>100</v>
      </c>
      <c r="F45" t="s">
        <v>23</v>
      </c>
      <c r="G45">
        <v>1472676</v>
      </c>
      <c r="H45" t="s">
        <v>178</v>
      </c>
      <c r="I45">
        <v>5</v>
      </c>
      <c r="J45">
        <v>349000</v>
      </c>
      <c r="K45" t="s">
        <v>141</v>
      </c>
      <c r="L45">
        <v>235794</v>
      </c>
      <c r="N45" t="s">
        <v>25</v>
      </c>
      <c r="O45" t="s">
        <v>199</v>
      </c>
      <c r="P45" t="s">
        <v>54</v>
      </c>
      <c r="Q45" t="s">
        <v>28</v>
      </c>
      <c r="R45" t="s">
        <v>45</v>
      </c>
      <c r="S45">
        <v>0</v>
      </c>
      <c r="T45" t="s">
        <v>30</v>
      </c>
      <c r="U45" t="s">
        <v>31</v>
      </c>
    </row>
    <row r="46" spans="1:21" hidden="1" x14ac:dyDescent="0.25">
      <c r="A46">
        <v>91917</v>
      </c>
      <c r="B46">
        <f>+VLOOKUP(A46,'[1]Query result'!$A:$A,1,0)</f>
        <v>91917</v>
      </c>
      <c r="C46" t="s">
        <v>200</v>
      </c>
      <c r="D46" t="s">
        <v>201</v>
      </c>
      <c r="E46" t="s">
        <v>100</v>
      </c>
      <c r="F46" t="s">
        <v>159</v>
      </c>
      <c r="G46">
        <v>2808200</v>
      </c>
      <c r="H46" t="s">
        <v>178</v>
      </c>
      <c r="I46">
        <v>5</v>
      </c>
      <c r="J46">
        <v>500000</v>
      </c>
      <c r="K46" t="s">
        <v>141</v>
      </c>
      <c r="L46">
        <v>311338</v>
      </c>
      <c r="N46" t="s">
        <v>25</v>
      </c>
      <c r="O46" t="s">
        <v>202</v>
      </c>
      <c r="P46" t="s">
        <v>54</v>
      </c>
      <c r="Q46" t="s">
        <v>28</v>
      </c>
      <c r="R46" t="s">
        <v>45</v>
      </c>
      <c r="S46">
        <v>0</v>
      </c>
      <c r="T46" t="s">
        <v>30</v>
      </c>
      <c r="U46" t="s">
        <v>31</v>
      </c>
    </row>
    <row r="47" spans="1:21" hidden="1" x14ac:dyDescent="0.25">
      <c r="A47">
        <v>91915</v>
      </c>
      <c r="B47">
        <f>+VLOOKUP(A47,'[1]Query result'!$A:$A,1,0)</f>
        <v>91915</v>
      </c>
      <c r="C47" t="s">
        <v>203</v>
      </c>
      <c r="D47" t="s">
        <v>204</v>
      </c>
      <c r="E47" t="s">
        <v>48</v>
      </c>
      <c r="F47" t="s">
        <v>205</v>
      </c>
      <c r="G47">
        <v>1428600</v>
      </c>
      <c r="H47" t="s">
        <v>178</v>
      </c>
      <c r="I47">
        <v>5</v>
      </c>
      <c r="J47">
        <v>339291</v>
      </c>
      <c r="K47" t="s">
        <v>178</v>
      </c>
      <c r="L47">
        <v>228575</v>
      </c>
      <c r="N47" t="s">
        <v>25</v>
      </c>
      <c r="O47" t="s">
        <v>206</v>
      </c>
      <c r="P47" t="s">
        <v>27</v>
      </c>
      <c r="Q47" t="s">
        <v>28</v>
      </c>
      <c r="R47" t="s">
        <v>133</v>
      </c>
      <c r="S47">
        <v>0</v>
      </c>
      <c r="T47" t="s">
        <v>30</v>
      </c>
      <c r="U47" t="s">
        <v>31</v>
      </c>
    </row>
    <row r="48" spans="1:21" hidden="1" x14ac:dyDescent="0.25">
      <c r="A48">
        <v>91912</v>
      </c>
      <c r="B48">
        <f>+VLOOKUP(A48,'[1]Query result'!$A:$A,1,0)</f>
        <v>91912</v>
      </c>
      <c r="C48" t="s">
        <v>207</v>
      </c>
      <c r="D48" t="s">
        <v>208</v>
      </c>
      <c r="E48" t="s">
        <v>91</v>
      </c>
      <c r="F48" t="s">
        <v>23</v>
      </c>
      <c r="G48">
        <v>1099400</v>
      </c>
      <c r="H48" t="s">
        <v>178</v>
      </c>
      <c r="I48">
        <v>5</v>
      </c>
      <c r="J48">
        <v>268020</v>
      </c>
      <c r="K48" t="s">
        <v>178</v>
      </c>
      <c r="L48">
        <v>175904</v>
      </c>
      <c r="N48" t="s">
        <v>25</v>
      </c>
      <c r="O48" t="s">
        <v>209</v>
      </c>
      <c r="P48" t="s">
        <v>27</v>
      </c>
      <c r="Q48" t="s">
        <v>28</v>
      </c>
      <c r="R48" t="s">
        <v>76</v>
      </c>
      <c r="S48">
        <v>0</v>
      </c>
      <c r="T48" t="s">
        <v>30</v>
      </c>
      <c r="U48" t="s">
        <v>31</v>
      </c>
    </row>
    <row r="49" spans="1:21" hidden="1" x14ac:dyDescent="0.25">
      <c r="A49">
        <v>91910</v>
      </c>
      <c r="B49">
        <f>+VLOOKUP(A49,'[1]Query result'!$A:$A,1,0)</f>
        <v>91910</v>
      </c>
      <c r="C49" t="s">
        <v>210</v>
      </c>
      <c r="D49" t="s">
        <v>211</v>
      </c>
      <c r="E49" t="s">
        <v>147</v>
      </c>
      <c r="F49" t="s">
        <v>23</v>
      </c>
      <c r="G49">
        <v>1363500</v>
      </c>
      <c r="H49" t="s">
        <v>178</v>
      </c>
      <c r="I49">
        <v>3</v>
      </c>
      <c r="J49">
        <v>325197</v>
      </c>
      <c r="K49" t="s">
        <v>178</v>
      </c>
      <c r="L49">
        <v>218159</v>
      </c>
      <c r="N49" t="s">
        <v>123</v>
      </c>
      <c r="O49" t="s">
        <v>212</v>
      </c>
      <c r="P49" t="s">
        <v>27</v>
      </c>
      <c r="Q49" t="s">
        <v>28</v>
      </c>
      <c r="R49" t="s">
        <v>76</v>
      </c>
      <c r="S49">
        <v>0</v>
      </c>
      <c r="T49" t="s">
        <v>30</v>
      </c>
      <c r="U49" t="s">
        <v>31</v>
      </c>
    </row>
    <row r="50" spans="1:21" hidden="1" x14ac:dyDescent="0.25">
      <c r="A50">
        <v>91908</v>
      </c>
      <c r="B50">
        <f>+VLOOKUP(A50,'[1]Query result'!$A:$A,1,0)</f>
        <v>91908</v>
      </c>
      <c r="C50" t="s">
        <v>213</v>
      </c>
      <c r="D50" t="s">
        <v>214</v>
      </c>
      <c r="E50" t="s">
        <v>147</v>
      </c>
      <c r="F50" t="s">
        <v>23</v>
      </c>
      <c r="G50">
        <v>1363500</v>
      </c>
      <c r="H50" t="s">
        <v>178</v>
      </c>
      <c r="I50">
        <v>3</v>
      </c>
      <c r="J50">
        <v>325197</v>
      </c>
      <c r="K50" t="s">
        <v>116</v>
      </c>
      <c r="L50">
        <v>218159</v>
      </c>
      <c r="N50" t="s">
        <v>123</v>
      </c>
      <c r="O50" t="s">
        <v>215</v>
      </c>
      <c r="P50" t="s">
        <v>27</v>
      </c>
      <c r="Q50" t="s">
        <v>28</v>
      </c>
      <c r="R50" t="s">
        <v>76</v>
      </c>
      <c r="S50">
        <v>0</v>
      </c>
      <c r="T50" t="s">
        <v>30</v>
      </c>
      <c r="U50" t="s">
        <v>31</v>
      </c>
    </row>
    <row r="51" spans="1:21" hidden="1" x14ac:dyDescent="0.25">
      <c r="A51">
        <v>91895</v>
      </c>
      <c r="B51">
        <f>+VLOOKUP(A51,'[1]Query result'!$A:$A,1,0)</f>
        <v>91895</v>
      </c>
      <c r="C51" t="s">
        <v>216</v>
      </c>
      <c r="D51" t="s">
        <v>217</v>
      </c>
      <c r="E51" t="s">
        <v>100</v>
      </c>
      <c r="F51" t="s">
        <v>159</v>
      </c>
      <c r="G51">
        <v>3219720</v>
      </c>
      <c r="H51" t="s">
        <v>178</v>
      </c>
      <c r="I51">
        <v>5</v>
      </c>
      <c r="J51">
        <v>727067</v>
      </c>
      <c r="K51" t="s">
        <v>141</v>
      </c>
      <c r="L51">
        <v>515154</v>
      </c>
      <c r="N51" t="s">
        <v>25</v>
      </c>
      <c r="O51" t="s">
        <v>218</v>
      </c>
      <c r="P51" t="s">
        <v>54</v>
      </c>
      <c r="Q51" t="s">
        <v>28</v>
      </c>
      <c r="R51" t="s">
        <v>133</v>
      </c>
      <c r="S51">
        <v>0</v>
      </c>
      <c r="T51" t="s">
        <v>30</v>
      </c>
      <c r="U51" t="s">
        <v>31</v>
      </c>
    </row>
    <row r="52" spans="1:21" hidden="1" x14ac:dyDescent="0.25">
      <c r="A52">
        <v>91878</v>
      </c>
      <c r="B52">
        <f>+VLOOKUP(A52,'[1]Query result'!$A:$A,1,0)</f>
        <v>91878</v>
      </c>
      <c r="C52" t="s">
        <v>219</v>
      </c>
      <c r="D52" t="s">
        <v>220</v>
      </c>
      <c r="E52" t="s">
        <v>79</v>
      </c>
      <c r="F52" t="s">
        <v>23</v>
      </c>
      <c r="G52">
        <v>235000</v>
      </c>
      <c r="H52" t="s">
        <v>178</v>
      </c>
      <c r="I52">
        <v>3</v>
      </c>
      <c r="J52">
        <v>80900</v>
      </c>
      <c r="K52" t="s">
        <v>178</v>
      </c>
      <c r="L52">
        <v>37622</v>
      </c>
      <c r="N52" t="s">
        <v>39</v>
      </c>
      <c r="O52" t="s">
        <v>221</v>
      </c>
      <c r="P52" t="s">
        <v>27</v>
      </c>
      <c r="Q52" t="s">
        <v>28</v>
      </c>
      <c r="R52" t="s">
        <v>36</v>
      </c>
      <c r="S52">
        <v>0</v>
      </c>
      <c r="T52" t="s">
        <v>30</v>
      </c>
      <c r="U52" t="s">
        <v>31</v>
      </c>
    </row>
    <row r="53" spans="1:21" hidden="1" x14ac:dyDescent="0.25">
      <c r="A53">
        <v>91873</v>
      </c>
      <c r="B53">
        <f>+VLOOKUP(A53,'[1]Query result'!$A:$A,1,0)</f>
        <v>91873</v>
      </c>
      <c r="C53" t="s">
        <v>222</v>
      </c>
      <c r="D53" t="s">
        <v>223</v>
      </c>
      <c r="E53" t="s">
        <v>224</v>
      </c>
      <c r="F53" t="s">
        <v>23</v>
      </c>
      <c r="G53">
        <v>3493400</v>
      </c>
      <c r="H53" t="s">
        <v>178</v>
      </c>
      <c r="I53">
        <v>5</v>
      </c>
      <c r="J53">
        <v>786319</v>
      </c>
      <c r="K53" t="s">
        <v>178</v>
      </c>
      <c r="L53">
        <v>558943</v>
      </c>
      <c r="N53" t="s">
        <v>34</v>
      </c>
      <c r="O53" t="s">
        <v>225</v>
      </c>
      <c r="P53" t="s">
        <v>27</v>
      </c>
      <c r="Q53" t="s">
        <v>28</v>
      </c>
      <c r="R53" t="s">
        <v>60</v>
      </c>
      <c r="S53">
        <v>0</v>
      </c>
      <c r="T53" t="s">
        <v>30</v>
      </c>
      <c r="U53" t="s">
        <v>31</v>
      </c>
    </row>
    <row r="54" spans="1:21" hidden="1" x14ac:dyDescent="0.25">
      <c r="A54">
        <v>91870</v>
      </c>
      <c r="B54">
        <f>+VLOOKUP(A54,'[1]Query result'!$A:$A,1,0)</f>
        <v>91870</v>
      </c>
      <c r="C54" t="s">
        <v>226</v>
      </c>
      <c r="D54" t="s">
        <v>227</v>
      </c>
      <c r="E54" t="s">
        <v>228</v>
      </c>
      <c r="F54" t="s">
        <v>23</v>
      </c>
      <c r="G54">
        <v>911645</v>
      </c>
      <c r="H54" t="s">
        <v>178</v>
      </c>
      <c r="I54">
        <v>5</v>
      </c>
      <c r="J54">
        <v>227400</v>
      </c>
      <c r="K54" t="s">
        <v>178</v>
      </c>
      <c r="L54">
        <v>145892</v>
      </c>
      <c r="N54" t="s">
        <v>34</v>
      </c>
      <c r="O54" t="s">
        <v>225</v>
      </c>
      <c r="P54" t="s">
        <v>54</v>
      </c>
      <c r="Q54" t="s">
        <v>28</v>
      </c>
      <c r="R54" t="s">
        <v>29</v>
      </c>
      <c r="S54">
        <v>0</v>
      </c>
      <c r="T54" t="s">
        <v>30</v>
      </c>
      <c r="U54" t="s">
        <v>31</v>
      </c>
    </row>
    <row r="55" spans="1:21" hidden="1" x14ac:dyDescent="0.25">
      <c r="A55">
        <v>91864</v>
      </c>
      <c r="B55">
        <f>+VLOOKUP(A55,'[1]Query result'!$A:$A,1,0)</f>
        <v>91864</v>
      </c>
      <c r="C55" t="s">
        <v>229</v>
      </c>
      <c r="D55" t="s">
        <v>230</v>
      </c>
      <c r="E55" t="s">
        <v>136</v>
      </c>
      <c r="F55" t="s">
        <v>23</v>
      </c>
      <c r="G55">
        <v>3693000</v>
      </c>
      <c r="H55" t="s">
        <v>178</v>
      </c>
      <c r="I55">
        <v>5</v>
      </c>
      <c r="J55">
        <v>500000</v>
      </c>
      <c r="K55" t="s">
        <v>141</v>
      </c>
      <c r="L55">
        <v>261347</v>
      </c>
      <c r="N55" t="s">
        <v>34</v>
      </c>
      <c r="O55" t="s">
        <v>231</v>
      </c>
      <c r="P55" t="s">
        <v>54</v>
      </c>
      <c r="Q55" t="s">
        <v>28</v>
      </c>
      <c r="R55" t="s">
        <v>60</v>
      </c>
      <c r="S55">
        <v>0</v>
      </c>
      <c r="T55" t="s">
        <v>30</v>
      </c>
      <c r="U55" t="s">
        <v>31</v>
      </c>
    </row>
    <row r="56" spans="1:21" hidden="1" x14ac:dyDescent="0.25">
      <c r="A56">
        <v>91863</v>
      </c>
      <c r="B56">
        <f>+VLOOKUP(A56,'[1]Query result'!$A:$A,1,0)</f>
        <v>91863</v>
      </c>
      <c r="C56" t="s">
        <v>232</v>
      </c>
      <c r="D56" t="s">
        <v>233</v>
      </c>
      <c r="E56" t="s">
        <v>48</v>
      </c>
      <c r="F56" t="s">
        <v>23</v>
      </c>
      <c r="G56">
        <v>770000</v>
      </c>
      <c r="H56" t="s">
        <v>178</v>
      </c>
      <c r="I56">
        <v>5</v>
      </c>
      <c r="J56">
        <v>197000</v>
      </c>
      <c r="K56" t="s">
        <v>116</v>
      </c>
      <c r="L56">
        <v>123495</v>
      </c>
      <c r="N56" t="s">
        <v>25</v>
      </c>
      <c r="O56" t="s">
        <v>234</v>
      </c>
      <c r="P56" t="s">
        <v>27</v>
      </c>
      <c r="Q56" t="s">
        <v>28</v>
      </c>
      <c r="R56" t="s">
        <v>36</v>
      </c>
      <c r="S56">
        <v>0</v>
      </c>
      <c r="T56" t="s">
        <v>30</v>
      </c>
      <c r="U56" t="s">
        <v>31</v>
      </c>
    </row>
    <row r="57" spans="1:21" hidden="1" x14ac:dyDescent="0.25">
      <c r="A57">
        <v>91842</v>
      </c>
      <c r="B57">
        <f>+VLOOKUP(A57,'[1]Query result'!$A:$A,1,0)</f>
        <v>91842</v>
      </c>
      <c r="C57" t="s">
        <v>235</v>
      </c>
      <c r="D57" t="s">
        <v>236</v>
      </c>
      <c r="E57" t="s">
        <v>22</v>
      </c>
      <c r="F57" t="s">
        <v>23</v>
      </c>
      <c r="G57">
        <v>1197000</v>
      </c>
      <c r="H57" t="s">
        <v>237</v>
      </c>
      <c r="I57">
        <v>5</v>
      </c>
      <c r="J57">
        <v>289149</v>
      </c>
      <c r="K57" t="s">
        <v>237</v>
      </c>
      <c r="L57">
        <v>191519</v>
      </c>
      <c r="N57" t="s">
        <v>25</v>
      </c>
      <c r="O57" t="s">
        <v>238</v>
      </c>
      <c r="P57" t="s">
        <v>27</v>
      </c>
      <c r="Q57" t="s">
        <v>28</v>
      </c>
      <c r="R57" t="s">
        <v>55</v>
      </c>
      <c r="S57">
        <v>0</v>
      </c>
      <c r="T57" t="s">
        <v>30</v>
      </c>
      <c r="U57" t="s">
        <v>31</v>
      </c>
    </row>
    <row r="58" spans="1:21" hidden="1" x14ac:dyDescent="0.25">
      <c r="A58">
        <v>91838</v>
      </c>
      <c r="B58">
        <f>+VLOOKUP(A58,'[1]Query result'!$A:$A,1,0)</f>
        <v>91838</v>
      </c>
      <c r="C58" t="s">
        <v>239</v>
      </c>
      <c r="D58" t="s">
        <v>240</v>
      </c>
      <c r="E58" t="s">
        <v>74</v>
      </c>
      <c r="F58" t="s">
        <v>152</v>
      </c>
      <c r="G58">
        <v>826500</v>
      </c>
      <c r="H58" t="s">
        <v>237</v>
      </c>
      <c r="I58">
        <v>3</v>
      </c>
      <c r="J58">
        <v>209000</v>
      </c>
      <c r="K58" t="s">
        <v>178</v>
      </c>
      <c r="L58">
        <v>132303</v>
      </c>
      <c r="N58" t="s">
        <v>39</v>
      </c>
      <c r="O58" t="s">
        <v>225</v>
      </c>
      <c r="P58" t="s">
        <v>27</v>
      </c>
      <c r="Q58" t="s">
        <v>28</v>
      </c>
      <c r="R58" t="s">
        <v>76</v>
      </c>
      <c r="S58">
        <v>0</v>
      </c>
      <c r="T58" t="s">
        <v>30</v>
      </c>
      <c r="U58" t="s">
        <v>31</v>
      </c>
    </row>
    <row r="59" spans="1:21" hidden="1" x14ac:dyDescent="0.25">
      <c r="A59">
        <v>91834</v>
      </c>
      <c r="B59">
        <f>+VLOOKUP(A59,'[1]Query result'!$A:$A,1,0)</f>
        <v>91834</v>
      </c>
      <c r="C59" t="s">
        <v>241</v>
      </c>
      <c r="D59" t="s">
        <v>242</v>
      </c>
      <c r="E59" t="s">
        <v>74</v>
      </c>
      <c r="F59" t="s">
        <v>23</v>
      </c>
      <c r="G59">
        <v>1363500</v>
      </c>
      <c r="H59" t="s">
        <v>237</v>
      </c>
      <c r="I59">
        <v>3</v>
      </c>
      <c r="J59">
        <v>325197</v>
      </c>
      <c r="K59" t="s">
        <v>178</v>
      </c>
      <c r="L59">
        <v>218159</v>
      </c>
      <c r="N59" t="s">
        <v>123</v>
      </c>
      <c r="O59" t="s">
        <v>243</v>
      </c>
      <c r="P59" t="s">
        <v>27</v>
      </c>
      <c r="Q59" t="s">
        <v>28</v>
      </c>
      <c r="R59" t="s">
        <v>76</v>
      </c>
      <c r="S59">
        <v>0</v>
      </c>
      <c r="T59" t="s">
        <v>30</v>
      </c>
      <c r="U59" t="s">
        <v>31</v>
      </c>
    </row>
    <row r="60" spans="1:21" hidden="1" x14ac:dyDescent="0.25">
      <c r="A60">
        <v>91827</v>
      </c>
      <c r="B60">
        <f>+VLOOKUP(A60,'[1]Query result'!$A:$A,1,0)</f>
        <v>91827</v>
      </c>
      <c r="C60" t="s">
        <v>244</v>
      </c>
      <c r="D60" t="s">
        <v>245</v>
      </c>
      <c r="E60" t="s">
        <v>79</v>
      </c>
      <c r="F60" t="s">
        <v>23</v>
      </c>
      <c r="G60">
        <v>748536</v>
      </c>
      <c r="H60" t="s">
        <v>237</v>
      </c>
      <c r="I60">
        <v>5</v>
      </c>
      <c r="J60">
        <v>388956</v>
      </c>
      <c r="K60" t="s">
        <v>246</v>
      </c>
      <c r="L60">
        <v>316664</v>
      </c>
      <c r="N60" t="s">
        <v>25</v>
      </c>
      <c r="O60" t="s">
        <v>247</v>
      </c>
      <c r="P60" t="s">
        <v>27</v>
      </c>
      <c r="Q60" t="s">
        <v>28</v>
      </c>
      <c r="R60" t="s">
        <v>108</v>
      </c>
      <c r="S60">
        <v>0</v>
      </c>
      <c r="T60" t="s">
        <v>30</v>
      </c>
      <c r="U60" t="s">
        <v>31</v>
      </c>
    </row>
    <row r="61" spans="1:21" hidden="1" x14ac:dyDescent="0.25">
      <c r="A61">
        <v>91819</v>
      </c>
      <c r="B61">
        <f>+VLOOKUP(A61,'[1]Query result'!$A:$A,1,0)</f>
        <v>91819</v>
      </c>
      <c r="C61" t="s">
        <v>248</v>
      </c>
      <c r="D61" t="s">
        <v>249</v>
      </c>
      <c r="E61" t="s">
        <v>69</v>
      </c>
      <c r="F61" t="s">
        <v>23</v>
      </c>
      <c r="G61">
        <v>1385556</v>
      </c>
      <c r="H61" t="s">
        <v>237</v>
      </c>
      <c r="I61">
        <v>5</v>
      </c>
      <c r="J61">
        <v>225000</v>
      </c>
      <c r="K61" t="s">
        <v>237</v>
      </c>
      <c r="L61">
        <v>116716</v>
      </c>
      <c r="N61" t="s">
        <v>34</v>
      </c>
      <c r="O61" t="s">
        <v>250</v>
      </c>
      <c r="P61" t="s">
        <v>27</v>
      </c>
      <c r="Q61" t="s">
        <v>28</v>
      </c>
      <c r="R61" t="s">
        <v>108</v>
      </c>
      <c r="S61">
        <v>0</v>
      </c>
      <c r="T61" t="s">
        <v>30</v>
      </c>
      <c r="U61" t="s">
        <v>31</v>
      </c>
    </row>
    <row r="62" spans="1:21" hidden="1" x14ac:dyDescent="0.25">
      <c r="A62">
        <v>91817</v>
      </c>
      <c r="B62">
        <f>+VLOOKUP(A62,'[1]Query result'!$A:$A,1,0)</f>
        <v>91817</v>
      </c>
      <c r="C62" t="s">
        <v>251</v>
      </c>
      <c r="D62" t="s">
        <v>252</v>
      </c>
      <c r="E62" t="s">
        <v>91</v>
      </c>
      <c r="F62" t="s">
        <v>23</v>
      </c>
      <c r="G62">
        <v>1197000</v>
      </c>
      <c r="H62" t="s">
        <v>237</v>
      </c>
      <c r="I62">
        <v>5</v>
      </c>
      <c r="J62">
        <v>289149</v>
      </c>
      <c r="K62" t="s">
        <v>178</v>
      </c>
      <c r="L62">
        <v>191519</v>
      </c>
      <c r="N62" t="s">
        <v>34</v>
      </c>
      <c r="O62" t="s">
        <v>225</v>
      </c>
      <c r="P62" t="s">
        <v>27</v>
      </c>
      <c r="Q62" t="s">
        <v>28</v>
      </c>
      <c r="R62" t="s">
        <v>76</v>
      </c>
      <c r="S62">
        <v>0</v>
      </c>
      <c r="T62" t="s">
        <v>30</v>
      </c>
      <c r="U62" t="s">
        <v>31</v>
      </c>
    </row>
    <row r="63" spans="1:21" hidden="1" x14ac:dyDescent="0.25">
      <c r="A63">
        <v>91816</v>
      </c>
      <c r="B63">
        <f>+VLOOKUP(A63,'[1]Query result'!$A:$A,1,0)</f>
        <v>91816</v>
      </c>
      <c r="C63" t="s">
        <v>253</v>
      </c>
      <c r="D63" t="s">
        <v>254</v>
      </c>
      <c r="E63" t="s">
        <v>192</v>
      </c>
      <c r="F63" t="s">
        <v>255</v>
      </c>
      <c r="G63">
        <v>3300000</v>
      </c>
      <c r="H63" t="s">
        <v>237</v>
      </c>
      <c r="I63">
        <v>5</v>
      </c>
      <c r="J63">
        <v>744448</v>
      </c>
      <c r="K63" t="s">
        <v>178</v>
      </c>
      <c r="L63">
        <v>527999</v>
      </c>
      <c r="N63" t="s">
        <v>34</v>
      </c>
      <c r="O63" t="s">
        <v>256</v>
      </c>
      <c r="P63" t="s">
        <v>54</v>
      </c>
      <c r="Q63" t="s">
        <v>28</v>
      </c>
      <c r="R63" t="s">
        <v>60</v>
      </c>
      <c r="S63">
        <v>0</v>
      </c>
      <c r="T63" t="s">
        <v>30</v>
      </c>
      <c r="U63" t="s">
        <v>31</v>
      </c>
    </row>
    <row r="64" spans="1:21" hidden="1" x14ac:dyDescent="0.25">
      <c r="A64">
        <v>91810</v>
      </c>
      <c r="B64">
        <f>+VLOOKUP(A64,'[1]Query result'!$A:$A,1,0)</f>
        <v>91810</v>
      </c>
      <c r="C64" t="s">
        <v>257</v>
      </c>
      <c r="D64" t="s">
        <v>258</v>
      </c>
      <c r="E64" t="s">
        <v>22</v>
      </c>
      <c r="F64" t="s">
        <v>70</v>
      </c>
      <c r="G64">
        <v>2481000</v>
      </c>
      <c r="H64" t="s">
        <v>237</v>
      </c>
      <c r="I64">
        <v>5</v>
      </c>
      <c r="J64">
        <v>567135</v>
      </c>
      <c r="K64" t="s">
        <v>178</v>
      </c>
      <c r="L64">
        <v>396959</v>
      </c>
      <c r="N64" t="s">
        <v>25</v>
      </c>
      <c r="O64" t="s">
        <v>259</v>
      </c>
      <c r="P64" t="s">
        <v>27</v>
      </c>
      <c r="Q64" t="s">
        <v>28</v>
      </c>
      <c r="R64" t="s">
        <v>45</v>
      </c>
      <c r="S64">
        <v>0</v>
      </c>
      <c r="T64" t="s">
        <v>30</v>
      </c>
      <c r="U64" t="s">
        <v>31</v>
      </c>
    </row>
    <row r="65" spans="1:21" hidden="1" x14ac:dyDescent="0.25">
      <c r="A65">
        <v>91809</v>
      </c>
      <c r="B65">
        <f>+VLOOKUP(A65,'[1]Query result'!$A:$A,1,0)</f>
        <v>91809</v>
      </c>
      <c r="C65" t="s">
        <v>260</v>
      </c>
      <c r="D65" t="s">
        <v>261</v>
      </c>
      <c r="E65" t="s">
        <v>22</v>
      </c>
      <c r="F65" t="s">
        <v>23</v>
      </c>
      <c r="G65">
        <v>1785000</v>
      </c>
      <c r="H65" t="s">
        <v>237</v>
      </c>
      <c r="I65">
        <v>4</v>
      </c>
      <c r="J65">
        <v>416500</v>
      </c>
      <c r="K65" t="s">
        <v>237</v>
      </c>
      <c r="L65">
        <v>285648</v>
      </c>
      <c r="N65" t="s">
        <v>162</v>
      </c>
      <c r="O65" t="s">
        <v>262</v>
      </c>
      <c r="P65" t="s">
        <v>27</v>
      </c>
      <c r="Q65" t="s">
        <v>28</v>
      </c>
      <c r="R65" t="s">
        <v>60</v>
      </c>
      <c r="S65">
        <v>0</v>
      </c>
      <c r="T65" t="s">
        <v>30</v>
      </c>
      <c r="U65" t="s">
        <v>31</v>
      </c>
    </row>
    <row r="66" spans="1:21" hidden="1" x14ac:dyDescent="0.25">
      <c r="A66">
        <v>91807</v>
      </c>
      <c r="B66">
        <f>+VLOOKUP(A66,'[1]Query result'!$A:$A,1,0)</f>
        <v>91807</v>
      </c>
      <c r="C66" t="s">
        <v>263</v>
      </c>
      <c r="D66" t="s">
        <v>264</v>
      </c>
      <c r="E66" t="s">
        <v>79</v>
      </c>
      <c r="F66" t="s">
        <v>23</v>
      </c>
      <c r="G66">
        <v>997000</v>
      </c>
      <c r="H66" t="s">
        <v>237</v>
      </c>
      <c r="I66">
        <v>5</v>
      </c>
      <c r="J66">
        <v>245850</v>
      </c>
      <c r="K66" t="s">
        <v>237</v>
      </c>
      <c r="L66">
        <v>159520</v>
      </c>
      <c r="N66" t="s">
        <v>25</v>
      </c>
      <c r="O66" t="s">
        <v>265</v>
      </c>
      <c r="P66" t="s">
        <v>27</v>
      </c>
      <c r="Q66" t="s">
        <v>28</v>
      </c>
      <c r="R66" t="s">
        <v>29</v>
      </c>
      <c r="S66">
        <v>0</v>
      </c>
      <c r="T66" t="s">
        <v>30</v>
      </c>
      <c r="U66" t="s">
        <v>31</v>
      </c>
    </row>
    <row r="67" spans="1:21" hidden="1" x14ac:dyDescent="0.25">
      <c r="A67">
        <v>91804</v>
      </c>
      <c r="B67">
        <f>+VLOOKUP(A67,'[1]Query result'!$A:$A,1,0)</f>
        <v>91804</v>
      </c>
      <c r="C67" t="s">
        <v>266</v>
      </c>
      <c r="D67" t="s">
        <v>267</v>
      </c>
      <c r="E67" t="s">
        <v>22</v>
      </c>
      <c r="F67" t="s">
        <v>23</v>
      </c>
      <c r="G67">
        <v>1663000</v>
      </c>
      <c r="H67" t="s">
        <v>237</v>
      </c>
      <c r="I67">
        <v>5</v>
      </c>
      <c r="J67">
        <v>390038</v>
      </c>
      <c r="K67" t="s">
        <v>178</v>
      </c>
      <c r="L67">
        <v>266079</v>
      </c>
      <c r="N67" t="s">
        <v>34</v>
      </c>
      <c r="O67" t="s">
        <v>268</v>
      </c>
      <c r="P67" t="s">
        <v>27</v>
      </c>
      <c r="Q67" t="s">
        <v>28</v>
      </c>
      <c r="R67" t="s">
        <v>133</v>
      </c>
      <c r="S67">
        <v>0</v>
      </c>
      <c r="T67" t="s">
        <v>30</v>
      </c>
      <c r="U67" t="s">
        <v>31</v>
      </c>
    </row>
    <row r="68" spans="1:21" hidden="1" x14ac:dyDescent="0.25">
      <c r="A68">
        <v>91802</v>
      </c>
      <c r="B68">
        <f>+VLOOKUP(A68,'[1]Query result'!$A:$A,1,0)</f>
        <v>91802</v>
      </c>
      <c r="C68" t="s">
        <v>269</v>
      </c>
      <c r="D68" t="s">
        <v>270</v>
      </c>
      <c r="E68" t="s">
        <v>22</v>
      </c>
      <c r="F68" t="s">
        <v>23</v>
      </c>
      <c r="G68">
        <v>200000</v>
      </c>
      <c r="H68" t="s">
        <v>237</v>
      </c>
      <c r="I68">
        <v>5</v>
      </c>
      <c r="J68">
        <v>74000</v>
      </c>
      <c r="K68" t="s">
        <v>237</v>
      </c>
      <c r="L68">
        <v>32700</v>
      </c>
      <c r="N68" t="s">
        <v>25</v>
      </c>
      <c r="O68" t="s">
        <v>271</v>
      </c>
      <c r="P68" t="s">
        <v>27</v>
      </c>
      <c r="Q68" t="s">
        <v>28</v>
      </c>
      <c r="R68" t="s">
        <v>55</v>
      </c>
      <c r="S68">
        <v>0</v>
      </c>
      <c r="T68" t="s">
        <v>30</v>
      </c>
      <c r="U68" t="s">
        <v>31</v>
      </c>
    </row>
    <row r="69" spans="1:21" hidden="1" x14ac:dyDescent="0.25">
      <c r="A69">
        <v>91785</v>
      </c>
      <c r="B69">
        <f>+VLOOKUP(A69,'[1]Query result'!$A:$A,1,0)</f>
        <v>91785</v>
      </c>
      <c r="C69" t="s">
        <v>272</v>
      </c>
      <c r="D69" t="s">
        <v>273</v>
      </c>
      <c r="E69" t="s">
        <v>69</v>
      </c>
      <c r="F69" t="s">
        <v>159</v>
      </c>
      <c r="G69">
        <v>1551000</v>
      </c>
      <c r="H69" t="s">
        <v>237</v>
      </c>
      <c r="I69">
        <v>5</v>
      </c>
      <c r="J69">
        <v>365800</v>
      </c>
      <c r="K69" t="s">
        <v>178</v>
      </c>
      <c r="L69">
        <v>248169</v>
      </c>
      <c r="N69" t="s">
        <v>25</v>
      </c>
      <c r="O69" t="s">
        <v>274</v>
      </c>
      <c r="P69" t="s">
        <v>27</v>
      </c>
      <c r="Q69" t="s">
        <v>28</v>
      </c>
      <c r="R69" t="s">
        <v>45</v>
      </c>
      <c r="S69">
        <v>0</v>
      </c>
      <c r="T69" t="s">
        <v>30</v>
      </c>
      <c r="U69" t="s">
        <v>31</v>
      </c>
    </row>
    <row r="70" spans="1:21" hidden="1" x14ac:dyDescent="0.25">
      <c r="A70">
        <v>91773</v>
      </c>
      <c r="B70">
        <f>+VLOOKUP(A70,'[1]Query result'!$A:$A,1,0)</f>
        <v>91773</v>
      </c>
      <c r="C70" t="s">
        <v>275</v>
      </c>
      <c r="D70" t="s">
        <v>276</v>
      </c>
      <c r="E70" t="s">
        <v>69</v>
      </c>
      <c r="F70" t="s">
        <v>23</v>
      </c>
      <c r="G70">
        <v>1418000</v>
      </c>
      <c r="H70" t="s">
        <v>237</v>
      </c>
      <c r="I70">
        <v>5</v>
      </c>
      <c r="J70">
        <v>336900</v>
      </c>
      <c r="K70" t="s">
        <v>116</v>
      </c>
      <c r="L70">
        <v>226783</v>
      </c>
      <c r="N70" t="s">
        <v>34</v>
      </c>
      <c r="O70" t="s">
        <v>132</v>
      </c>
      <c r="P70" t="s">
        <v>54</v>
      </c>
      <c r="Q70" t="s">
        <v>28</v>
      </c>
      <c r="R70" t="s">
        <v>36</v>
      </c>
      <c r="S70">
        <v>0</v>
      </c>
      <c r="T70" t="s">
        <v>30</v>
      </c>
      <c r="U70" t="s">
        <v>31</v>
      </c>
    </row>
    <row r="71" spans="1:21" hidden="1" x14ac:dyDescent="0.25">
      <c r="A71">
        <v>91772</v>
      </c>
      <c r="B71">
        <f>+VLOOKUP(A71,'[1]Query result'!$A:$A,1,0)</f>
        <v>91772</v>
      </c>
      <c r="C71" t="s">
        <v>277</v>
      </c>
      <c r="D71" t="s">
        <v>278</v>
      </c>
      <c r="E71" t="s">
        <v>22</v>
      </c>
      <c r="F71" t="s">
        <v>23</v>
      </c>
      <c r="G71">
        <v>1197000</v>
      </c>
      <c r="H71" t="s">
        <v>237</v>
      </c>
      <c r="I71">
        <v>5</v>
      </c>
      <c r="J71">
        <v>289149</v>
      </c>
      <c r="K71" t="s">
        <v>237</v>
      </c>
      <c r="L71">
        <v>191519</v>
      </c>
      <c r="N71" t="s">
        <v>25</v>
      </c>
      <c r="O71" t="s">
        <v>279</v>
      </c>
      <c r="P71" t="s">
        <v>27</v>
      </c>
      <c r="Q71" t="s">
        <v>28</v>
      </c>
      <c r="R71" t="s">
        <v>76</v>
      </c>
      <c r="S71">
        <v>0</v>
      </c>
      <c r="T71" t="s">
        <v>30</v>
      </c>
      <c r="U71" t="s">
        <v>31</v>
      </c>
    </row>
    <row r="72" spans="1:21" hidden="1" x14ac:dyDescent="0.25">
      <c r="A72">
        <v>91771</v>
      </c>
      <c r="B72">
        <f>+VLOOKUP(A72,'[1]Query result'!$A:$A,1,0)</f>
        <v>91771</v>
      </c>
      <c r="C72" t="s">
        <v>269</v>
      </c>
      <c r="D72" t="s">
        <v>270</v>
      </c>
      <c r="E72" t="s">
        <v>22</v>
      </c>
      <c r="F72" t="s">
        <v>23</v>
      </c>
      <c r="G72">
        <v>1001800</v>
      </c>
      <c r="H72" t="s">
        <v>237</v>
      </c>
      <c r="I72">
        <v>5</v>
      </c>
      <c r="J72">
        <v>161000</v>
      </c>
      <c r="K72" t="s">
        <v>237</v>
      </c>
      <c r="L72">
        <v>74398</v>
      </c>
      <c r="N72" t="s">
        <v>34</v>
      </c>
      <c r="O72" t="s">
        <v>280</v>
      </c>
      <c r="P72" t="s">
        <v>27</v>
      </c>
      <c r="Q72" t="s">
        <v>28</v>
      </c>
      <c r="R72" t="s">
        <v>55</v>
      </c>
      <c r="S72">
        <v>0</v>
      </c>
      <c r="T72" t="s">
        <v>30</v>
      </c>
      <c r="U72" t="s">
        <v>31</v>
      </c>
    </row>
    <row r="73" spans="1:21" hidden="1" x14ac:dyDescent="0.25">
      <c r="A73">
        <v>91770</v>
      </c>
      <c r="B73">
        <f>+VLOOKUP(A73,'[1]Query result'!$A:$A,1,0)</f>
        <v>91770</v>
      </c>
      <c r="C73" t="s">
        <v>281</v>
      </c>
      <c r="D73" t="s">
        <v>282</v>
      </c>
      <c r="E73" t="s">
        <v>283</v>
      </c>
      <c r="F73" t="s">
        <v>23</v>
      </c>
      <c r="G73">
        <v>1629000</v>
      </c>
      <c r="H73" t="s">
        <v>237</v>
      </c>
      <c r="I73">
        <v>5</v>
      </c>
      <c r="J73">
        <v>383000</v>
      </c>
      <c r="K73" t="s">
        <v>237</v>
      </c>
      <c r="L73">
        <v>260962</v>
      </c>
      <c r="N73" t="s">
        <v>25</v>
      </c>
      <c r="O73" t="s">
        <v>284</v>
      </c>
      <c r="P73" t="s">
        <v>27</v>
      </c>
      <c r="Q73" t="s">
        <v>28</v>
      </c>
      <c r="R73" t="s">
        <v>133</v>
      </c>
      <c r="S73">
        <v>0</v>
      </c>
      <c r="T73" t="s">
        <v>30</v>
      </c>
      <c r="U73" t="s">
        <v>31</v>
      </c>
    </row>
    <row r="74" spans="1:21" hidden="1" x14ac:dyDescent="0.25">
      <c r="A74">
        <v>91765</v>
      </c>
      <c r="B74">
        <f>+VLOOKUP(A74,'[1]Query result'!$A:$A,1,0)</f>
        <v>91765</v>
      </c>
      <c r="C74" t="s">
        <v>285</v>
      </c>
      <c r="D74" t="s">
        <v>286</v>
      </c>
      <c r="E74" t="s">
        <v>79</v>
      </c>
      <c r="F74" t="s">
        <v>23</v>
      </c>
      <c r="G74">
        <v>791000</v>
      </c>
      <c r="H74" t="s">
        <v>237</v>
      </c>
      <c r="I74">
        <v>5</v>
      </c>
      <c r="J74">
        <v>202000</v>
      </c>
      <c r="K74" t="s">
        <v>92</v>
      </c>
      <c r="L74">
        <v>127308</v>
      </c>
      <c r="N74" t="s">
        <v>25</v>
      </c>
      <c r="O74" t="s">
        <v>287</v>
      </c>
      <c r="P74" t="s">
        <v>27</v>
      </c>
      <c r="Q74" t="s">
        <v>28</v>
      </c>
      <c r="R74" t="s">
        <v>36</v>
      </c>
      <c r="S74">
        <v>0</v>
      </c>
      <c r="T74" t="s">
        <v>30</v>
      </c>
      <c r="U74" t="s">
        <v>31</v>
      </c>
    </row>
    <row r="75" spans="1:21" hidden="1" x14ac:dyDescent="0.25">
      <c r="A75">
        <v>91762</v>
      </c>
      <c r="B75">
        <f>+VLOOKUP(A75,'[1]Query result'!$A:$A,1,0)</f>
        <v>91762</v>
      </c>
      <c r="C75" t="s">
        <v>288</v>
      </c>
      <c r="D75" t="s">
        <v>289</v>
      </c>
      <c r="E75" t="s">
        <v>79</v>
      </c>
      <c r="F75" t="s">
        <v>23</v>
      </c>
      <c r="G75">
        <v>2660250</v>
      </c>
      <c r="H75" t="s">
        <v>237</v>
      </c>
      <c r="I75">
        <v>5</v>
      </c>
      <c r="J75">
        <v>606000</v>
      </c>
      <c r="K75" t="s">
        <v>178</v>
      </c>
      <c r="L75">
        <v>425697</v>
      </c>
      <c r="N75" t="s">
        <v>25</v>
      </c>
      <c r="O75" t="s">
        <v>225</v>
      </c>
      <c r="P75" t="s">
        <v>54</v>
      </c>
      <c r="Q75" t="s">
        <v>28</v>
      </c>
      <c r="R75" t="s">
        <v>81</v>
      </c>
      <c r="S75">
        <v>0</v>
      </c>
      <c r="T75" t="s">
        <v>30</v>
      </c>
      <c r="U75" t="s">
        <v>31</v>
      </c>
    </row>
    <row r="76" spans="1:21" hidden="1" x14ac:dyDescent="0.25">
      <c r="A76">
        <v>91757</v>
      </c>
      <c r="B76">
        <f>+VLOOKUP(A76,'[1]Query result'!$A:$A,1,0)</f>
        <v>91757</v>
      </c>
      <c r="C76" t="s">
        <v>290</v>
      </c>
      <c r="D76" t="s">
        <v>291</v>
      </c>
      <c r="E76" t="s">
        <v>88</v>
      </c>
      <c r="F76" t="s">
        <v>23</v>
      </c>
      <c r="G76">
        <v>1285000</v>
      </c>
      <c r="H76" t="s">
        <v>237</v>
      </c>
      <c r="I76">
        <v>5</v>
      </c>
      <c r="J76">
        <v>577000</v>
      </c>
      <c r="K76" t="s">
        <v>237</v>
      </c>
      <c r="L76">
        <v>474398</v>
      </c>
      <c r="N76" t="s">
        <v>34</v>
      </c>
      <c r="O76" t="s">
        <v>292</v>
      </c>
      <c r="P76" t="s">
        <v>27</v>
      </c>
      <c r="Q76" t="s">
        <v>28</v>
      </c>
      <c r="R76" t="s">
        <v>133</v>
      </c>
      <c r="S76">
        <v>0</v>
      </c>
      <c r="T76" t="s">
        <v>30</v>
      </c>
      <c r="U76" t="s">
        <v>31</v>
      </c>
    </row>
    <row r="77" spans="1:21" hidden="1" x14ac:dyDescent="0.25">
      <c r="A77">
        <v>91756</v>
      </c>
      <c r="B77">
        <f>+VLOOKUP(A77,'[1]Query result'!$A:$A,1,0)</f>
        <v>91756</v>
      </c>
      <c r="C77" t="s">
        <v>293</v>
      </c>
      <c r="D77" t="s">
        <v>294</v>
      </c>
      <c r="E77" t="s">
        <v>22</v>
      </c>
      <c r="F77" t="s">
        <v>295</v>
      </c>
      <c r="G77">
        <v>1001800</v>
      </c>
      <c r="H77" t="s">
        <v>237</v>
      </c>
      <c r="I77">
        <v>5</v>
      </c>
      <c r="J77">
        <v>247000</v>
      </c>
      <c r="K77" t="s">
        <v>237</v>
      </c>
      <c r="L77">
        <v>160398</v>
      </c>
      <c r="N77" t="s">
        <v>25</v>
      </c>
      <c r="O77" t="s">
        <v>296</v>
      </c>
      <c r="P77" t="s">
        <v>27</v>
      </c>
      <c r="Q77" t="s">
        <v>28</v>
      </c>
      <c r="R77" t="s">
        <v>29</v>
      </c>
      <c r="S77">
        <v>0</v>
      </c>
      <c r="T77" t="s">
        <v>30</v>
      </c>
      <c r="U77" t="s">
        <v>31</v>
      </c>
    </row>
    <row r="78" spans="1:21" hidden="1" x14ac:dyDescent="0.25">
      <c r="A78">
        <v>91755</v>
      </c>
      <c r="B78">
        <f>+VLOOKUP(A78,'[1]Query result'!$A:$A,1,0)</f>
        <v>91755</v>
      </c>
      <c r="C78" t="s">
        <v>297</v>
      </c>
      <c r="D78" t="s">
        <v>298</v>
      </c>
      <c r="E78" t="s">
        <v>22</v>
      </c>
      <c r="F78" t="s">
        <v>23</v>
      </c>
      <c r="G78">
        <v>1000000</v>
      </c>
      <c r="H78" t="s">
        <v>237</v>
      </c>
      <c r="I78">
        <v>5</v>
      </c>
      <c r="J78">
        <v>246500</v>
      </c>
      <c r="K78" t="s">
        <v>237</v>
      </c>
      <c r="L78">
        <v>160000</v>
      </c>
      <c r="N78" t="s">
        <v>25</v>
      </c>
      <c r="O78" t="s">
        <v>299</v>
      </c>
      <c r="P78" t="s">
        <v>27</v>
      </c>
      <c r="Q78" t="s">
        <v>28</v>
      </c>
      <c r="R78" t="s">
        <v>55</v>
      </c>
      <c r="S78">
        <v>0</v>
      </c>
      <c r="T78" t="s">
        <v>30</v>
      </c>
      <c r="U78" t="s">
        <v>31</v>
      </c>
    </row>
    <row r="79" spans="1:21" hidden="1" x14ac:dyDescent="0.25">
      <c r="A79">
        <v>91754</v>
      </c>
      <c r="B79">
        <f>+VLOOKUP(A79,'[1]Query result'!$A:$A,1,0)</f>
        <v>91754</v>
      </c>
      <c r="C79" t="s">
        <v>300</v>
      </c>
      <c r="D79" t="s">
        <v>301</v>
      </c>
      <c r="E79" t="s">
        <v>283</v>
      </c>
      <c r="F79" t="s">
        <v>23</v>
      </c>
      <c r="G79">
        <v>1197000</v>
      </c>
      <c r="H79" t="s">
        <v>237</v>
      </c>
      <c r="I79">
        <v>5</v>
      </c>
      <c r="J79">
        <v>289150</v>
      </c>
      <c r="K79" t="s">
        <v>237</v>
      </c>
      <c r="L79">
        <v>191520</v>
      </c>
      <c r="N79" t="s">
        <v>25</v>
      </c>
      <c r="O79" t="s">
        <v>302</v>
      </c>
      <c r="P79" t="s">
        <v>27</v>
      </c>
      <c r="Q79" t="s">
        <v>28</v>
      </c>
      <c r="R79" t="s">
        <v>29</v>
      </c>
      <c r="S79">
        <v>0</v>
      </c>
      <c r="T79" t="s">
        <v>30</v>
      </c>
      <c r="U79" t="s">
        <v>31</v>
      </c>
    </row>
    <row r="80" spans="1:21" hidden="1" x14ac:dyDescent="0.25">
      <c r="A80">
        <v>91753</v>
      </c>
      <c r="B80">
        <f>+VLOOKUP(A80,'[1]Query result'!$A:$A,1,0)</f>
        <v>91753</v>
      </c>
      <c r="C80" t="s">
        <v>303</v>
      </c>
      <c r="D80" t="s">
        <v>304</v>
      </c>
      <c r="E80" t="s">
        <v>79</v>
      </c>
      <c r="F80" t="s">
        <v>23</v>
      </c>
      <c r="G80">
        <v>761600</v>
      </c>
      <c r="H80" t="s">
        <v>237</v>
      </c>
      <c r="I80">
        <v>5</v>
      </c>
      <c r="J80">
        <v>194886</v>
      </c>
      <c r="K80" t="s">
        <v>237</v>
      </c>
      <c r="L80">
        <v>121855</v>
      </c>
      <c r="N80" t="s">
        <v>34</v>
      </c>
      <c r="O80" t="s">
        <v>305</v>
      </c>
      <c r="P80" t="s">
        <v>27</v>
      </c>
      <c r="Q80" t="s">
        <v>28</v>
      </c>
      <c r="R80" t="s">
        <v>108</v>
      </c>
      <c r="S80">
        <v>0</v>
      </c>
      <c r="T80" t="s">
        <v>30</v>
      </c>
      <c r="U80" t="s">
        <v>31</v>
      </c>
    </row>
    <row r="81" spans="1:21" hidden="1" x14ac:dyDescent="0.25">
      <c r="A81">
        <v>91747</v>
      </c>
      <c r="B81">
        <f>+VLOOKUP(A81,'[1]Query result'!$A:$A,1,0)</f>
        <v>91747</v>
      </c>
      <c r="C81" t="s">
        <v>306</v>
      </c>
      <c r="D81" t="s">
        <v>307</v>
      </c>
      <c r="E81" t="s">
        <v>79</v>
      </c>
      <c r="F81" t="s">
        <v>23</v>
      </c>
      <c r="G81">
        <v>3740000</v>
      </c>
      <c r="H81" t="s">
        <v>237</v>
      </c>
      <c r="I81">
        <v>3</v>
      </c>
      <c r="J81">
        <v>839708</v>
      </c>
      <c r="K81" t="s">
        <v>237</v>
      </c>
      <c r="L81">
        <v>598399</v>
      </c>
      <c r="N81" t="s">
        <v>39</v>
      </c>
      <c r="O81" t="s">
        <v>308</v>
      </c>
      <c r="P81" t="s">
        <v>54</v>
      </c>
      <c r="Q81" t="s">
        <v>28</v>
      </c>
      <c r="R81" t="s">
        <v>81</v>
      </c>
      <c r="S81">
        <v>0</v>
      </c>
      <c r="T81" t="s">
        <v>30</v>
      </c>
      <c r="U81" t="s">
        <v>31</v>
      </c>
    </row>
    <row r="82" spans="1:21" hidden="1" x14ac:dyDescent="0.25">
      <c r="A82">
        <v>91746</v>
      </c>
      <c r="B82">
        <f>+VLOOKUP(A82,'[1]Query result'!$A:$A,1,0)</f>
        <v>91746</v>
      </c>
      <c r="C82" t="s">
        <v>309</v>
      </c>
      <c r="D82" t="s">
        <v>310</v>
      </c>
      <c r="E82" t="s">
        <v>91</v>
      </c>
      <c r="F82" t="s">
        <v>23</v>
      </c>
      <c r="G82">
        <v>616360</v>
      </c>
      <c r="H82" t="s">
        <v>237</v>
      </c>
      <c r="I82">
        <v>5</v>
      </c>
      <c r="J82">
        <v>163441</v>
      </c>
      <c r="K82" t="s">
        <v>246</v>
      </c>
      <c r="L82">
        <v>98616</v>
      </c>
      <c r="N82" t="s">
        <v>25</v>
      </c>
      <c r="O82" t="s">
        <v>311</v>
      </c>
      <c r="P82" t="s">
        <v>27</v>
      </c>
      <c r="Q82" t="s">
        <v>28</v>
      </c>
      <c r="R82" t="s">
        <v>29</v>
      </c>
      <c r="S82">
        <v>0</v>
      </c>
      <c r="T82" t="s">
        <v>30</v>
      </c>
      <c r="U82" t="s">
        <v>31</v>
      </c>
    </row>
    <row r="83" spans="1:21" hidden="1" x14ac:dyDescent="0.25">
      <c r="A83">
        <v>91743</v>
      </c>
      <c r="B83">
        <f>+VLOOKUP(A83,'[1]Query result'!$A:$A,1,0)</f>
        <v>91743</v>
      </c>
      <c r="C83" t="s">
        <v>312</v>
      </c>
      <c r="D83" t="s">
        <v>313</v>
      </c>
      <c r="E83" t="s">
        <v>79</v>
      </c>
      <c r="F83" t="s">
        <v>23</v>
      </c>
      <c r="G83">
        <v>790999</v>
      </c>
      <c r="H83" t="s">
        <v>237</v>
      </c>
      <c r="I83">
        <v>5</v>
      </c>
      <c r="J83">
        <v>201250</v>
      </c>
      <c r="K83" t="s">
        <v>246</v>
      </c>
      <c r="L83">
        <v>126558</v>
      </c>
      <c r="N83" t="s">
        <v>25</v>
      </c>
      <c r="O83" t="s">
        <v>314</v>
      </c>
      <c r="P83" t="s">
        <v>27</v>
      </c>
      <c r="Q83" t="s">
        <v>28</v>
      </c>
      <c r="R83" t="s">
        <v>60</v>
      </c>
      <c r="S83">
        <v>0</v>
      </c>
      <c r="T83" t="s">
        <v>30</v>
      </c>
      <c r="U83" t="s">
        <v>31</v>
      </c>
    </row>
    <row r="84" spans="1:21" hidden="1" x14ac:dyDescent="0.25">
      <c r="A84">
        <v>91741</v>
      </c>
      <c r="B84">
        <f>+VLOOKUP(A84,'[1]Query result'!$A:$A,1,0)</f>
        <v>91741</v>
      </c>
      <c r="C84" t="s">
        <v>315</v>
      </c>
      <c r="D84" t="s">
        <v>316</v>
      </c>
      <c r="E84" t="s">
        <v>69</v>
      </c>
      <c r="F84" t="s">
        <v>23</v>
      </c>
      <c r="G84">
        <v>1418000</v>
      </c>
      <c r="H84" t="s">
        <v>237</v>
      </c>
      <c r="I84">
        <v>5</v>
      </c>
      <c r="J84">
        <v>337000</v>
      </c>
      <c r="K84" t="s">
        <v>237</v>
      </c>
      <c r="L84">
        <v>226883</v>
      </c>
      <c r="N84" t="s">
        <v>34</v>
      </c>
      <c r="O84" t="s">
        <v>317</v>
      </c>
      <c r="P84" t="s">
        <v>27</v>
      </c>
      <c r="Q84" t="s">
        <v>28</v>
      </c>
      <c r="R84" t="s">
        <v>36</v>
      </c>
      <c r="S84">
        <v>0</v>
      </c>
      <c r="T84" t="s">
        <v>30</v>
      </c>
      <c r="U84" t="s">
        <v>31</v>
      </c>
    </row>
    <row r="85" spans="1:21" hidden="1" x14ac:dyDescent="0.25">
      <c r="A85">
        <v>91721</v>
      </c>
      <c r="B85">
        <f>+VLOOKUP(A85,'[1]Query result'!$A:$A,1,0)</f>
        <v>91721</v>
      </c>
      <c r="C85" t="s">
        <v>318</v>
      </c>
      <c r="D85" t="s">
        <v>319</v>
      </c>
      <c r="E85" t="s">
        <v>136</v>
      </c>
      <c r="F85" t="s">
        <v>23</v>
      </c>
      <c r="G85">
        <v>3080000</v>
      </c>
      <c r="H85" t="s">
        <v>246</v>
      </c>
      <c r="I85">
        <v>5</v>
      </c>
      <c r="J85">
        <v>492800</v>
      </c>
      <c r="K85" t="s">
        <v>237</v>
      </c>
      <c r="L85">
        <v>288781</v>
      </c>
      <c r="N85" t="s">
        <v>34</v>
      </c>
      <c r="O85" t="s">
        <v>320</v>
      </c>
      <c r="P85" t="s">
        <v>54</v>
      </c>
      <c r="Q85" t="s">
        <v>28</v>
      </c>
      <c r="R85" t="s">
        <v>36</v>
      </c>
      <c r="S85">
        <v>0</v>
      </c>
      <c r="T85" t="s">
        <v>30</v>
      </c>
      <c r="U85" t="s">
        <v>31</v>
      </c>
    </row>
    <row r="86" spans="1:21" hidden="1" x14ac:dyDescent="0.25">
      <c r="A86">
        <v>91717</v>
      </c>
      <c r="B86">
        <f>+VLOOKUP(A86,'[1]Query result'!$A:$A,1,0)</f>
        <v>91717</v>
      </c>
      <c r="C86" t="s">
        <v>321</v>
      </c>
      <c r="D86" t="s">
        <v>322</v>
      </c>
      <c r="E86" t="s">
        <v>91</v>
      </c>
      <c r="F86" t="s">
        <v>23</v>
      </c>
      <c r="G86">
        <v>1188200</v>
      </c>
      <c r="H86" t="s">
        <v>246</v>
      </c>
      <c r="I86">
        <v>5</v>
      </c>
      <c r="J86">
        <v>287500</v>
      </c>
      <c r="K86" t="s">
        <v>246</v>
      </c>
      <c r="L86">
        <v>190367</v>
      </c>
      <c r="N86" t="s">
        <v>323</v>
      </c>
      <c r="O86" t="s">
        <v>324</v>
      </c>
      <c r="P86" t="s">
        <v>27</v>
      </c>
      <c r="Q86" t="s">
        <v>28</v>
      </c>
      <c r="R86" t="s">
        <v>36</v>
      </c>
      <c r="S86">
        <v>0</v>
      </c>
      <c r="T86" t="s">
        <v>30</v>
      </c>
      <c r="U86" t="s">
        <v>31</v>
      </c>
    </row>
    <row r="87" spans="1:21" hidden="1" x14ac:dyDescent="0.25">
      <c r="A87">
        <v>91716</v>
      </c>
      <c r="B87">
        <f>+VLOOKUP(A87,'[1]Query result'!$A:$A,1,0)</f>
        <v>91716</v>
      </c>
      <c r="C87" t="s">
        <v>325</v>
      </c>
      <c r="D87" t="s">
        <v>326</v>
      </c>
      <c r="E87" t="s">
        <v>91</v>
      </c>
      <c r="F87" t="s">
        <v>23</v>
      </c>
      <c r="G87">
        <v>1197000</v>
      </c>
      <c r="H87" t="s">
        <v>246</v>
      </c>
      <c r="I87">
        <v>5</v>
      </c>
      <c r="J87">
        <v>500000</v>
      </c>
      <c r="K87" t="s">
        <v>246</v>
      </c>
      <c r="L87">
        <v>402370</v>
      </c>
      <c r="N87" t="s">
        <v>323</v>
      </c>
      <c r="O87" t="s">
        <v>327</v>
      </c>
      <c r="P87" t="s">
        <v>27</v>
      </c>
      <c r="Q87" t="s">
        <v>28</v>
      </c>
      <c r="R87" t="s">
        <v>76</v>
      </c>
      <c r="S87">
        <v>0</v>
      </c>
      <c r="T87" t="s">
        <v>30</v>
      </c>
      <c r="U87" t="s">
        <v>31</v>
      </c>
    </row>
    <row r="88" spans="1:21" hidden="1" x14ac:dyDescent="0.25">
      <c r="A88">
        <v>91715</v>
      </c>
      <c r="B88">
        <f>+VLOOKUP(A88,'[1]Query result'!$A:$A,1,0)</f>
        <v>91715</v>
      </c>
      <c r="C88" t="s">
        <v>328</v>
      </c>
      <c r="D88" t="s">
        <v>329</v>
      </c>
      <c r="E88" t="s">
        <v>43</v>
      </c>
      <c r="F88" t="s">
        <v>23</v>
      </c>
      <c r="G88">
        <v>1099400</v>
      </c>
      <c r="H88" t="s">
        <v>246</v>
      </c>
      <c r="I88">
        <v>5</v>
      </c>
      <c r="J88">
        <v>268100</v>
      </c>
      <c r="K88" t="s">
        <v>237</v>
      </c>
      <c r="L88">
        <v>175984</v>
      </c>
      <c r="N88" t="s">
        <v>34</v>
      </c>
      <c r="O88" t="s">
        <v>330</v>
      </c>
      <c r="P88" t="s">
        <v>27</v>
      </c>
      <c r="Q88" t="s">
        <v>28</v>
      </c>
      <c r="R88" t="s">
        <v>45</v>
      </c>
      <c r="S88">
        <v>0</v>
      </c>
      <c r="T88" t="s">
        <v>30</v>
      </c>
      <c r="U88" t="s">
        <v>31</v>
      </c>
    </row>
    <row r="89" spans="1:21" hidden="1" x14ac:dyDescent="0.25">
      <c r="A89">
        <v>91714</v>
      </c>
      <c r="B89">
        <f>+VLOOKUP(A89,'[1]Query result'!$A:$A,1,0)</f>
        <v>91714</v>
      </c>
      <c r="C89" t="s">
        <v>331</v>
      </c>
      <c r="D89" t="s">
        <v>332</v>
      </c>
      <c r="E89" t="s">
        <v>333</v>
      </c>
      <c r="F89" t="s">
        <v>23</v>
      </c>
      <c r="G89">
        <v>2622000</v>
      </c>
      <c r="H89" t="s">
        <v>246</v>
      </c>
      <c r="I89">
        <v>5</v>
      </c>
      <c r="J89">
        <v>600000</v>
      </c>
      <c r="K89" t="s">
        <v>246</v>
      </c>
      <c r="L89">
        <v>421858</v>
      </c>
      <c r="N89" t="s">
        <v>323</v>
      </c>
      <c r="O89" t="s">
        <v>334</v>
      </c>
      <c r="P89" t="s">
        <v>54</v>
      </c>
      <c r="Q89" t="s">
        <v>28</v>
      </c>
      <c r="R89" t="s">
        <v>60</v>
      </c>
      <c r="S89">
        <v>0</v>
      </c>
      <c r="T89" t="s">
        <v>30</v>
      </c>
      <c r="U89" t="s">
        <v>31</v>
      </c>
    </row>
    <row r="90" spans="1:21" hidden="1" x14ac:dyDescent="0.25">
      <c r="A90">
        <v>91706</v>
      </c>
      <c r="B90">
        <f>+VLOOKUP(A90,'[1]Query result'!$A:$A,1,0)</f>
        <v>91706</v>
      </c>
      <c r="C90" t="s">
        <v>335</v>
      </c>
      <c r="D90" t="s">
        <v>336</v>
      </c>
      <c r="E90" t="s">
        <v>48</v>
      </c>
      <c r="F90" t="s">
        <v>23</v>
      </c>
      <c r="G90">
        <v>890000</v>
      </c>
      <c r="H90" t="s">
        <v>246</v>
      </c>
      <c r="I90">
        <v>4</v>
      </c>
      <c r="J90">
        <v>142400</v>
      </c>
      <c r="K90" t="s">
        <v>246</v>
      </c>
      <c r="L90">
        <v>62115</v>
      </c>
      <c r="N90" t="s">
        <v>337</v>
      </c>
      <c r="O90" t="s">
        <v>338</v>
      </c>
      <c r="P90" t="s">
        <v>27</v>
      </c>
      <c r="Q90" t="s">
        <v>28</v>
      </c>
      <c r="R90" t="s">
        <v>29</v>
      </c>
      <c r="S90">
        <v>0</v>
      </c>
      <c r="T90" t="s">
        <v>30</v>
      </c>
      <c r="U90" t="s">
        <v>31</v>
      </c>
    </row>
    <row r="91" spans="1:21" hidden="1" x14ac:dyDescent="0.25">
      <c r="A91">
        <v>91704</v>
      </c>
      <c r="B91">
        <f>+VLOOKUP(A91,'[1]Query result'!$A:$A,1,0)</f>
        <v>91704</v>
      </c>
      <c r="C91" t="s">
        <v>339</v>
      </c>
      <c r="D91" t="s">
        <v>340</v>
      </c>
      <c r="E91" t="s">
        <v>22</v>
      </c>
      <c r="F91" t="s">
        <v>131</v>
      </c>
      <c r="G91">
        <v>885567</v>
      </c>
      <c r="H91" t="s">
        <v>246</v>
      </c>
      <c r="I91">
        <v>5</v>
      </c>
      <c r="J91">
        <v>221725</v>
      </c>
      <c r="K91" t="s">
        <v>246</v>
      </c>
      <c r="L91">
        <v>141690</v>
      </c>
      <c r="N91" t="s">
        <v>25</v>
      </c>
      <c r="O91" t="s">
        <v>341</v>
      </c>
      <c r="P91" t="s">
        <v>196</v>
      </c>
      <c r="Q91" t="s">
        <v>28</v>
      </c>
      <c r="R91" t="s">
        <v>133</v>
      </c>
      <c r="S91">
        <v>0</v>
      </c>
      <c r="T91" t="s">
        <v>30</v>
      </c>
      <c r="U91" t="s">
        <v>31</v>
      </c>
    </row>
    <row r="92" spans="1:21" hidden="1" x14ac:dyDescent="0.25">
      <c r="A92">
        <v>91701</v>
      </c>
      <c r="B92">
        <f>+VLOOKUP(A92,'[1]Query result'!$A:$A,1,0)</f>
        <v>91701</v>
      </c>
      <c r="C92" t="s">
        <v>342</v>
      </c>
      <c r="D92" t="s">
        <v>343</v>
      </c>
      <c r="E92" t="s">
        <v>224</v>
      </c>
      <c r="F92" t="s">
        <v>23</v>
      </c>
      <c r="G92">
        <v>917600</v>
      </c>
      <c r="H92" t="s">
        <v>246</v>
      </c>
      <c r="I92">
        <v>5</v>
      </c>
      <c r="J92">
        <v>228659</v>
      </c>
      <c r="K92" t="s">
        <v>246</v>
      </c>
      <c r="L92">
        <v>146815</v>
      </c>
      <c r="N92" t="s">
        <v>25</v>
      </c>
      <c r="O92" t="s">
        <v>344</v>
      </c>
      <c r="P92" t="s">
        <v>27</v>
      </c>
      <c r="Q92" t="s">
        <v>28</v>
      </c>
      <c r="R92" t="s">
        <v>45</v>
      </c>
      <c r="S92">
        <v>0</v>
      </c>
      <c r="T92" t="s">
        <v>30</v>
      </c>
      <c r="U92" t="s">
        <v>31</v>
      </c>
    </row>
    <row r="93" spans="1:21" hidden="1" x14ac:dyDescent="0.25">
      <c r="A93">
        <v>91700</v>
      </c>
      <c r="B93">
        <f>+VLOOKUP(A93,'[1]Query result'!$A:$A,1,0)</f>
        <v>91700</v>
      </c>
      <c r="C93" t="s">
        <v>345</v>
      </c>
      <c r="D93" t="s">
        <v>346</v>
      </c>
      <c r="E93" t="s">
        <v>22</v>
      </c>
      <c r="F93" t="s">
        <v>70</v>
      </c>
      <c r="G93">
        <v>3080000</v>
      </c>
      <c r="H93" t="s">
        <v>246</v>
      </c>
      <c r="I93">
        <v>5</v>
      </c>
      <c r="J93">
        <v>696818</v>
      </c>
      <c r="K93" t="s">
        <v>92</v>
      </c>
      <c r="L93">
        <v>492799</v>
      </c>
      <c r="N93" t="s">
        <v>34</v>
      </c>
      <c r="O93" t="s">
        <v>113</v>
      </c>
      <c r="P93" t="s">
        <v>54</v>
      </c>
      <c r="Q93" t="s">
        <v>28</v>
      </c>
      <c r="R93" t="s">
        <v>36</v>
      </c>
      <c r="S93">
        <v>0</v>
      </c>
      <c r="T93" t="s">
        <v>30</v>
      </c>
      <c r="U93" t="s">
        <v>31</v>
      </c>
    </row>
    <row r="94" spans="1:21" hidden="1" x14ac:dyDescent="0.25">
      <c r="A94">
        <v>91692</v>
      </c>
      <c r="B94">
        <f>+VLOOKUP(A94,'[1]Query result'!$A:$A,1,0)</f>
        <v>91692</v>
      </c>
      <c r="C94" t="s">
        <v>347</v>
      </c>
      <c r="D94" t="s">
        <v>348</v>
      </c>
      <c r="E94" t="s">
        <v>91</v>
      </c>
      <c r="F94" t="s">
        <v>23</v>
      </c>
      <c r="G94">
        <v>1099400</v>
      </c>
      <c r="H94" t="s">
        <v>246</v>
      </c>
      <c r="I94">
        <v>5</v>
      </c>
      <c r="J94">
        <v>175904</v>
      </c>
      <c r="K94" t="s">
        <v>349</v>
      </c>
      <c r="L94">
        <v>83788</v>
      </c>
      <c r="N94" t="s">
        <v>323</v>
      </c>
      <c r="O94" t="s">
        <v>350</v>
      </c>
      <c r="P94" t="s">
        <v>27</v>
      </c>
      <c r="Q94" t="s">
        <v>28</v>
      </c>
      <c r="R94" t="s">
        <v>29</v>
      </c>
      <c r="S94">
        <v>0</v>
      </c>
      <c r="T94" t="s">
        <v>30</v>
      </c>
      <c r="U94" t="s">
        <v>31</v>
      </c>
    </row>
    <row r="95" spans="1:21" hidden="1" x14ac:dyDescent="0.25">
      <c r="A95">
        <v>91689</v>
      </c>
      <c r="B95">
        <f>+VLOOKUP(A95,'[1]Query result'!$A:$A,1,0)</f>
        <v>91689</v>
      </c>
      <c r="C95" t="s">
        <v>351</v>
      </c>
      <c r="D95" t="s">
        <v>352</v>
      </c>
      <c r="E95" t="s">
        <v>22</v>
      </c>
      <c r="F95" t="s">
        <v>23</v>
      </c>
      <c r="G95">
        <v>1197000</v>
      </c>
      <c r="H95" t="s">
        <v>246</v>
      </c>
      <c r="I95">
        <v>5</v>
      </c>
      <c r="J95">
        <v>289150</v>
      </c>
      <c r="K95" t="s">
        <v>141</v>
      </c>
      <c r="L95">
        <v>191520</v>
      </c>
      <c r="N95" t="s">
        <v>25</v>
      </c>
      <c r="O95" t="s">
        <v>353</v>
      </c>
      <c r="P95" t="s">
        <v>27</v>
      </c>
      <c r="Q95" t="s">
        <v>28</v>
      </c>
      <c r="R95" t="s">
        <v>36</v>
      </c>
      <c r="S95">
        <v>0</v>
      </c>
      <c r="T95" t="s">
        <v>30</v>
      </c>
      <c r="U95" t="s">
        <v>31</v>
      </c>
    </row>
    <row r="96" spans="1:21" hidden="1" x14ac:dyDescent="0.25">
      <c r="A96">
        <v>91688</v>
      </c>
      <c r="B96">
        <f>+VLOOKUP(A96,'[1]Query result'!$A:$A,1,0)</f>
        <v>91688</v>
      </c>
      <c r="C96" t="s">
        <v>354</v>
      </c>
      <c r="D96" t="s">
        <v>355</v>
      </c>
      <c r="E96" t="s">
        <v>91</v>
      </c>
      <c r="F96" t="s">
        <v>23</v>
      </c>
      <c r="G96">
        <v>1001800</v>
      </c>
      <c r="H96" t="s">
        <v>246</v>
      </c>
      <c r="I96">
        <v>5</v>
      </c>
      <c r="J96">
        <v>246889</v>
      </c>
      <c r="K96" t="s">
        <v>237</v>
      </c>
      <c r="L96">
        <v>160287</v>
      </c>
      <c r="N96" t="s">
        <v>25</v>
      </c>
      <c r="O96" t="s">
        <v>356</v>
      </c>
      <c r="P96" t="s">
        <v>27</v>
      </c>
      <c r="Q96" t="s">
        <v>28</v>
      </c>
      <c r="R96" t="s">
        <v>55</v>
      </c>
      <c r="S96">
        <v>0</v>
      </c>
      <c r="T96" t="s">
        <v>30</v>
      </c>
      <c r="U96" t="s">
        <v>31</v>
      </c>
    </row>
    <row r="97" spans="1:21" hidden="1" x14ac:dyDescent="0.25">
      <c r="A97">
        <v>91686</v>
      </c>
      <c r="B97">
        <f>+VLOOKUP(A97,'[1]Query result'!$A:$A,1,0)</f>
        <v>91686</v>
      </c>
      <c r="C97" t="s">
        <v>357</v>
      </c>
      <c r="D97" t="s">
        <v>358</v>
      </c>
      <c r="E97" t="s">
        <v>22</v>
      </c>
      <c r="F97" t="s">
        <v>23</v>
      </c>
      <c r="G97">
        <v>2907141</v>
      </c>
      <c r="H97" t="s">
        <v>246</v>
      </c>
      <c r="I97">
        <v>5</v>
      </c>
      <c r="J97">
        <v>500000</v>
      </c>
      <c r="K97" t="s">
        <v>246</v>
      </c>
      <c r="L97">
        <v>305747</v>
      </c>
      <c r="N97" t="s">
        <v>25</v>
      </c>
      <c r="O97" t="s">
        <v>359</v>
      </c>
      <c r="P97" t="s">
        <v>54</v>
      </c>
      <c r="Q97" t="s">
        <v>28</v>
      </c>
      <c r="R97" t="s">
        <v>133</v>
      </c>
      <c r="S97">
        <v>0</v>
      </c>
      <c r="T97" t="s">
        <v>30</v>
      </c>
      <c r="U97" t="s">
        <v>31</v>
      </c>
    </row>
    <row r="98" spans="1:21" hidden="1" x14ac:dyDescent="0.25">
      <c r="A98">
        <v>91685</v>
      </c>
      <c r="B98">
        <f>+VLOOKUP(A98,'[1]Query result'!$A:$A,1,0)</f>
        <v>91685</v>
      </c>
      <c r="C98" t="s">
        <v>360</v>
      </c>
      <c r="D98" t="s">
        <v>361</v>
      </c>
      <c r="E98" t="s">
        <v>91</v>
      </c>
      <c r="F98" t="s">
        <v>23</v>
      </c>
      <c r="G98">
        <v>1200000</v>
      </c>
      <c r="H98" t="s">
        <v>246</v>
      </c>
      <c r="I98">
        <v>3</v>
      </c>
      <c r="J98">
        <v>289799</v>
      </c>
      <c r="K98" t="s">
        <v>246</v>
      </c>
      <c r="L98">
        <v>191999</v>
      </c>
      <c r="N98" t="s">
        <v>39</v>
      </c>
      <c r="O98" t="s">
        <v>362</v>
      </c>
      <c r="P98" t="s">
        <v>27</v>
      </c>
      <c r="Q98" t="s">
        <v>28</v>
      </c>
      <c r="R98" t="s">
        <v>55</v>
      </c>
      <c r="S98">
        <v>0</v>
      </c>
      <c r="T98" t="s">
        <v>30</v>
      </c>
      <c r="U98" t="s">
        <v>31</v>
      </c>
    </row>
    <row r="99" spans="1:21" hidden="1" x14ac:dyDescent="0.25">
      <c r="A99">
        <v>91682</v>
      </c>
      <c r="B99">
        <f>+VLOOKUP(A99,'[1]Query result'!$A:$A,1,0)</f>
        <v>91682</v>
      </c>
      <c r="C99" t="s">
        <v>363</v>
      </c>
      <c r="D99" t="s">
        <v>364</v>
      </c>
      <c r="E99" t="s">
        <v>22</v>
      </c>
      <c r="F99" t="s">
        <v>365</v>
      </c>
      <c r="G99">
        <v>1628600</v>
      </c>
      <c r="H99" t="s">
        <v>246</v>
      </c>
      <c r="I99">
        <v>5</v>
      </c>
      <c r="J99">
        <v>383600</v>
      </c>
      <c r="K99" t="s">
        <v>246</v>
      </c>
      <c r="L99">
        <v>261584</v>
      </c>
      <c r="N99" t="s">
        <v>323</v>
      </c>
      <c r="O99" t="s">
        <v>366</v>
      </c>
      <c r="P99" t="s">
        <v>27</v>
      </c>
      <c r="Q99" t="s">
        <v>28</v>
      </c>
      <c r="R99" t="s">
        <v>133</v>
      </c>
      <c r="S99">
        <v>0</v>
      </c>
      <c r="T99" t="s">
        <v>30</v>
      </c>
      <c r="U99" t="s">
        <v>31</v>
      </c>
    </row>
    <row r="100" spans="1:21" hidden="1" x14ac:dyDescent="0.25">
      <c r="A100">
        <v>91681</v>
      </c>
      <c r="B100">
        <f>+VLOOKUP(A100,'[1]Query result'!$A:$A,1,0)</f>
        <v>91681</v>
      </c>
      <c r="C100" t="s">
        <v>367</v>
      </c>
      <c r="D100" t="s">
        <v>368</v>
      </c>
      <c r="E100" t="s">
        <v>79</v>
      </c>
      <c r="F100" t="s">
        <v>23</v>
      </c>
      <c r="G100">
        <v>3893000</v>
      </c>
      <c r="H100" t="s">
        <v>246</v>
      </c>
      <c r="I100">
        <v>5</v>
      </c>
      <c r="J100">
        <v>872832</v>
      </c>
      <c r="K100" t="s">
        <v>237</v>
      </c>
      <c r="L100">
        <v>622879</v>
      </c>
      <c r="N100" t="s">
        <v>34</v>
      </c>
      <c r="O100" t="s">
        <v>369</v>
      </c>
      <c r="P100" t="s">
        <v>54</v>
      </c>
      <c r="Q100" t="s">
        <v>28</v>
      </c>
      <c r="R100" t="s">
        <v>36</v>
      </c>
      <c r="S100">
        <v>0</v>
      </c>
      <c r="T100" t="s">
        <v>30</v>
      </c>
      <c r="U100" t="s">
        <v>31</v>
      </c>
    </row>
    <row r="101" spans="1:21" hidden="1" x14ac:dyDescent="0.25">
      <c r="A101">
        <v>91672</v>
      </c>
      <c r="B101">
        <f>+VLOOKUP(A101,'[1]Query result'!$A:$A,1,0)</f>
        <v>91672</v>
      </c>
      <c r="C101" t="s">
        <v>370</v>
      </c>
      <c r="D101" t="s">
        <v>371</v>
      </c>
      <c r="E101" t="s">
        <v>22</v>
      </c>
      <c r="F101" t="s">
        <v>23</v>
      </c>
      <c r="G101">
        <v>1197000</v>
      </c>
      <c r="H101" t="s">
        <v>246</v>
      </c>
      <c r="I101">
        <v>5</v>
      </c>
      <c r="J101">
        <v>289150</v>
      </c>
      <c r="K101" t="s">
        <v>246</v>
      </c>
      <c r="L101">
        <v>191520</v>
      </c>
      <c r="N101" t="s">
        <v>25</v>
      </c>
      <c r="O101" t="s">
        <v>372</v>
      </c>
      <c r="P101" t="s">
        <v>27</v>
      </c>
      <c r="Q101" t="s">
        <v>28</v>
      </c>
      <c r="R101" t="s">
        <v>76</v>
      </c>
      <c r="S101">
        <v>0</v>
      </c>
      <c r="T101" t="s">
        <v>30</v>
      </c>
      <c r="U101" t="s">
        <v>31</v>
      </c>
    </row>
    <row r="102" spans="1:21" hidden="1" x14ac:dyDescent="0.25">
      <c r="A102">
        <v>91669</v>
      </c>
      <c r="B102">
        <f>+VLOOKUP(A102,'[1]Query result'!$A:$A,1,0)</f>
        <v>91669</v>
      </c>
      <c r="C102" t="s">
        <v>373</v>
      </c>
      <c r="D102" t="s">
        <v>374</v>
      </c>
      <c r="E102" t="s">
        <v>69</v>
      </c>
      <c r="F102" t="s">
        <v>23</v>
      </c>
      <c r="G102">
        <v>1099400</v>
      </c>
      <c r="H102" t="s">
        <v>246</v>
      </c>
      <c r="I102">
        <v>5</v>
      </c>
      <c r="J102">
        <v>268000</v>
      </c>
      <c r="K102" t="s">
        <v>178</v>
      </c>
      <c r="L102">
        <v>175884</v>
      </c>
      <c r="N102" t="s">
        <v>34</v>
      </c>
      <c r="O102" t="s">
        <v>225</v>
      </c>
      <c r="P102" t="s">
        <v>27</v>
      </c>
      <c r="Q102" t="s">
        <v>28</v>
      </c>
      <c r="R102" t="s">
        <v>45</v>
      </c>
      <c r="S102">
        <v>0</v>
      </c>
      <c r="T102" t="s">
        <v>30</v>
      </c>
      <c r="U102" t="s">
        <v>31</v>
      </c>
    </row>
    <row r="103" spans="1:21" hidden="1" x14ac:dyDescent="0.25">
      <c r="A103">
        <v>91667</v>
      </c>
      <c r="B103">
        <f>+VLOOKUP(A103,'[1]Query result'!$A:$A,1,0)</f>
        <v>91667</v>
      </c>
      <c r="C103" t="s">
        <v>375</v>
      </c>
      <c r="D103" t="s">
        <v>376</v>
      </c>
      <c r="E103" t="s">
        <v>79</v>
      </c>
      <c r="F103" t="s">
        <v>23</v>
      </c>
      <c r="G103">
        <v>1330600</v>
      </c>
      <c r="H103" t="s">
        <v>246</v>
      </c>
      <c r="I103">
        <v>4</v>
      </c>
      <c r="J103">
        <v>318074</v>
      </c>
      <c r="K103" t="s">
        <v>246</v>
      </c>
      <c r="L103">
        <v>212895</v>
      </c>
      <c r="N103" t="s">
        <v>162</v>
      </c>
      <c r="O103" t="s">
        <v>377</v>
      </c>
      <c r="P103" t="s">
        <v>27</v>
      </c>
      <c r="Q103" t="s">
        <v>28</v>
      </c>
      <c r="R103" t="s">
        <v>378</v>
      </c>
      <c r="S103">
        <v>0</v>
      </c>
      <c r="T103" t="s">
        <v>30</v>
      </c>
      <c r="U103" t="s">
        <v>31</v>
      </c>
    </row>
    <row r="104" spans="1:21" hidden="1" x14ac:dyDescent="0.25">
      <c r="A104">
        <v>91665</v>
      </c>
      <c r="B104">
        <f>+VLOOKUP(A104,'[1]Query result'!$A:$A,1,0)</f>
        <v>91665</v>
      </c>
      <c r="C104" t="s">
        <v>379</v>
      </c>
      <c r="D104" t="s">
        <v>380</v>
      </c>
      <c r="E104" t="s">
        <v>22</v>
      </c>
      <c r="F104" t="s">
        <v>205</v>
      </c>
      <c r="G104">
        <v>1197000</v>
      </c>
      <c r="H104" t="s">
        <v>246</v>
      </c>
      <c r="I104">
        <v>3</v>
      </c>
      <c r="J104">
        <v>289149</v>
      </c>
      <c r="K104" t="s">
        <v>237</v>
      </c>
      <c r="L104">
        <v>191519</v>
      </c>
      <c r="N104" t="s">
        <v>123</v>
      </c>
      <c r="O104" t="s">
        <v>381</v>
      </c>
      <c r="P104" t="s">
        <v>27</v>
      </c>
      <c r="Q104" t="s">
        <v>28</v>
      </c>
      <c r="R104" t="s">
        <v>55</v>
      </c>
      <c r="S104">
        <v>0</v>
      </c>
      <c r="T104" t="s">
        <v>30</v>
      </c>
      <c r="U104" t="s">
        <v>31</v>
      </c>
    </row>
    <row r="105" spans="1:21" hidden="1" x14ac:dyDescent="0.25">
      <c r="A105">
        <v>91655</v>
      </c>
      <c r="B105">
        <f>+VLOOKUP(A105,'[1]Query result'!$A:$A,1,0)</f>
        <v>91655</v>
      </c>
      <c r="C105" t="s">
        <v>382</v>
      </c>
      <c r="D105" t="s">
        <v>383</v>
      </c>
      <c r="E105" t="s">
        <v>111</v>
      </c>
      <c r="F105" t="s">
        <v>70</v>
      </c>
      <c r="G105">
        <v>2923800</v>
      </c>
      <c r="H105" t="s">
        <v>246</v>
      </c>
      <c r="I105">
        <v>5</v>
      </c>
      <c r="J105">
        <v>500000</v>
      </c>
      <c r="K105" t="s">
        <v>246</v>
      </c>
      <c r="L105">
        <v>304806</v>
      </c>
      <c r="N105" t="s">
        <v>323</v>
      </c>
      <c r="O105" t="s">
        <v>384</v>
      </c>
      <c r="P105" t="s">
        <v>54</v>
      </c>
      <c r="Q105" t="s">
        <v>28</v>
      </c>
      <c r="R105" t="s">
        <v>45</v>
      </c>
      <c r="S105">
        <v>0</v>
      </c>
      <c r="T105" t="s">
        <v>30</v>
      </c>
      <c r="U105" t="s">
        <v>31</v>
      </c>
    </row>
    <row r="106" spans="1:21" hidden="1" x14ac:dyDescent="0.25">
      <c r="A106">
        <v>91648</v>
      </c>
      <c r="B106">
        <f>+VLOOKUP(A106,'[1]Query result'!$A:$A,1,0)</f>
        <v>91648</v>
      </c>
      <c r="C106" t="s">
        <v>385</v>
      </c>
      <c r="D106" t="s">
        <v>386</v>
      </c>
      <c r="E106" t="s">
        <v>48</v>
      </c>
      <c r="F106" t="s">
        <v>23</v>
      </c>
      <c r="G106">
        <v>899400</v>
      </c>
      <c r="H106" t="s">
        <v>246</v>
      </c>
      <c r="I106">
        <v>5</v>
      </c>
      <c r="J106">
        <v>224719</v>
      </c>
      <c r="K106" t="s">
        <v>237</v>
      </c>
      <c r="L106">
        <v>143903</v>
      </c>
      <c r="N106" t="s">
        <v>34</v>
      </c>
      <c r="O106" t="s">
        <v>387</v>
      </c>
      <c r="P106" t="s">
        <v>27</v>
      </c>
      <c r="Q106" t="s">
        <v>28</v>
      </c>
      <c r="R106" t="s">
        <v>45</v>
      </c>
      <c r="S106">
        <v>0</v>
      </c>
      <c r="T106" t="s">
        <v>30</v>
      </c>
      <c r="U106" t="s">
        <v>31</v>
      </c>
    </row>
    <row r="107" spans="1:21" hidden="1" x14ac:dyDescent="0.25">
      <c r="A107">
        <v>91645</v>
      </c>
      <c r="B107">
        <f>+VLOOKUP(A107,'[1]Query result'!$A:$A,1,0)</f>
        <v>91645</v>
      </c>
      <c r="C107" t="s">
        <v>388</v>
      </c>
      <c r="D107" t="s">
        <v>389</v>
      </c>
      <c r="E107" t="s">
        <v>390</v>
      </c>
      <c r="F107" t="s">
        <v>23</v>
      </c>
      <c r="G107">
        <v>3508000</v>
      </c>
      <c r="H107" t="s">
        <v>246</v>
      </c>
      <c r="I107">
        <v>5</v>
      </c>
      <c r="J107">
        <v>789</v>
      </c>
      <c r="K107" t="s">
        <v>246</v>
      </c>
      <c r="L107">
        <v>0</v>
      </c>
      <c r="N107" t="s">
        <v>323</v>
      </c>
      <c r="O107" t="s">
        <v>391</v>
      </c>
      <c r="P107" t="s">
        <v>54</v>
      </c>
      <c r="Q107" t="s">
        <v>28</v>
      </c>
      <c r="R107" t="s">
        <v>60</v>
      </c>
      <c r="S107">
        <v>0</v>
      </c>
      <c r="T107" t="s">
        <v>30</v>
      </c>
      <c r="U107" t="s">
        <v>31</v>
      </c>
    </row>
    <row r="108" spans="1:21" hidden="1" x14ac:dyDescent="0.25">
      <c r="A108">
        <v>91641</v>
      </c>
      <c r="B108">
        <f>+VLOOKUP(A108,'[1]Query result'!$A:$A,1,0)</f>
        <v>91641</v>
      </c>
      <c r="C108" t="s">
        <v>392</v>
      </c>
      <c r="D108" t="s">
        <v>393</v>
      </c>
      <c r="E108" t="s">
        <v>91</v>
      </c>
      <c r="F108" t="s">
        <v>23</v>
      </c>
      <c r="G108">
        <v>1299550</v>
      </c>
      <c r="H108" t="s">
        <v>246</v>
      </c>
      <c r="I108">
        <v>5</v>
      </c>
      <c r="J108">
        <v>311351</v>
      </c>
      <c r="K108" t="s">
        <v>246</v>
      </c>
      <c r="L108">
        <v>207927</v>
      </c>
      <c r="N108" t="s">
        <v>25</v>
      </c>
      <c r="O108" t="s">
        <v>394</v>
      </c>
      <c r="P108" t="s">
        <v>27</v>
      </c>
      <c r="Q108" t="s">
        <v>28</v>
      </c>
      <c r="R108" t="s">
        <v>133</v>
      </c>
      <c r="S108">
        <v>0</v>
      </c>
      <c r="T108" t="s">
        <v>30</v>
      </c>
      <c r="U108" t="s">
        <v>31</v>
      </c>
    </row>
    <row r="109" spans="1:21" hidden="1" x14ac:dyDescent="0.25">
      <c r="A109">
        <v>91636</v>
      </c>
      <c r="B109">
        <f>+VLOOKUP(A109,'[1]Query result'!$A:$A,1,0)</f>
        <v>91636</v>
      </c>
      <c r="C109" t="s">
        <v>395</v>
      </c>
      <c r="D109" t="s">
        <v>396</v>
      </c>
      <c r="E109" t="s">
        <v>22</v>
      </c>
      <c r="F109" t="s">
        <v>23</v>
      </c>
      <c r="G109">
        <v>1533000</v>
      </c>
      <c r="H109" t="s">
        <v>246</v>
      </c>
      <c r="I109">
        <v>5</v>
      </c>
      <c r="J109">
        <v>361893</v>
      </c>
      <c r="K109" t="s">
        <v>246</v>
      </c>
      <c r="L109">
        <v>245279</v>
      </c>
      <c r="N109" t="s">
        <v>25</v>
      </c>
      <c r="O109" t="s">
        <v>397</v>
      </c>
      <c r="P109" t="s">
        <v>27</v>
      </c>
      <c r="Q109" t="s">
        <v>28</v>
      </c>
      <c r="R109" t="s">
        <v>60</v>
      </c>
      <c r="S109">
        <v>0</v>
      </c>
      <c r="T109" t="s">
        <v>30</v>
      </c>
      <c r="U109" t="s">
        <v>31</v>
      </c>
    </row>
    <row r="110" spans="1:21" hidden="1" x14ac:dyDescent="0.25">
      <c r="A110">
        <v>91635</v>
      </c>
      <c r="B110">
        <f>+VLOOKUP(A110,'[1]Query result'!$A:$A,1,0)</f>
        <v>91635</v>
      </c>
      <c r="C110" t="s">
        <v>398</v>
      </c>
      <c r="D110" t="s">
        <v>399</v>
      </c>
      <c r="E110" t="s">
        <v>69</v>
      </c>
      <c r="F110" t="s">
        <v>23</v>
      </c>
      <c r="G110">
        <v>1188200</v>
      </c>
      <c r="H110" t="s">
        <v>246</v>
      </c>
      <c r="I110">
        <v>5</v>
      </c>
      <c r="J110">
        <v>287300</v>
      </c>
      <c r="K110" t="s">
        <v>246</v>
      </c>
      <c r="L110">
        <v>190167</v>
      </c>
      <c r="N110" t="s">
        <v>34</v>
      </c>
      <c r="O110" t="s">
        <v>384</v>
      </c>
      <c r="P110" t="s">
        <v>27</v>
      </c>
      <c r="Q110" t="s">
        <v>28</v>
      </c>
      <c r="R110" t="s">
        <v>45</v>
      </c>
      <c r="S110">
        <v>0</v>
      </c>
      <c r="T110" t="s">
        <v>30</v>
      </c>
      <c r="U110" t="s">
        <v>31</v>
      </c>
    </row>
    <row r="111" spans="1:21" hidden="1" x14ac:dyDescent="0.25">
      <c r="A111">
        <v>91631</v>
      </c>
      <c r="B111">
        <f>+VLOOKUP(A111,'[1]Query result'!$A:$A,1,0)</f>
        <v>91631</v>
      </c>
      <c r="C111" t="s">
        <v>400</v>
      </c>
      <c r="D111" t="s">
        <v>401</v>
      </c>
      <c r="E111" t="s">
        <v>79</v>
      </c>
      <c r="F111" t="s">
        <v>23</v>
      </c>
      <c r="G111">
        <v>801800</v>
      </c>
      <c r="H111" t="s">
        <v>246</v>
      </c>
      <c r="I111">
        <v>4</v>
      </c>
      <c r="J111">
        <v>203589</v>
      </c>
      <c r="K111" t="s">
        <v>246</v>
      </c>
      <c r="L111">
        <v>128287</v>
      </c>
      <c r="N111" t="s">
        <v>337</v>
      </c>
      <c r="O111" t="s">
        <v>402</v>
      </c>
      <c r="P111" t="s">
        <v>27</v>
      </c>
      <c r="Q111" t="s">
        <v>28</v>
      </c>
      <c r="R111" t="s">
        <v>45</v>
      </c>
      <c r="S111">
        <v>0</v>
      </c>
      <c r="T111" t="s">
        <v>30</v>
      </c>
      <c r="U111" t="s">
        <v>31</v>
      </c>
    </row>
    <row r="112" spans="1:21" hidden="1" x14ac:dyDescent="0.25">
      <c r="A112">
        <v>91629</v>
      </c>
      <c r="B112">
        <f>+VLOOKUP(A112,'[1]Query result'!$A:$A,1,0)</f>
        <v>91629</v>
      </c>
      <c r="C112" t="s">
        <v>403</v>
      </c>
      <c r="D112" t="s">
        <v>404</v>
      </c>
      <c r="E112" t="s">
        <v>79</v>
      </c>
      <c r="F112" t="s">
        <v>23</v>
      </c>
      <c r="G112">
        <v>2035250</v>
      </c>
      <c r="H112" t="s">
        <v>246</v>
      </c>
      <c r="I112">
        <v>5</v>
      </c>
      <c r="J112">
        <v>470630</v>
      </c>
      <c r="K112" t="s">
        <v>246</v>
      </c>
      <c r="L112">
        <v>325639</v>
      </c>
      <c r="N112" t="s">
        <v>323</v>
      </c>
      <c r="O112" t="s">
        <v>405</v>
      </c>
      <c r="P112" t="s">
        <v>54</v>
      </c>
      <c r="Q112" t="s">
        <v>28</v>
      </c>
      <c r="R112" t="s">
        <v>76</v>
      </c>
      <c r="S112">
        <v>0</v>
      </c>
      <c r="T112" t="s">
        <v>30</v>
      </c>
      <c r="U112" t="s">
        <v>31</v>
      </c>
    </row>
    <row r="113" spans="1:21" hidden="1" x14ac:dyDescent="0.25">
      <c r="A113">
        <v>91628</v>
      </c>
      <c r="B113">
        <f>+VLOOKUP(A113,'[1]Query result'!$A:$A,1,0)</f>
        <v>91628</v>
      </c>
      <c r="C113" t="s">
        <v>406</v>
      </c>
      <c r="D113" t="s">
        <v>407</v>
      </c>
      <c r="E113" t="s">
        <v>22</v>
      </c>
      <c r="F113" t="s">
        <v>408</v>
      </c>
      <c r="G113">
        <v>1197000</v>
      </c>
      <c r="H113" t="s">
        <v>246</v>
      </c>
      <c r="I113">
        <v>5</v>
      </c>
      <c r="J113">
        <v>290000</v>
      </c>
      <c r="K113" t="s">
        <v>246</v>
      </c>
      <c r="L113">
        <v>192370</v>
      </c>
      <c r="N113" t="s">
        <v>323</v>
      </c>
      <c r="O113" t="s">
        <v>409</v>
      </c>
      <c r="P113" t="s">
        <v>27</v>
      </c>
      <c r="Q113" t="s">
        <v>28</v>
      </c>
      <c r="R113" t="s">
        <v>29</v>
      </c>
      <c r="S113">
        <v>0</v>
      </c>
      <c r="T113" t="s">
        <v>30</v>
      </c>
      <c r="U113" t="s">
        <v>31</v>
      </c>
    </row>
    <row r="114" spans="1:21" hidden="1" x14ac:dyDescent="0.25">
      <c r="A114">
        <v>91619</v>
      </c>
      <c r="B114">
        <f>+VLOOKUP(A114,'[1]Query result'!$A:$A,1,0)</f>
        <v>91619</v>
      </c>
      <c r="C114" t="s">
        <v>410</v>
      </c>
      <c r="D114" t="s">
        <v>411</v>
      </c>
      <c r="E114" t="s">
        <v>79</v>
      </c>
      <c r="F114" t="s">
        <v>23</v>
      </c>
      <c r="G114">
        <v>2640000</v>
      </c>
      <c r="H114" t="s">
        <v>246</v>
      </c>
      <c r="I114">
        <v>5</v>
      </c>
      <c r="J114">
        <v>601558</v>
      </c>
      <c r="K114" t="s">
        <v>246</v>
      </c>
      <c r="L114">
        <v>422399</v>
      </c>
      <c r="N114" t="s">
        <v>323</v>
      </c>
      <c r="O114" t="s">
        <v>412</v>
      </c>
      <c r="P114" t="s">
        <v>54</v>
      </c>
      <c r="Q114" t="s">
        <v>28</v>
      </c>
      <c r="R114" t="s">
        <v>45</v>
      </c>
      <c r="S114">
        <v>0</v>
      </c>
      <c r="T114" t="s">
        <v>30</v>
      </c>
      <c r="U114" t="s">
        <v>31</v>
      </c>
    </row>
    <row r="115" spans="1:21" hidden="1" x14ac:dyDescent="0.25">
      <c r="A115">
        <v>91617</v>
      </c>
      <c r="B115">
        <f>+VLOOKUP(A115,'[1]Query result'!$A:$A,1,0)</f>
        <v>91617</v>
      </c>
      <c r="C115" t="s">
        <v>413</v>
      </c>
      <c r="D115" t="s">
        <v>414</v>
      </c>
      <c r="E115" t="s">
        <v>48</v>
      </c>
      <c r="F115" t="s">
        <v>23</v>
      </c>
      <c r="G115">
        <v>1939291</v>
      </c>
      <c r="H115" t="s">
        <v>246</v>
      </c>
      <c r="I115">
        <v>5</v>
      </c>
      <c r="J115">
        <v>450000</v>
      </c>
      <c r="K115" t="s">
        <v>246</v>
      </c>
      <c r="L115">
        <v>310431</v>
      </c>
      <c r="N115" t="s">
        <v>323</v>
      </c>
      <c r="O115" t="s">
        <v>415</v>
      </c>
      <c r="P115" t="s">
        <v>54</v>
      </c>
      <c r="Q115" t="s">
        <v>28</v>
      </c>
      <c r="R115" t="s">
        <v>108</v>
      </c>
      <c r="S115">
        <v>0</v>
      </c>
      <c r="T115" t="s">
        <v>30</v>
      </c>
      <c r="U115" t="s">
        <v>31</v>
      </c>
    </row>
    <row r="116" spans="1:21" hidden="1" x14ac:dyDescent="0.25">
      <c r="A116">
        <v>91613</v>
      </c>
      <c r="B116">
        <f>+VLOOKUP(A116,'[1]Query result'!$A:$A,1,0)</f>
        <v>91613</v>
      </c>
      <c r="C116" t="s">
        <v>416</v>
      </c>
      <c r="D116" t="s">
        <v>417</v>
      </c>
      <c r="E116" t="s">
        <v>91</v>
      </c>
      <c r="F116" t="s">
        <v>23</v>
      </c>
      <c r="G116">
        <v>1188200</v>
      </c>
      <c r="H116" t="s">
        <v>246</v>
      </c>
      <c r="I116">
        <v>5</v>
      </c>
      <c r="J116">
        <v>300000</v>
      </c>
      <c r="K116" t="s">
        <v>246</v>
      </c>
      <c r="L116">
        <v>202867</v>
      </c>
      <c r="N116" t="s">
        <v>323</v>
      </c>
      <c r="O116" t="s">
        <v>418</v>
      </c>
      <c r="P116" t="s">
        <v>27</v>
      </c>
      <c r="Q116" t="s">
        <v>28</v>
      </c>
      <c r="R116" t="s">
        <v>45</v>
      </c>
      <c r="S116">
        <v>0</v>
      </c>
      <c r="T116" t="s">
        <v>30</v>
      </c>
      <c r="U116" t="s">
        <v>31</v>
      </c>
    </row>
    <row r="117" spans="1:21" hidden="1" x14ac:dyDescent="0.25">
      <c r="A117">
        <v>91612</v>
      </c>
      <c r="B117">
        <f>+VLOOKUP(A117,'[1]Query result'!$A:$A,1,0)</f>
        <v>91612</v>
      </c>
      <c r="C117" t="s">
        <v>419</v>
      </c>
      <c r="D117" t="s">
        <v>420</v>
      </c>
      <c r="E117" t="s">
        <v>79</v>
      </c>
      <c r="F117" t="s">
        <v>23</v>
      </c>
      <c r="G117">
        <v>1099000</v>
      </c>
      <c r="H117" t="s">
        <v>246</v>
      </c>
      <c r="I117">
        <v>5</v>
      </c>
      <c r="J117">
        <v>267932</v>
      </c>
      <c r="K117" t="s">
        <v>349</v>
      </c>
      <c r="L117">
        <v>175839</v>
      </c>
      <c r="N117" t="s">
        <v>25</v>
      </c>
      <c r="O117" t="s">
        <v>421</v>
      </c>
      <c r="P117" t="s">
        <v>27</v>
      </c>
      <c r="Q117" t="s">
        <v>28</v>
      </c>
      <c r="R117" t="s">
        <v>29</v>
      </c>
      <c r="S117">
        <v>0</v>
      </c>
      <c r="T117" t="s">
        <v>30</v>
      </c>
      <c r="U117" t="s">
        <v>31</v>
      </c>
    </row>
    <row r="118" spans="1:21" hidden="1" x14ac:dyDescent="0.25">
      <c r="A118">
        <v>91610</v>
      </c>
      <c r="B118">
        <f>+VLOOKUP(A118,'[1]Query result'!$A:$A,1,0)</f>
        <v>91610</v>
      </c>
      <c r="C118" t="s">
        <v>422</v>
      </c>
      <c r="D118" t="s">
        <v>423</v>
      </c>
      <c r="E118" t="s">
        <v>100</v>
      </c>
      <c r="F118" t="s">
        <v>70</v>
      </c>
      <c r="G118">
        <v>4443800</v>
      </c>
      <c r="H118" t="s">
        <v>246</v>
      </c>
      <c r="I118">
        <v>5</v>
      </c>
      <c r="J118">
        <v>992080</v>
      </c>
      <c r="K118" t="s">
        <v>237</v>
      </c>
      <c r="L118">
        <v>711007</v>
      </c>
      <c r="N118" t="s">
        <v>34</v>
      </c>
      <c r="O118" t="s">
        <v>424</v>
      </c>
      <c r="P118" t="s">
        <v>54</v>
      </c>
      <c r="Q118" t="s">
        <v>28</v>
      </c>
      <c r="R118" t="s">
        <v>108</v>
      </c>
      <c r="S118">
        <v>0</v>
      </c>
      <c r="T118" t="s">
        <v>30</v>
      </c>
      <c r="U118" t="s">
        <v>31</v>
      </c>
    </row>
    <row r="119" spans="1:21" hidden="1" x14ac:dyDescent="0.25">
      <c r="A119">
        <v>91607</v>
      </c>
      <c r="B119">
        <f>+VLOOKUP(A119,'[1]Query result'!$A:$A,1,0)</f>
        <v>91607</v>
      </c>
      <c r="C119" t="s">
        <v>425</v>
      </c>
      <c r="D119" t="s">
        <v>426</v>
      </c>
      <c r="E119" t="s">
        <v>43</v>
      </c>
      <c r="F119" t="s">
        <v>23</v>
      </c>
      <c r="G119">
        <v>1785000</v>
      </c>
      <c r="H119" t="s">
        <v>246</v>
      </c>
      <c r="I119">
        <v>5</v>
      </c>
      <c r="J119">
        <v>300000</v>
      </c>
      <c r="K119" t="s">
        <v>246</v>
      </c>
      <c r="L119">
        <v>169148</v>
      </c>
      <c r="N119" t="s">
        <v>25</v>
      </c>
      <c r="O119" t="s">
        <v>427</v>
      </c>
      <c r="P119" t="s">
        <v>27</v>
      </c>
      <c r="Q119" t="s">
        <v>28</v>
      </c>
      <c r="R119" t="s">
        <v>108</v>
      </c>
      <c r="S119">
        <v>0</v>
      </c>
      <c r="T119" t="s">
        <v>30</v>
      </c>
      <c r="U119" t="s">
        <v>31</v>
      </c>
    </row>
    <row r="120" spans="1:21" hidden="1" x14ac:dyDescent="0.25">
      <c r="A120">
        <v>91597</v>
      </c>
      <c r="B120">
        <f>+VLOOKUP(A120,'[1]Query result'!$A:$A,1,0)</f>
        <v>91597</v>
      </c>
      <c r="C120" t="s">
        <v>428</v>
      </c>
      <c r="D120" t="s">
        <v>429</v>
      </c>
      <c r="E120" t="s">
        <v>69</v>
      </c>
      <c r="F120" t="s">
        <v>23</v>
      </c>
      <c r="G120">
        <v>1418000</v>
      </c>
      <c r="H120" t="s">
        <v>246</v>
      </c>
      <c r="I120">
        <v>5</v>
      </c>
      <c r="J120">
        <v>337000</v>
      </c>
      <c r="K120" t="s">
        <v>246</v>
      </c>
      <c r="L120">
        <v>226883</v>
      </c>
      <c r="N120" t="s">
        <v>25</v>
      </c>
      <c r="O120" t="s">
        <v>430</v>
      </c>
      <c r="P120" t="s">
        <v>27</v>
      </c>
      <c r="Q120" t="s">
        <v>28</v>
      </c>
      <c r="R120" t="s">
        <v>60</v>
      </c>
      <c r="S120">
        <v>0</v>
      </c>
      <c r="T120" t="s">
        <v>30</v>
      </c>
      <c r="U120" t="s">
        <v>31</v>
      </c>
    </row>
    <row r="121" spans="1:21" hidden="1" x14ac:dyDescent="0.25">
      <c r="A121">
        <v>91595</v>
      </c>
      <c r="B121">
        <f>+VLOOKUP(A121,'[1]Query result'!$A:$A,1,0)</f>
        <v>91595</v>
      </c>
      <c r="C121" t="s">
        <v>431</v>
      </c>
      <c r="D121" t="s">
        <v>432</v>
      </c>
      <c r="E121" t="s">
        <v>22</v>
      </c>
      <c r="F121" t="s">
        <v>23</v>
      </c>
      <c r="G121">
        <v>1628600</v>
      </c>
      <c r="H121" t="s">
        <v>349</v>
      </c>
      <c r="I121">
        <v>5</v>
      </c>
      <c r="J121">
        <v>382591</v>
      </c>
      <c r="K121" t="s">
        <v>349</v>
      </c>
      <c r="L121">
        <v>260575</v>
      </c>
      <c r="N121" t="s">
        <v>323</v>
      </c>
      <c r="O121" t="s">
        <v>433</v>
      </c>
      <c r="P121" t="s">
        <v>27</v>
      </c>
      <c r="Q121" t="s">
        <v>28</v>
      </c>
      <c r="R121" t="s">
        <v>108</v>
      </c>
      <c r="S121">
        <v>0</v>
      </c>
      <c r="T121" t="s">
        <v>30</v>
      </c>
      <c r="U121" t="s">
        <v>31</v>
      </c>
    </row>
    <row r="122" spans="1:21" hidden="1" x14ac:dyDescent="0.25">
      <c r="A122">
        <v>91593</v>
      </c>
      <c r="B122">
        <f>+VLOOKUP(A122,'[1]Query result'!$A:$A,1,0)</f>
        <v>91593</v>
      </c>
      <c r="C122" t="s">
        <v>434</v>
      </c>
      <c r="D122" t="s">
        <v>435</v>
      </c>
      <c r="E122" t="s">
        <v>100</v>
      </c>
      <c r="F122" t="s">
        <v>23</v>
      </c>
      <c r="G122">
        <v>3281000</v>
      </c>
      <c r="H122" t="s">
        <v>349</v>
      </c>
      <c r="I122">
        <v>5</v>
      </c>
      <c r="J122">
        <v>740</v>
      </c>
      <c r="K122" t="s">
        <v>178</v>
      </c>
      <c r="L122">
        <v>0</v>
      </c>
      <c r="N122" t="s">
        <v>34</v>
      </c>
      <c r="O122" t="s">
        <v>436</v>
      </c>
      <c r="P122" t="s">
        <v>54</v>
      </c>
      <c r="Q122" t="s">
        <v>28</v>
      </c>
      <c r="R122" t="s">
        <v>133</v>
      </c>
      <c r="S122">
        <v>0</v>
      </c>
      <c r="T122" t="s">
        <v>30</v>
      </c>
      <c r="U122" t="s">
        <v>31</v>
      </c>
    </row>
    <row r="123" spans="1:21" hidden="1" x14ac:dyDescent="0.25">
      <c r="A123">
        <v>91586</v>
      </c>
      <c r="B123">
        <f>+VLOOKUP(A123,'[1]Query result'!$A:$A,1,0)</f>
        <v>91586</v>
      </c>
      <c r="C123" t="s">
        <v>437</v>
      </c>
      <c r="D123" t="s">
        <v>438</v>
      </c>
      <c r="E123" t="s">
        <v>84</v>
      </c>
      <c r="F123" t="s">
        <v>255</v>
      </c>
      <c r="G123">
        <v>1963000</v>
      </c>
      <c r="H123" t="s">
        <v>349</v>
      </c>
      <c r="I123">
        <v>5</v>
      </c>
      <c r="J123">
        <v>455020</v>
      </c>
      <c r="K123" t="s">
        <v>246</v>
      </c>
      <c r="L123">
        <v>314111</v>
      </c>
      <c r="N123" t="s">
        <v>323</v>
      </c>
      <c r="O123" t="s">
        <v>439</v>
      </c>
      <c r="P123" t="s">
        <v>196</v>
      </c>
      <c r="Q123" t="s">
        <v>28</v>
      </c>
      <c r="R123" t="s">
        <v>45</v>
      </c>
      <c r="S123">
        <v>0</v>
      </c>
      <c r="T123" t="s">
        <v>30</v>
      </c>
      <c r="U123" t="s">
        <v>31</v>
      </c>
    </row>
    <row r="124" spans="1:21" hidden="1" x14ac:dyDescent="0.25">
      <c r="A124">
        <v>91584</v>
      </c>
      <c r="B124">
        <f>+VLOOKUP(A124,'[1]Query result'!$A:$A,1,0)</f>
        <v>91584</v>
      </c>
      <c r="C124" t="s">
        <v>440</v>
      </c>
      <c r="D124" t="s">
        <v>441</v>
      </c>
      <c r="E124" t="s">
        <v>48</v>
      </c>
      <c r="F124" t="s">
        <v>23</v>
      </c>
      <c r="G124">
        <v>1218000</v>
      </c>
      <c r="H124" t="s">
        <v>349</v>
      </c>
      <c r="I124">
        <v>4</v>
      </c>
      <c r="J124">
        <v>293700</v>
      </c>
      <c r="K124" t="s">
        <v>237</v>
      </c>
      <c r="L124">
        <v>194883</v>
      </c>
      <c r="N124" t="s">
        <v>442</v>
      </c>
      <c r="O124" t="s">
        <v>443</v>
      </c>
      <c r="P124" t="s">
        <v>27</v>
      </c>
      <c r="Q124" t="s">
        <v>28</v>
      </c>
      <c r="R124" t="s">
        <v>60</v>
      </c>
      <c r="S124">
        <v>0</v>
      </c>
      <c r="T124" t="s">
        <v>30</v>
      </c>
      <c r="U124" t="s">
        <v>31</v>
      </c>
    </row>
    <row r="125" spans="1:21" hidden="1" x14ac:dyDescent="0.25">
      <c r="A125">
        <v>91583</v>
      </c>
      <c r="B125">
        <f>+VLOOKUP(A125,'[1]Query result'!$A:$A,1,0)</f>
        <v>91583</v>
      </c>
      <c r="C125" t="s">
        <v>444</v>
      </c>
      <c r="D125" t="s">
        <v>445</v>
      </c>
      <c r="E125" t="s">
        <v>79</v>
      </c>
      <c r="F125" t="s">
        <v>23</v>
      </c>
      <c r="G125">
        <v>997000</v>
      </c>
      <c r="H125" t="s">
        <v>349</v>
      </c>
      <c r="I125">
        <v>5</v>
      </c>
      <c r="J125">
        <v>245850</v>
      </c>
      <c r="K125" t="s">
        <v>349</v>
      </c>
      <c r="L125">
        <v>159520</v>
      </c>
      <c r="N125" t="s">
        <v>323</v>
      </c>
      <c r="O125" t="s">
        <v>446</v>
      </c>
      <c r="P125" t="s">
        <v>27</v>
      </c>
      <c r="Q125" t="s">
        <v>28</v>
      </c>
      <c r="R125" t="s">
        <v>29</v>
      </c>
      <c r="S125">
        <v>0</v>
      </c>
      <c r="T125" t="s">
        <v>30</v>
      </c>
      <c r="U125" t="s">
        <v>31</v>
      </c>
    </row>
    <row r="126" spans="1:21" hidden="1" x14ac:dyDescent="0.25">
      <c r="A126">
        <v>91579</v>
      </c>
      <c r="B126">
        <f>+VLOOKUP(A126,'[1]Query result'!$A:$A,1,0)</f>
        <v>91579</v>
      </c>
      <c r="C126" t="s">
        <v>447</v>
      </c>
      <c r="D126" t="s">
        <v>448</v>
      </c>
      <c r="E126" t="s">
        <v>22</v>
      </c>
      <c r="F126" t="s">
        <v>23</v>
      </c>
      <c r="G126">
        <v>1011500</v>
      </c>
      <c r="H126" t="s">
        <v>349</v>
      </c>
      <c r="I126">
        <v>5</v>
      </c>
      <c r="J126">
        <v>248989</v>
      </c>
      <c r="K126" t="s">
        <v>237</v>
      </c>
      <c r="L126">
        <v>161839</v>
      </c>
      <c r="N126" t="s">
        <v>25</v>
      </c>
      <c r="O126" t="s">
        <v>449</v>
      </c>
      <c r="P126" t="s">
        <v>54</v>
      </c>
      <c r="Q126" t="s">
        <v>28</v>
      </c>
      <c r="R126" t="s">
        <v>29</v>
      </c>
      <c r="S126">
        <v>0</v>
      </c>
      <c r="T126" t="s">
        <v>30</v>
      </c>
      <c r="U126" t="s">
        <v>31</v>
      </c>
    </row>
    <row r="127" spans="1:21" hidden="1" x14ac:dyDescent="0.25">
      <c r="A127">
        <v>91575</v>
      </c>
      <c r="B127">
        <f>+VLOOKUP(A127,'[1]Query result'!$A:$A,1,0)</f>
        <v>91575</v>
      </c>
      <c r="C127" t="s">
        <v>450</v>
      </c>
      <c r="D127" t="s">
        <v>451</v>
      </c>
      <c r="E127" t="s">
        <v>74</v>
      </c>
      <c r="F127" t="s">
        <v>23</v>
      </c>
      <c r="G127">
        <v>1363500</v>
      </c>
      <c r="H127" t="s">
        <v>349</v>
      </c>
      <c r="I127">
        <v>3</v>
      </c>
      <c r="J127">
        <v>325197</v>
      </c>
      <c r="K127" t="s">
        <v>349</v>
      </c>
      <c r="L127">
        <v>218159</v>
      </c>
      <c r="N127" t="s">
        <v>39</v>
      </c>
      <c r="O127" t="s">
        <v>452</v>
      </c>
      <c r="P127" t="s">
        <v>27</v>
      </c>
      <c r="Q127" t="s">
        <v>28</v>
      </c>
      <c r="R127" t="s">
        <v>76</v>
      </c>
      <c r="S127">
        <v>0</v>
      </c>
      <c r="T127" t="s">
        <v>30</v>
      </c>
      <c r="U127" t="s">
        <v>31</v>
      </c>
    </row>
    <row r="128" spans="1:21" hidden="1" x14ac:dyDescent="0.25">
      <c r="A128">
        <v>91573</v>
      </c>
      <c r="B128">
        <f>+VLOOKUP(A128,'[1]Query result'!$A:$A,1,0)</f>
        <v>91573</v>
      </c>
      <c r="C128" t="s">
        <v>453</v>
      </c>
      <c r="D128" t="s">
        <v>454</v>
      </c>
      <c r="E128" t="s">
        <v>91</v>
      </c>
      <c r="F128" t="s">
        <v>23</v>
      </c>
      <c r="G128">
        <v>1000000</v>
      </c>
      <c r="H128" t="s">
        <v>349</v>
      </c>
      <c r="I128">
        <v>5</v>
      </c>
      <c r="J128">
        <v>246466</v>
      </c>
      <c r="K128" t="s">
        <v>237</v>
      </c>
      <c r="L128">
        <v>159966</v>
      </c>
      <c r="N128" t="s">
        <v>34</v>
      </c>
      <c r="O128" t="s">
        <v>455</v>
      </c>
      <c r="P128" t="s">
        <v>27</v>
      </c>
      <c r="Q128" t="s">
        <v>28</v>
      </c>
      <c r="R128" t="s">
        <v>45</v>
      </c>
      <c r="S128">
        <v>0</v>
      </c>
      <c r="T128" t="s">
        <v>30</v>
      </c>
      <c r="U128" t="s">
        <v>31</v>
      </c>
    </row>
    <row r="129" spans="1:21" hidden="1" x14ac:dyDescent="0.25">
      <c r="A129">
        <v>91571</v>
      </c>
      <c r="B129">
        <f>+VLOOKUP(A129,'[1]Query result'!$A:$A,1,0)</f>
        <v>91571</v>
      </c>
      <c r="C129" t="s">
        <v>456</v>
      </c>
      <c r="D129" t="s">
        <v>457</v>
      </c>
      <c r="E129" t="s">
        <v>22</v>
      </c>
      <c r="F129" t="s">
        <v>70</v>
      </c>
      <c r="G129">
        <v>514207</v>
      </c>
      <c r="H129" t="s">
        <v>349</v>
      </c>
      <c r="I129">
        <v>5</v>
      </c>
      <c r="J129">
        <v>141325</v>
      </c>
      <c r="K129" t="s">
        <v>237</v>
      </c>
      <c r="L129">
        <v>82272</v>
      </c>
      <c r="N129" t="s">
        <v>34</v>
      </c>
      <c r="O129" t="s">
        <v>458</v>
      </c>
      <c r="P129" t="s">
        <v>54</v>
      </c>
      <c r="Q129" t="s">
        <v>28</v>
      </c>
      <c r="R129" t="s">
        <v>378</v>
      </c>
      <c r="S129">
        <v>0</v>
      </c>
      <c r="T129" t="s">
        <v>30</v>
      </c>
      <c r="U129" t="s">
        <v>31</v>
      </c>
    </row>
    <row r="130" spans="1:21" hidden="1" x14ac:dyDescent="0.25">
      <c r="A130">
        <v>91570</v>
      </c>
      <c r="B130">
        <f>+VLOOKUP(A130,'[1]Query result'!$A:$A,1,0)</f>
        <v>91570</v>
      </c>
      <c r="C130" t="s">
        <v>459</v>
      </c>
      <c r="D130" t="s">
        <v>460</v>
      </c>
      <c r="E130" t="s">
        <v>91</v>
      </c>
      <c r="F130" t="s">
        <v>23</v>
      </c>
      <c r="G130">
        <v>1001800</v>
      </c>
      <c r="H130" t="s">
        <v>349</v>
      </c>
      <c r="I130">
        <v>5</v>
      </c>
      <c r="J130">
        <v>250000</v>
      </c>
      <c r="K130" t="s">
        <v>246</v>
      </c>
      <c r="L130">
        <v>163398</v>
      </c>
      <c r="N130" t="s">
        <v>323</v>
      </c>
      <c r="O130" t="s">
        <v>384</v>
      </c>
      <c r="P130" t="s">
        <v>27</v>
      </c>
      <c r="Q130" t="s">
        <v>28</v>
      </c>
      <c r="R130" t="s">
        <v>29</v>
      </c>
      <c r="S130">
        <v>0</v>
      </c>
      <c r="T130" t="s">
        <v>30</v>
      </c>
      <c r="U130" t="s">
        <v>31</v>
      </c>
    </row>
    <row r="131" spans="1:21" hidden="1" x14ac:dyDescent="0.25">
      <c r="A131">
        <v>91565</v>
      </c>
      <c r="B131">
        <f>+VLOOKUP(A131,'[1]Query result'!$A:$A,1,0)</f>
        <v>91565</v>
      </c>
      <c r="C131" t="s">
        <v>461</v>
      </c>
      <c r="D131" t="s">
        <v>462</v>
      </c>
      <c r="E131" t="s">
        <v>100</v>
      </c>
      <c r="F131" t="s">
        <v>70</v>
      </c>
      <c r="G131">
        <v>3200000</v>
      </c>
      <c r="H131" t="s">
        <v>349</v>
      </c>
      <c r="I131">
        <v>5</v>
      </c>
      <c r="J131">
        <v>224000</v>
      </c>
      <c r="K131" t="s">
        <v>237</v>
      </c>
      <c r="L131">
        <v>13201</v>
      </c>
      <c r="N131" t="s">
        <v>34</v>
      </c>
      <c r="O131" t="s">
        <v>330</v>
      </c>
      <c r="P131" t="s">
        <v>54</v>
      </c>
      <c r="Q131" t="s">
        <v>28</v>
      </c>
      <c r="R131" t="s">
        <v>45</v>
      </c>
      <c r="S131">
        <v>0</v>
      </c>
      <c r="T131" t="s">
        <v>30</v>
      </c>
      <c r="U131" t="s">
        <v>31</v>
      </c>
    </row>
    <row r="132" spans="1:21" hidden="1" x14ac:dyDescent="0.25">
      <c r="A132">
        <v>91543</v>
      </c>
      <c r="B132">
        <f>+VLOOKUP(A132,'[1]Query result'!$A:$A,1,0)</f>
        <v>91543</v>
      </c>
      <c r="C132" t="s">
        <v>463</v>
      </c>
      <c r="D132" t="s">
        <v>464</v>
      </c>
      <c r="E132" t="s">
        <v>465</v>
      </c>
      <c r="F132" t="s">
        <v>23</v>
      </c>
      <c r="G132">
        <v>1004745</v>
      </c>
      <c r="H132" t="s">
        <v>349</v>
      </c>
      <c r="I132">
        <v>5</v>
      </c>
      <c r="J132">
        <v>247526</v>
      </c>
      <c r="K132" t="s">
        <v>246</v>
      </c>
      <c r="L132">
        <v>160758</v>
      </c>
      <c r="N132" t="s">
        <v>323</v>
      </c>
      <c r="O132" t="s">
        <v>466</v>
      </c>
      <c r="P132" t="s">
        <v>27</v>
      </c>
      <c r="Q132" t="s">
        <v>28</v>
      </c>
      <c r="R132" t="s">
        <v>29</v>
      </c>
      <c r="S132">
        <v>0</v>
      </c>
      <c r="T132" t="s">
        <v>30</v>
      </c>
      <c r="U132" t="s">
        <v>31</v>
      </c>
    </row>
    <row r="133" spans="1:21" hidden="1" x14ac:dyDescent="0.25">
      <c r="A133">
        <v>91539</v>
      </c>
      <c r="B133">
        <f>+VLOOKUP(A133,'[1]Query result'!$A:$A,1,0)</f>
        <v>91539</v>
      </c>
      <c r="C133" t="s">
        <v>467</v>
      </c>
      <c r="D133" t="s">
        <v>468</v>
      </c>
      <c r="E133" t="s">
        <v>100</v>
      </c>
      <c r="F133" t="s">
        <v>23</v>
      </c>
      <c r="G133">
        <v>2224373</v>
      </c>
      <c r="H133" t="s">
        <v>349</v>
      </c>
      <c r="I133">
        <v>5</v>
      </c>
      <c r="J133">
        <v>512000</v>
      </c>
      <c r="K133" t="s">
        <v>246</v>
      </c>
      <c r="L133">
        <v>356324</v>
      </c>
      <c r="N133" t="s">
        <v>25</v>
      </c>
      <c r="O133" t="s">
        <v>469</v>
      </c>
      <c r="P133" t="s">
        <v>54</v>
      </c>
      <c r="Q133" t="s">
        <v>28</v>
      </c>
      <c r="R133" t="s">
        <v>36</v>
      </c>
      <c r="S133">
        <v>0</v>
      </c>
      <c r="T133" t="s">
        <v>30</v>
      </c>
      <c r="U133" t="s">
        <v>31</v>
      </c>
    </row>
    <row r="134" spans="1:21" hidden="1" x14ac:dyDescent="0.25">
      <c r="A134">
        <v>91534</v>
      </c>
      <c r="B134">
        <f>+VLOOKUP(A134,'[1]Query result'!$A:$A,1,0)</f>
        <v>91534</v>
      </c>
      <c r="C134" t="s">
        <v>470</v>
      </c>
      <c r="D134" t="s">
        <v>471</v>
      </c>
      <c r="E134" t="s">
        <v>22</v>
      </c>
      <c r="F134" t="s">
        <v>23</v>
      </c>
      <c r="G134">
        <v>1551000</v>
      </c>
      <c r="H134" t="s">
        <v>349</v>
      </c>
      <c r="I134">
        <v>3</v>
      </c>
      <c r="J134">
        <v>365790</v>
      </c>
      <c r="K134" t="s">
        <v>349</v>
      </c>
      <c r="L134">
        <v>248159</v>
      </c>
      <c r="N134" t="s">
        <v>39</v>
      </c>
      <c r="O134" t="s">
        <v>472</v>
      </c>
      <c r="P134" t="s">
        <v>27</v>
      </c>
      <c r="Q134" t="s">
        <v>28</v>
      </c>
      <c r="R134" t="s">
        <v>45</v>
      </c>
      <c r="S134">
        <v>0</v>
      </c>
      <c r="T134" t="s">
        <v>30</v>
      </c>
      <c r="U134" t="s">
        <v>31</v>
      </c>
    </row>
    <row r="135" spans="1:21" hidden="1" x14ac:dyDescent="0.25">
      <c r="A135">
        <v>91529</v>
      </c>
      <c r="B135">
        <f>+VLOOKUP(A135,'[1]Query result'!$A:$A,1,0)</f>
        <v>91529</v>
      </c>
      <c r="C135" t="s">
        <v>473</v>
      </c>
      <c r="D135" t="s">
        <v>474</v>
      </c>
      <c r="E135" t="s">
        <v>147</v>
      </c>
      <c r="F135" t="s">
        <v>23</v>
      </c>
      <c r="G135">
        <v>1363500</v>
      </c>
      <c r="H135" t="s">
        <v>349</v>
      </c>
      <c r="I135">
        <v>3</v>
      </c>
      <c r="J135">
        <v>325197</v>
      </c>
      <c r="K135" t="s">
        <v>349</v>
      </c>
      <c r="L135">
        <v>218159</v>
      </c>
      <c r="N135" t="s">
        <v>39</v>
      </c>
      <c r="O135" t="s">
        <v>475</v>
      </c>
      <c r="P135" t="s">
        <v>27</v>
      </c>
      <c r="Q135" t="s">
        <v>28</v>
      </c>
      <c r="R135" t="s">
        <v>76</v>
      </c>
      <c r="S135">
        <v>0</v>
      </c>
      <c r="T135" t="s">
        <v>30</v>
      </c>
      <c r="U135" t="s">
        <v>31</v>
      </c>
    </row>
    <row r="136" spans="1:21" hidden="1" x14ac:dyDescent="0.25">
      <c r="A136">
        <v>91520</v>
      </c>
      <c r="B136">
        <f>+VLOOKUP(A136,'[1]Query result'!$A:$A,1,0)</f>
        <v>91520</v>
      </c>
      <c r="C136" t="s">
        <v>476</v>
      </c>
      <c r="D136" t="s">
        <v>477</v>
      </c>
      <c r="E136" t="s">
        <v>91</v>
      </c>
      <c r="F136" t="s">
        <v>23</v>
      </c>
      <c r="G136">
        <v>1197000</v>
      </c>
      <c r="H136" t="s">
        <v>349</v>
      </c>
      <c r="I136">
        <v>4</v>
      </c>
      <c r="J136">
        <v>289150</v>
      </c>
      <c r="K136" t="s">
        <v>246</v>
      </c>
      <c r="L136">
        <v>191520</v>
      </c>
      <c r="N136" t="s">
        <v>337</v>
      </c>
      <c r="O136" t="s">
        <v>478</v>
      </c>
      <c r="P136" t="s">
        <v>27</v>
      </c>
      <c r="Q136" t="s">
        <v>28</v>
      </c>
      <c r="R136" t="s">
        <v>29</v>
      </c>
      <c r="S136">
        <v>0</v>
      </c>
      <c r="T136" t="s">
        <v>30</v>
      </c>
      <c r="U136" t="s">
        <v>31</v>
      </c>
    </row>
    <row r="137" spans="1:21" hidden="1" x14ac:dyDescent="0.25">
      <c r="A137">
        <v>91515</v>
      </c>
      <c r="B137">
        <f>+VLOOKUP(A137,'[1]Query result'!$A:$A,1,0)</f>
        <v>91515</v>
      </c>
      <c r="C137" t="s">
        <v>479</v>
      </c>
      <c r="D137" t="s">
        <v>480</v>
      </c>
      <c r="E137" t="s">
        <v>224</v>
      </c>
      <c r="F137" t="s">
        <v>23</v>
      </c>
      <c r="G137">
        <v>917000</v>
      </c>
      <c r="H137" t="s">
        <v>349</v>
      </c>
      <c r="I137">
        <v>5</v>
      </c>
      <c r="J137">
        <v>146720</v>
      </c>
      <c r="K137" t="s">
        <v>246</v>
      </c>
      <c r="L137">
        <v>64909</v>
      </c>
      <c r="N137" t="s">
        <v>25</v>
      </c>
      <c r="O137" t="s">
        <v>481</v>
      </c>
      <c r="P137" t="s">
        <v>27</v>
      </c>
      <c r="Q137" t="s">
        <v>28</v>
      </c>
      <c r="R137" t="s">
        <v>29</v>
      </c>
      <c r="S137">
        <v>0</v>
      </c>
      <c r="T137" t="s">
        <v>30</v>
      </c>
      <c r="U137" t="s">
        <v>31</v>
      </c>
    </row>
    <row r="138" spans="1:21" hidden="1" x14ac:dyDescent="0.25">
      <c r="A138">
        <v>91512</v>
      </c>
      <c r="B138">
        <f>+VLOOKUP(A138,'[1]Query result'!$A:$A,1,0)</f>
        <v>91512</v>
      </c>
      <c r="C138" t="s">
        <v>482</v>
      </c>
      <c r="D138" t="s">
        <v>483</v>
      </c>
      <c r="E138" t="s">
        <v>88</v>
      </c>
      <c r="F138" t="s">
        <v>23</v>
      </c>
      <c r="G138">
        <v>1099400</v>
      </c>
      <c r="H138" t="s">
        <v>349</v>
      </c>
      <c r="I138">
        <v>5</v>
      </c>
      <c r="J138">
        <v>268</v>
      </c>
      <c r="K138" t="s">
        <v>349</v>
      </c>
      <c r="L138">
        <v>0</v>
      </c>
      <c r="N138" t="s">
        <v>323</v>
      </c>
      <c r="O138" t="s">
        <v>484</v>
      </c>
      <c r="P138" t="s">
        <v>27</v>
      </c>
      <c r="Q138" t="s">
        <v>28</v>
      </c>
      <c r="R138" t="s">
        <v>55</v>
      </c>
      <c r="S138">
        <v>0</v>
      </c>
      <c r="T138" t="s">
        <v>30</v>
      </c>
      <c r="U138" t="s">
        <v>31</v>
      </c>
    </row>
    <row r="139" spans="1:21" hidden="1" x14ac:dyDescent="0.25">
      <c r="A139">
        <v>91508</v>
      </c>
      <c r="B139">
        <f>+VLOOKUP(A139,'[1]Query result'!$A:$A,1,0)</f>
        <v>91508</v>
      </c>
      <c r="C139" t="s">
        <v>485</v>
      </c>
      <c r="D139" t="s">
        <v>486</v>
      </c>
      <c r="E139" t="s">
        <v>22</v>
      </c>
      <c r="F139" t="s">
        <v>365</v>
      </c>
      <c r="G139">
        <v>1001800</v>
      </c>
      <c r="H139" t="s">
        <v>349</v>
      </c>
      <c r="I139">
        <v>5</v>
      </c>
      <c r="J139">
        <v>246889</v>
      </c>
      <c r="K139" t="s">
        <v>349</v>
      </c>
      <c r="L139">
        <v>160287</v>
      </c>
      <c r="N139" t="s">
        <v>25</v>
      </c>
      <c r="O139" t="s">
        <v>487</v>
      </c>
      <c r="P139" t="s">
        <v>27</v>
      </c>
      <c r="Q139" t="s">
        <v>28</v>
      </c>
      <c r="R139" t="s">
        <v>55</v>
      </c>
      <c r="S139">
        <v>0</v>
      </c>
      <c r="T139" t="s">
        <v>30</v>
      </c>
      <c r="U139" t="s">
        <v>31</v>
      </c>
    </row>
    <row r="140" spans="1:21" hidden="1" x14ac:dyDescent="0.25">
      <c r="A140">
        <v>91505</v>
      </c>
      <c r="B140">
        <f>+VLOOKUP(A140,'[1]Query result'!$A:$A,1,0)</f>
        <v>91505</v>
      </c>
      <c r="C140" t="s">
        <v>488</v>
      </c>
      <c r="D140" t="s">
        <v>489</v>
      </c>
      <c r="E140" t="s">
        <v>22</v>
      </c>
      <c r="F140" t="s">
        <v>23</v>
      </c>
      <c r="G140">
        <v>1628600</v>
      </c>
      <c r="H140" t="s">
        <v>349</v>
      </c>
      <c r="I140">
        <v>5</v>
      </c>
      <c r="J140">
        <v>382591</v>
      </c>
      <c r="K140" t="s">
        <v>246</v>
      </c>
      <c r="L140">
        <v>260575</v>
      </c>
      <c r="N140" t="s">
        <v>323</v>
      </c>
      <c r="O140" t="s">
        <v>490</v>
      </c>
      <c r="P140" t="s">
        <v>27</v>
      </c>
      <c r="Q140" t="s">
        <v>28</v>
      </c>
      <c r="R140" t="s">
        <v>108</v>
      </c>
      <c r="S140">
        <v>0</v>
      </c>
      <c r="T140" t="s">
        <v>30</v>
      </c>
      <c r="U140" t="s">
        <v>31</v>
      </c>
    </row>
    <row r="141" spans="1:21" hidden="1" x14ac:dyDescent="0.25">
      <c r="A141">
        <v>91498</v>
      </c>
      <c r="B141">
        <f>+VLOOKUP(A141,'[1]Query result'!$A:$A,1,0)</f>
        <v>91498</v>
      </c>
      <c r="C141" t="s">
        <v>491</v>
      </c>
      <c r="D141" t="s">
        <v>492</v>
      </c>
      <c r="E141" t="s">
        <v>88</v>
      </c>
      <c r="F141" t="s">
        <v>23</v>
      </c>
      <c r="G141">
        <v>1197000</v>
      </c>
      <c r="H141" t="s">
        <v>349</v>
      </c>
      <c r="I141">
        <v>5</v>
      </c>
      <c r="J141">
        <v>289149</v>
      </c>
      <c r="K141" t="s">
        <v>349</v>
      </c>
      <c r="L141">
        <v>191519</v>
      </c>
      <c r="N141" t="s">
        <v>323</v>
      </c>
      <c r="O141" t="s">
        <v>493</v>
      </c>
      <c r="P141" t="s">
        <v>27</v>
      </c>
      <c r="Q141" t="s">
        <v>28</v>
      </c>
      <c r="R141" t="s">
        <v>76</v>
      </c>
      <c r="S141">
        <v>0</v>
      </c>
      <c r="T141" t="s">
        <v>30</v>
      </c>
      <c r="U141" t="s">
        <v>31</v>
      </c>
    </row>
    <row r="142" spans="1:21" hidden="1" x14ac:dyDescent="0.25">
      <c r="A142">
        <v>91489</v>
      </c>
      <c r="B142">
        <f>+VLOOKUP(A142,'[1]Query result'!$A:$A,1,0)</f>
        <v>91489</v>
      </c>
      <c r="C142" t="s">
        <v>494</v>
      </c>
      <c r="D142" t="s">
        <v>495</v>
      </c>
      <c r="E142" t="s">
        <v>22</v>
      </c>
      <c r="F142" t="s">
        <v>23</v>
      </c>
      <c r="G142">
        <v>2274000</v>
      </c>
      <c r="H142" t="s">
        <v>349</v>
      </c>
      <c r="I142">
        <v>5</v>
      </c>
      <c r="J142">
        <v>522319</v>
      </c>
      <c r="K142" t="s">
        <v>349</v>
      </c>
      <c r="L142">
        <v>363839</v>
      </c>
      <c r="N142" t="s">
        <v>25</v>
      </c>
      <c r="O142" t="s">
        <v>496</v>
      </c>
      <c r="P142" t="s">
        <v>27</v>
      </c>
      <c r="Q142" t="s">
        <v>28</v>
      </c>
      <c r="R142" t="s">
        <v>60</v>
      </c>
      <c r="S142">
        <v>0</v>
      </c>
      <c r="T142" t="s">
        <v>30</v>
      </c>
      <c r="U142" t="s">
        <v>31</v>
      </c>
    </row>
    <row r="143" spans="1:21" hidden="1" x14ac:dyDescent="0.25">
      <c r="A143">
        <v>91482</v>
      </c>
      <c r="B143">
        <f>+VLOOKUP(A143,'[1]Query result'!$A:$A,1,0)</f>
        <v>91482</v>
      </c>
      <c r="C143" t="s">
        <v>497</v>
      </c>
      <c r="D143" t="s">
        <v>498</v>
      </c>
      <c r="E143" t="s">
        <v>88</v>
      </c>
      <c r="F143" t="s">
        <v>23</v>
      </c>
      <c r="G143">
        <v>1197000</v>
      </c>
      <c r="H143" t="s">
        <v>349</v>
      </c>
      <c r="I143">
        <v>5</v>
      </c>
      <c r="J143">
        <v>289149</v>
      </c>
      <c r="K143" t="s">
        <v>349</v>
      </c>
      <c r="L143">
        <v>191519</v>
      </c>
      <c r="N143" t="s">
        <v>25</v>
      </c>
      <c r="O143" t="s">
        <v>499</v>
      </c>
      <c r="P143" t="s">
        <v>27</v>
      </c>
      <c r="Q143" t="s">
        <v>28</v>
      </c>
      <c r="R143" t="s">
        <v>76</v>
      </c>
      <c r="S143">
        <v>0</v>
      </c>
      <c r="T143" t="s">
        <v>30</v>
      </c>
      <c r="U143" t="s">
        <v>31</v>
      </c>
    </row>
    <row r="144" spans="1:21" hidden="1" x14ac:dyDescent="0.25">
      <c r="A144">
        <v>91481</v>
      </c>
      <c r="B144">
        <f>+VLOOKUP(A144,'[1]Query result'!$A:$A,1,0)</f>
        <v>91481</v>
      </c>
      <c r="C144" t="s">
        <v>500</v>
      </c>
      <c r="D144" t="s">
        <v>501</v>
      </c>
      <c r="E144" t="s">
        <v>69</v>
      </c>
      <c r="F144" t="s">
        <v>502</v>
      </c>
      <c r="G144">
        <v>1099400</v>
      </c>
      <c r="H144" t="s">
        <v>349</v>
      </c>
      <c r="I144">
        <v>5</v>
      </c>
      <c r="J144">
        <v>268100</v>
      </c>
      <c r="K144" t="s">
        <v>349</v>
      </c>
      <c r="L144">
        <v>175984</v>
      </c>
      <c r="N144" t="s">
        <v>323</v>
      </c>
      <c r="O144" t="s">
        <v>503</v>
      </c>
      <c r="P144" t="s">
        <v>27</v>
      </c>
      <c r="Q144" t="s">
        <v>28</v>
      </c>
      <c r="R144" t="s">
        <v>76</v>
      </c>
      <c r="S144">
        <v>0</v>
      </c>
      <c r="T144" t="s">
        <v>30</v>
      </c>
      <c r="U144" t="s">
        <v>31</v>
      </c>
    </row>
    <row r="145" spans="1:21" hidden="1" x14ac:dyDescent="0.25">
      <c r="A145">
        <v>91477</v>
      </c>
      <c r="B145">
        <f>+VLOOKUP(A145,'[1]Query result'!$A:$A,1,0)</f>
        <v>91477</v>
      </c>
      <c r="C145" t="s">
        <v>504</v>
      </c>
      <c r="D145" t="s">
        <v>505</v>
      </c>
      <c r="E145" t="s">
        <v>69</v>
      </c>
      <c r="F145" t="s">
        <v>23</v>
      </c>
      <c r="G145">
        <v>1197000</v>
      </c>
      <c r="H145" t="s">
        <v>349</v>
      </c>
      <c r="I145">
        <v>5</v>
      </c>
      <c r="J145">
        <v>289150</v>
      </c>
      <c r="K145" t="s">
        <v>349</v>
      </c>
      <c r="L145">
        <v>191520</v>
      </c>
      <c r="N145" t="s">
        <v>25</v>
      </c>
      <c r="O145" t="s">
        <v>506</v>
      </c>
      <c r="P145" t="s">
        <v>27</v>
      </c>
      <c r="Q145" t="s">
        <v>28</v>
      </c>
      <c r="R145" t="s">
        <v>29</v>
      </c>
      <c r="S145">
        <v>0</v>
      </c>
      <c r="T145" t="s">
        <v>30</v>
      </c>
      <c r="U145" t="s">
        <v>31</v>
      </c>
    </row>
    <row r="146" spans="1:21" hidden="1" x14ac:dyDescent="0.25">
      <c r="A146">
        <v>91474</v>
      </c>
      <c r="B146">
        <f>+VLOOKUP(A146,'[1]Query result'!$A:$A,1,0)</f>
        <v>91474</v>
      </c>
      <c r="C146" t="s">
        <v>507</v>
      </c>
      <c r="D146" t="s">
        <v>508</v>
      </c>
      <c r="E146" t="s">
        <v>22</v>
      </c>
      <c r="F146" t="s">
        <v>23</v>
      </c>
      <c r="G146">
        <v>563474</v>
      </c>
      <c r="H146" t="s">
        <v>349</v>
      </c>
      <c r="I146">
        <v>5</v>
      </c>
      <c r="J146">
        <v>151991</v>
      </c>
      <c r="K146" t="s">
        <v>246</v>
      </c>
      <c r="L146">
        <v>90155</v>
      </c>
      <c r="N146" t="s">
        <v>323</v>
      </c>
      <c r="O146" t="s">
        <v>509</v>
      </c>
      <c r="P146" t="s">
        <v>196</v>
      </c>
      <c r="Q146" t="s">
        <v>28</v>
      </c>
      <c r="R146" t="s">
        <v>108</v>
      </c>
      <c r="S146">
        <v>0</v>
      </c>
      <c r="T146" t="s">
        <v>30</v>
      </c>
      <c r="U146" t="s">
        <v>31</v>
      </c>
    </row>
    <row r="147" spans="1:21" hidden="1" x14ac:dyDescent="0.25">
      <c r="A147">
        <v>91472</v>
      </c>
      <c r="B147">
        <f>+VLOOKUP(A147,'[1]Query result'!$A:$A,1,0)</f>
        <v>91472</v>
      </c>
      <c r="C147" t="s">
        <v>510</v>
      </c>
      <c r="D147" t="s">
        <v>511</v>
      </c>
      <c r="E147" t="s">
        <v>333</v>
      </c>
      <c r="F147" t="s">
        <v>23</v>
      </c>
      <c r="G147">
        <v>600000</v>
      </c>
      <c r="H147" t="s">
        <v>349</v>
      </c>
      <c r="I147">
        <v>5</v>
      </c>
      <c r="J147">
        <v>159899</v>
      </c>
      <c r="K147" t="s">
        <v>349</v>
      </c>
      <c r="L147">
        <v>95999</v>
      </c>
      <c r="N147" t="s">
        <v>323</v>
      </c>
      <c r="O147" t="s">
        <v>512</v>
      </c>
      <c r="P147" t="s">
        <v>54</v>
      </c>
      <c r="Q147" t="s">
        <v>28</v>
      </c>
      <c r="R147" t="s">
        <v>378</v>
      </c>
      <c r="S147">
        <v>0</v>
      </c>
      <c r="T147" t="s">
        <v>30</v>
      </c>
      <c r="U147" t="s">
        <v>31</v>
      </c>
    </row>
    <row r="148" spans="1:21" hidden="1" x14ac:dyDescent="0.25">
      <c r="A148">
        <v>91469</v>
      </c>
      <c r="B148">
        <f>+VLOOKUP(A148,'[1]Query result'!$A:$A,1,0)</f>
        <v>91469</v>
      </c>
      <c r="C148" t="s">
        <v>513</v>
      </c>
      <c r="D148" t="s">
        <v>514</v>
      </c>
      <c r="E148" t="s">
        <v>48</v>
      </c>
      <c r="F148" t="s">
        <v>23</v>
      </c>
      <c r="G148">
        <v>1250000</v>
      </c>
      <c r="H148" t="s">
        <v>349</v>
      </c>
      <c r="I148">
        <v>4</v>
      </c>
      <c r="J148">
        <v>301000</v>
      </c>
      <c r="K148" t="s">
        <v>349</v>
      </c>
      <c r="L148">
        <v>200375</v>
      </c>
      <c r="N148" t="s">
        <v>162</v>
      </c>
      <c r="O148" t="s">
        <v>515</v>
      </c>
      <c r="P148" t="s">
        <v>27</v>
      </c>
      <c r="Q148" t="s">
        <v>28</v>
      </c>
      <c r="R148" t="s">
        <v>133</v>
      </c>
      <c r="S148">
        <v>0</v>
      </c>
      <c r="T148" t="s">
        <v>30</v>
      </c>
      <c r="U148" t="s">
        <v>31</v>
      </c>
    </row>
    <row r="149" spans="1:21" hidden="1" x14ac:dyDescent="0.25">
      <c r="A149">
        <v>91468</v>
      </c>
      <c r="B149">
        <f>+VLOOKUP(A149,'[1]Query result'!$A:$A,1,0)</f>
        <v>91468</v>
      </c>
      <c r="C149" t="s">
        <v>516</v>
      </c>
      <c r="D149" t="s">
        <v>517</v>
      </c>
      <c r="E149" t="s">
        <v>43</v>
      </c>
      <c r="F149" t="s">
        <v>23</v>
      </c>
      <c r="G149">
        <v>1430000</v>
      </c>
      <c r="H149" t="s">
        <v>349</v>
      </c>
      <c r="I149">
        <v>4</v>
      </c>
      <c r="J149">
        <v>340000</v>
      </c>
      <c r="K149" t="s">
        <v>518</v>
      </c>
      <c r="L149">
        <v>229205</v>
      </c>
      <c r="N149" t="s">
        <v>162</v>
      </c>
      <c r="O149" t="s">
        <v>519</v>
      </c>
      <c r="P149" t="s">
        <v>27</v>
      </c>
      <c r="Q149" t="s">
        <v>28</v>
      </c>
      <c r="R149" t="s">
        <v>45</v>
      </c>
      <c r="S149">
        <v>0</v>
      </c>
      <c r="T149" t="s">
        <v>30</v>
      </c>
      <c r="U149" t="s">
        <v>31</v>
      </c>
    </row>
    <row r="150" spans="1:21" hidden="1" x14ac:dyDescent="0.25">
      <c r="A150">
        <v>91466</v>
      </c>
      <c r="B150">
        <f>+VLOOKUP(A150,'[1]Query result'!$A:$A,1,0)</f>
        <v>91466</v>
      </c>
      <c r="C150" t="s">
        <v>520</v>
      </c>
      <c r="D150" t="s">
        <v>521</v>
      </c>
      <c r="E150" t="s">
        <v>22</v>
      </c>
      <c r="F150" t="s">
        <v>23</v>
      </c>
      <c r="G150">
        <v>1628600</v>
      </c>
      <c r="H150" t="s">
        <v>349</v>
      </c>
      <c r="I150">
        <v>5</v>
      </c>
      <c r="J150">
        <v>382591</v>
      </c>
      <c r="K150" t="s">
        <v>518</v>
      </c>
      <c r="L150">
        <v>260575</v>
      </c>
      <c r="N150" t="s">
        <v>25</v>
      </c>
      <c r="O150" t="s">
        <v>522</v>
      </c>
      <c r="P150" t="s">
        <v>27</v>
      </c>
      <c r="Q150" t="s">
        <v>28</v>
      </c>
      <c r="R150" t="s">
        <v>133</v>
      </c>
      <c r="S150">
        <v>0</v>
      </c>
      <c r="T150" t="s">
        <v>30</v>
      </c>
      <c r="U150" t="s">
        <v>31</v>
      </c>
    </row>
    <row r="151" spans="1:21" hidden="1" x14ac:dyDescent="0.25">
      <c r="A151">
        <v>91459</v>
      </c>
      <c r="B151">
        <f>+VLOOKUP(A151,'[1]Query result'!$A:$A,1,0)</f>
        <v>91459</v>
      </c>
      <c r="C151" t="s">
        <v>523</v>
      </c>
      <c r="D151" t="s">
        <v>524</v>
      </c>
      <c r="E151" t="s">
        <v>88</v>
      </c>
      <c r="F151" t="s">
        <v>23</v>
      </c>
      <c r="G151">
        <v>1472200</v>
      </c>
      <c r="H151" t="s">
        <v>518</v>
      </c>
      <c r="I151">
        <v>5</v>
      </c>
      <c r="J151">
        <v>348730</v>
      </c>
      <c r="K151" t="s">
        <v>518</v>
      </c>
      <c r="L151">
        <v>235551</v>
      </c>
      <c r="N151" t="s">
        <v>25</v>
      </c>
      <c r="O151" t="s">
        <v>525</v>
      </c>
      <c r="P151" t="s">
        <v>27</v>
      </c>
      <c r="Q151" t="s">
        <v>28</v>
      </c>
      <c r="R151" t="s">
        <v>81</v>
      </c>
      <c r="S151">
        <v>0</v>
      </c>
      <c r="T151" t="s">
        <v>30</v>
      </c>
      <c r="U151" t="s">
        <v>31</v>
      </c>
    </row>
    <row r="152" spans="1:21" hidden="1" x14ac:dyDescent="0.25">
      <c r="A152">
        <v>91457</v>
      </c>
      <c r="B152">
        <f>+VLOOKUP(A152,'[1]Query result'!$A:$A,1,0)</f>
        <v>91457</v>
      </c>
      <c r="C152" t="s">
        <v>526</v>
      </c>
      <c r="D152" t="s">
        <v>527</v>
      </c>
      <c r="E152" t="s">
        <v>69</v>
      </c>
      <c r="F152" t="s">
        <v>23</v>
      </c>
      <c r="G152">
        <v>1001000</v>
      </c>
      <c r="H152" t="s">
        <v>518</v>
      </c>
      <c r="I152">
        <v>5</v>
      </c>
      <c r="J152">
        <v>246716</v>
      </c>
      <c r="K152" t="s">
        <v>237</v>
      </c>
      <c r="L152">
        <v>160160</v>
      </c>
      <c r="N152" t="s">
        <v>34</v>
      </c>
      <c r="O152" t="s">
        <v>330</v>
      </c>
      <c r="P152" t="s">
        <v>27</v>
      </c>
      <c r="Q152" t="s">
        <v>28</v>
      </c>
      <c r="R152" t="s">
        <v>29</v>
      </c>
      <c r="S152">
        <v>0</v>
      </c>
      <c r="T152" t="s">
        <v>30</v>
      </c>
      <c r="U152" t="s">
        <v>31</v>
      </c>
    </row>
    <row r="153" spans="1:21" hidden="1" x14ac:dyDescent="0.25">
      <c r="A153">
        <v>91451</v>
      </c>
      <c r="B153">
        <f>+VLOOKUP(A153,'[1]Query result'!$A:$A,1,0)</f>
        <v>91451</v>
      </c>
      <c r="C153" t="s">
        <v>528</v>
      </c>
      <c r="D153" t="s">
        <v>529</v>
      </c>
      <c r="E153" t="s">
        <v>22</v>
      </c>
      <c r="F153" t="s">
        <v>23</v>
      </c>
      <c r="G153">
        <v>3508000</v>
      </c>
      <c r="H153" t="s">
        <v>518</v>
      </c>
      <c r="I153">
        <v>5</v>
      </c>
      <c r="J153">
        <v>789480</v>
      </c>
      <c r="K153" t="s">
        <v>518</v>
      </c>
      <c r="L153">
        <v>561279</v>
      </c>
      <c r="N153" t="s">
        <v>323</v>
      </c>
      <c r="O153" t="s">
        <v>530</v>
      </c>
      <c r="P153" t="s">
        <v>54</v>
      </c>
      <c r="Q153" t="s">
        <v>28</v>
      </c>
      <c r="R153" t="s">
        <v>378</v>
      </c>
      <c r="S153">
        <v>0</v>
      </c>
      <c r="T153" t="s">
        <v>30</v>
      </c>
      <c r="U153" t="s">
        <v>31</v>
      </c>
    </row>
    <row r="154" spans="1:21" hidden="1" x14ac:dyDescent="0.25">
      <c r="A154">
        <v>91450</v>
      </c>
      <c r="B154">
        <f>+VLOOKUP(A154,'[1]Query result'!$A:$A,1,0)</f>
        <v>91450</v>
      </c>
      <c r="C154" t="s">
        <v>531</v>
      </c>
      <c r="D154" t="s">
        <v>532</v>
      </c>
      <c r="E154" t="s">
        <v>22</v>
      </c>
      <c r="F154" t="s">
        <v>23</v>
      </c>
      <c r="G154">
        <v>3508000</v>
      </c>
      <c r="H154" t="s">
        <v>518</v>
      </c>
      <c r="I154">
        <v>5</v>
      </c>
      <c r="J154">
        <v>789500</v>
      </c>
      <c r="K154" t="s">
        <v>518</v>
      </c>
      <c r="L154">
        <v>561299</v>
      </c>
      <c r="N154" t="s">
        <v>323</v>
      </c>
      <c r="O154" t="s">
        <v>533</v>
      </c>
      <c r="P154" t="s">
        <v>54</v>
      </c>
      <c r="Q154" t="s">
        <v>28</v>
      </c>
      <c r="R154" t="s">
        <v>60</v>
      </c>
      <c r="S154">
        <v>0</v>
      </c>
      <c r="T154" t="s">
        <v>30</v>
      </c>
      <c r="U154" t="s">
        <v>31</v>
      </c>
    </row>
    <row r="155" spans="1:21" hidden="1" x14ac:dyDescent="0.25">
      <c r="A155">
        <v>91448</v>
      </c>
      <c r="B155">
        <f>+VLOOKUP(A155,'[1]Query result'!$A:$A,1,0)</f>
        <v>91448</v>
      </c>
      <c r="C155" t="s">
        <v>534</v>
      </c>
      <c r="D155" t="s">
        <v>535</v>
      </c>
      <c r="E155" t="s">
        <v>91</v>
      </c>
      <c r="F155" t="s">
        <v>23</v>
      </c>
      <c r="G155">
        <v>1197313</v>
      </c>
      <c r="H155" t="s">
        <v>518</v>
      </c>
      <c r="I155">
        <v>5</v>
      </c>
      <c r="J155">
        <v>290000</v>
      </c>
      <c r="K155" t="s">
        <v>178</v>
      </c>
      <c r="L155">
        <v>192352</v>
      </c>
      <c r="N155" t="s">
        <v>25</v>
      </c>
      <c r="O155" t="s">
        <v>536</v>
      </c>
      <c r="P155" t="s">
        <v>27</v>
      </c>
      <c r="Q155" t="s">
        <v>28</v>
      </c>
      <c r="R155" t="s">
        <v>55</v>
      </c>
      <c r="S155">
        <v>0</v>
      </c>
      <c r="T155" t="s">
        <v>30</v>
      </c>
      <c r="U155" t="s">
        <v>31</v>
      </c>
    </row>
    <row r="156" spans="1:21" hidden="1" x14ac:dyDescent="0.25">
      <c r="A156">
        <v>91447</v>
      </c>
      <c r="B156">
        <f>+VLOOKUP(A156,'[1]Query result'!$A:$A,1,0)</f>
        <v>91447</v>
      </c>
      <c r="C156" t="s">
        <v>537</v>
      </c>
      <c r="D156" t="s">
        <v>538</v>
      </c>
      <c r="E156" t="s">
        <v>69</v>
      </c>
      <c r="F156" t="s">
        <v>70</v>
      </c>
      <c r="G156">
        <v>1300000</v>
      </c>
      <c r="H156" t="s">
        <v>518</v>
      </c>
      <c r="I156">
        <v>5</v>
      </c>
      <c r="J156">
        <v>311500</v>
      </c>
      <c r="K156" t="s">
        <v>246</v>
      </c>
      <c r="L156">
        <v>208050</v>
      </c>
      <c r="N156" t="s">
        <v>25</v>
      </c>
      <c r="O156" t="s">
        <v>539</v>
      </c>
      <c r="P156" t="s">
        <v>27</v>
      </c>
      <c r="Q156" t="s">
        <v>28</v>
      </c>
      <c r="R156" t="s">
        <v>133</v>
      </c>
      <c r="S156">
        <v>0</v>
      </c>
      <c r="T156" t="s">
        <v>30</v>
      </c>
      <c r="U156" t="s">
        <v>31</v>
      </c>
    </row>
    <row r="157" spans="1:21" hidden="1" x14ac:dyDescent="0.25">
      <c r="A157">
        <v>91445</v>
      </c>
      <c r="B157">
        <f>+VLOOKUP(A157,'[1]Query result'!$A:$A,1,0)</f>
        <v>91445</v>
      </c>
      <c r="C157" t="s">
        <v>540</v>
      </c>
      <c r="D157" t="s">
        <v>541</v>
      </c>
      <c r="E157" t="s">
        <v>192</v>
      </c>
      <c r="F157" t="s">
        <v>70</v>
      </c>
      <c r="G157">
        <v>2339000</v>
      </c>
      <c r="H157" t="s">
        <v>518</v>
      </c>
      <c r="I157">
        <v>5</v>
      </c>
      <c r="J157">
        <v>374300</v>
      </c>
      <c r="K157" t="s">
        <v>349</v>
      </c>
      <c r="L157">
        <v>212147</v>
      </c>
      <c r="N157" t="s">
        <v>323</v>
      </c>
      <c r="O157" t="s">
        <v>542</v>
      </c>
      <c r="P157" t="s">
        <v>196</v>
      </c>
      <c r="Q157" t="s">
        <v>28</v>
      </c>
      <c r="R157" t="s">
        <v>133</v>
      </c>
      <c r="S157">
        <v>0</v>
      </c>
      <c r="T157" t="s">
        <v>30</v>
      </c>
      <c r="U157" t="s">
        <v>31</v>
      </c>
    </row>
    <row r="158" spans="1:21" hidden="1" x14ac:dyDescent="0.25">
      <c r="A158">
        <v>91444</v>
      </c>
      <c r="B158">
        <f>+VLOOKUP(A158,'[1]Query result'!$A:$A,1,0)</f>
        <v>91444</v>
      </c>
      <c r="C158" t="s">
        <v>543</v>
      </c>
      <c r="D158" t="s">
        <v>544</v>
      </c>
      <c r="E158" t="s">
        <v>79</v>
      </c>
      <c r="F158" t="s">
        <v>23</v>
      </c>
      <c r="G158">
        <v>804000</v>
      </c>
      <c r="H158" t="s">
        <v>518</v>
      </c>
      <c r="I158">
        <v>5</v>
      </c>
      <c r="J158">
        <v>204100</v>
      </c>
      <c r="K158" t="s">
        <v>178</v>
      </c>
      <c r="L158">
        <v>128674</v>
      </c>
      <c r="N158" t="s">
        <v>34</v>
      </c>
      <c r="O158" t="s">
        <v>225</v>
      </c>
      <c r="P158" t="s">
        <v>27</v>
      </c>
      <c r="Q158" t="s">
        <v>28</v>
      </c>
      <c r="R158" t="s">
        <v>55</v>
      </c>
      <c r="S158">
        <v>0</v>
      </c>
      <c r="T158" t="s">
        <v>30</v>
      </c>
      <c r="U158" t="s">
        <v>31</v>
      </c>
    </row>
    <row r="159" spans="1:21" hidden="1" x14ac:dyDescent="0.25">
      <c r="A159">
        <v>91443</v>
      </c>
      <c r="B159">
        <f>+VLOOKUP(A159,'[1]Query result'!$A:$A,1,0)</f>
        <v>91443</v>
      </c>
      <c r="C159" t="s">
        <v>545</v>
      </c>
      <c r="D159" t="s">
        <v>546</v>
      </c>
      <c r="E159" t="s">
        <v>79</v>
      </c>
      <c r="F159" t="s">
        <v>255</v>
      </c>
      <c r="G159">
        <v>997000</v>
      </c>
      <c r="H159" t="s">
        <v>518</v>
      </c>
      <c r="I159">
        <v>5</v>
      </c>
      <c r="J159">
        <v>245850</v>
      </c>
      <c r="K159" t="s">
        <v>178</v>
      </c>
      <c r="L159">
        <v>159520</v>
      </c>
      <c r="N159" t="s">
        <v>25</v>
      </c>
      <c r="O159" t="s">
        <v>547</v>
      </c>
      <c r="P159" t="s">
        <v>27</v>
      </c>
      <c r="Q159" t="s">
        <v>28</v>
      </c>
      <c r="R159" t="s">
        <v>55</v>
      </c>
      <c r="S159">
        <v>0</v>
      </c>
      <c r="T159" t="s">
        <v>30</v>
      </c>
      <c r="U159" t="s">
        <v>31</v>
      </c>
    </row>
    <row r="160" spans="1:21" hidden="1" x14ac:dyDescent="0.25">
      <c r="A160">
        <v>91442</v>
      </c>
      <c r="B160">
        <f>+VLOOKUP(A160,'[1]Query result'!$A:$A,1,0)</f>
        <v>91442</v>
      </c>
      <c r="C160" t="s">
        <v>548</v>
      </c>
      <c r="D160" t="s">
        <v>549</v>
      </c>
      <c r="E160" t="s">
        <v>79</v>
      </c>
      <c r="F160" t="s">
        <v>23</v>
      </c>
      <c r="G160">
        <v>3281000</v>
      </c>
      <c r="H160" t="s">
        <v>518</v>
      </c>
      <c r="I160">
        <v>5</v>
      </c>
      <c r="J160">
        <v>740334</v>
      </c>
      <c r="K160" t="s">
        <v>518</v>
      </c>
      <c r="L160">
        <v>524959</v>
      </c>
      <c r="N160" t="s">
        <v>25</v>
      </c>
      <c r="O160" t="s">
        <v>550</v>
      </c>
      <c r="P160" t="s">
        <v>54</v>
      </c>
      <c r="Q160" t="s">
        <v>28</v>
      </c>
      <c r="R160" t="s">
        <v>133</v>
      </c>
      <c r="S160">
        <v>0</v>
      </c>
      <c r="T160" t="s">
        <v>30</v>
      </c>
      <c r="U160" t="s">
        <v>31</v>
      </c>
    </row>
    <row r="161" spans="1:21" hidden="1" x14ac:dyDescent="0.25">
      <c r="A161">
        <v>91440</v>
      </c>
      <c r="B161">
        <f>+VLOOKUP(A161,'[1]Query result'!$A:$A,1,0)</f>
        <v>91440</v>
      </c>
      <c r="C161" t="s">
        <v>551</v>
      </c>
      <c r="D161" t="s">
        <v>552</v>
      </c>
      <c r="E161" t="s">
        <v>88</v>
      </c>
      <c r="F161" t="s">
        <v>365</v>
      </c>
      <c r="G161">
        <v>1430000</v>
      </c>
      <c r="H161" t="s">
        <v>553</v>
      </c>
      <c r="I161">
        <v>5</v>
      </c>
      <c r="J161">
        <v>340000</v>
      </c>
      <c r="K161" t="s">
        <v>553</v>
      </c>
      <c r="L161">
        <v>229205</v>
      </c>
      <c r="N161" t="s">
        <v>323</v>
      </c>
      <c r="O161" t="s">
        <v>554</v>
      </c>
      <c r="P161" t="s">
        <v>27</v>
      </c>
      <c r="Q161" t="s">
        <v>28</v>
      </c>
      <c r="R161" t="s">
        <v>36</v>
      </c>
      <c r="S161">
        <v>0</v>
      </c>
      <c r="T161" t="s">
        <v>30</v>
      </c>
      <c r="U161" t="s">
        <v>31</v>
      </c>
    </row>
    <row r="162" spans="1:21" hidden="1" x14ac:dyDescent="0.25">
      <c r="A162">
        <v>91439</v>
      </c>
      <c r="B162">
        <f>+VLOOKUP(A162,'[1]Query result'!$A:$A,1,0)</f>
        <v>91439</v>
      </c>
      <c r="C162" t="s">
        <v>555</v>
      </c>
      <c r="D162" t="s">
        <v>556</v>
      </c>
      <c r="E162" t="s">
        <v>22</v>
      </c>
      <c r="F162" t="s">
        <v>23</v>
      </c>
      <c r="G162">
        <v>1148200</v>
      </c>
      <c r="H162" t="s">
        <v>553</v>
      </c>
      <c r="I162">
        <v>5</v>
      </c>
      <c r="J162">
        <v>278600</v>
      </c>
      <c r="K162" t="s">
        <v>349</v>
      </c>
      <c r="L162">
        <v>183727</v>
      </c>
      <c r="N162" t="s">
        <v>323</v>
      </c>
      <c r="O162" t="s">
        <v>557</v>
      </c>
      <c r="P162" t="s">
        <v>27</v>
      </c>
      <c r="Q162" t="s">
        <v>28</v>
      </c>
      <c r="R162" t="s">
        <v>29</v>
      </c>
      <c r="S162">
        <v>0</v>
      </c>
      <c r="T162" t="s">
        <v>30</v>
      </c>
      <c r="U162" t="s">
        <v>31</v>
      </c>
    </row>
    <row r="163" spans="1:21" hidden="1" x14ac:dyDescent="0.25">
      <c r="A163">
        <v>91437</v>
      </c>
      <c r="B163">
        <f>+VLOOKUP(A163,'[1]Query result'!$A:$A,1,0)</f>
        <v>91437</v>
      </c>
      <c r="C163" t="s">
        <v>558</v>
      </c>
      <c r="D163" t="s">
        <v>559</v>
      </c>
      <c r="E163" t="s">
        <v>390</v>
      </c>
      <c r="F163" t="s">
        <v>23</v>
      </c>
      <c r="G163">
        <v>886280</v>
      </c>
      <c r="H163" t="s">
        <v>553</v>
      </c>
      <c r="I163">
        <v>5</v>
      </c>
      <c r="J163">
        <v>221879</v>
      </c>
      <c r="K163" t="s">
        <v>518</v>
      </c>
      <c r="L163">
        <v>141804</v>
      </c>
      <c r="N163" t="s">
        <v>323</v>
      </c>
      <c r="O163" t="s">
        <v>560</v>
      </c>
      <c r="P163" t="s">
        <v>54</v>
      </c>
      <c r="Q163" t="s">
        <v>28</v>
      </c>
      <c r="R163" t="s">
        <v>108</v>
      </c>
      <c r="S163">
        <v>0</v>
      </c>
      <c r="T163" t="s">
        <v>30</v>
      </c>
      <c r="U163" t="s">
        <v>31</v>
      </c>
    </row>
    <row r="164" spans="1:21" hidden="1" x14ac:dyDescent="0.25">
      <c r="A164">
        <v>91436</v>
      </c>
      <c r="B164">
        <f>+VLOOKUP(A164,'[1]Query result'!$A:$A,1,0)</f>
        <v>91436</v>
      </c>
      <c r="C164" t="s">
        <v>561</v>
      </c>
      <c r="D164" t="s">
        <v>562</v>
      </c>
      <c r="E164" t="s">
        <v>22</v>
      </c>
      <c r="F164" t="s">
        <v>23</v>
      </c>
      <c r="G164">
        <v>1851860</v>
      </c>
      <c r="H164" t="s">
        <v>553</v>
      </c>
      <c r="I164">
        <v>3</v>
      </c>
      <c r="J164">
        <v>431000</v>
      </c>
      <c r="K164" t="s">
        <v>518</v>
      </c>
      <c r="L164">
        <v>296370</v>
      </c>
      <c r="N164" t="s">
        <v>563</v>
      </c>
      <c r="O164" t="s">
        <v>564</v>
      </c>
      <c r="P164" t="s">
        <v>196</v>
      </c>
      <c r="Q164" t="s">
        <v>28</v>
      </c>
      <c r="R164" t="s">
        <v>81</v>
      </c>
      <c r="S164">
        <v>0</v>
      </c>
      <c r="T164" t="s">
        <v>30</v>
      </c>
      <c r="U164" t="s">
        <v>31</v>
      </c>
    </row>
    <row r="165" spans="1:21" hidden="1" x14ac:dyDescent="0.25">
      <c r="A165">
        <v>91434</v>
      </c>
      <c r="B165">
        <f>+VLOOKUP(A165,'[1]Query result'!$A:$A,1,0)</f>
        <v>91434</v>
      </c>
      <c r="C165" t="s">
        <v>565</v>
      </c>
      <c r="D165" t="s">
        <v>566</v>
      </c>
      <c r="E165" t="s">
        <v>390</v>
      </c>
      <c r="F165" t="s">
        <v>23</v>
      </c>
      <c r="G165">
        <v>865280</v>
      </c>
      <c r="H165" t="s">
        <v>553</v>
      </c>
      <c r="I165">
        <v>5</v>
      </c>
      <c r="J165">
        <v>217</v>
      </c>
      <c r="K165" t="s">
        <v>553</v>
      </c>
      <c r="L165">
        <v>0</v>
      </c>
      <c r="N165" t="s">
        <v>323</v>
      </c>
      <c r="O165" t="s">
        <v>567</v>
      </c>
      <c r="P165" t="s">
        <v>54</v>
      </c>
      <c r="Q165" t="s">
        <v>28</v>
      </c>
      <c r="R165" t="s">
        <v>108</v>
      </c>
      <c r="S165">
        <v>0</v>
      </c>
      <c r="T165" t="s">
        <v>30</v>
      </c>
      <c r="U165" t="s">
        <v>31</v>
      </c>
    </row>
    <row r="166" spans="1:21" hidden="1" x14ac:dyDescent="0.25">
      <c r="A166">
        <v>91426</v>
      </c>
      <c r="B166">
        <f>+VLOOKUP(A166,'[1]Query result'!$A:$A,1,0)</f>
        <v>91426</v>
      </c>
      <c r="C166" t="s">
        <v>568</v>
      </c>
      <c r="D166" t="s">
        <v>569</v>
      </c>
      <c r="E166" t="s">
        <v>84</v>
      </c>
      <c r="F166" t="s">
        <v>23</v>
      </c>
      <c r="G166">
        <v>1966000</v>
      </c>
      <c r="H166" t="s">
        <v>553</v>
      </c>
      <c r="I166">
        <v>5</v>
      </c>
      <c r="J166">
        <v>456000</v>
      </c>
      <c r="K166" t="s">
        <v>553</v>
      </c>
      <c r="L166">
        <v>314921</v>
      </c>
      <c r="N166" t="s">
        <v>25</v>
      </c>
      <c r="O166" t="s">
        <v>570</v>
      </c>
      <c r="P166" t="s">
        <v>27</v>
      </c>
      <c r="Q166" t="s">
        <v>28</v>
      </c>
      <c r="R166" t="s">
        <v>133</v>
      </c>
      <c r="S166">
        <v>0</v>
      </c>
      <c r="T166" t="s">
        <v>30</v>
      </c>
      <c r="U166" t="s">
        <v>31</v>
      </c>
    </row>
    <row r="167" spans="1:21" hidden="1" x14ac:dyDescent="0.25">
      <c r="A167">
        <v>91425</v>
      </c>
      <c r="B167">
        <f>+VLOOKUP(A167,'[1]Query result'!$A:$A,1,0)</f>
        <v>91425</v>
      </c>
      <c r="C167" t="s">
        <v>571</v>
      </c>
      <c r="D167" t="s">
        <v>572</v>
      </c>
      <c r="E167" t="s">
        <v>22</v>
      </c>
      <c r="F167" t="s">
        <v>23</v>
      </c>
      <c r="G167">
        <v>801800</v>
      </c>
      <c r="H167" t="s">
        <v>553</v>
      </c>
      <c r="I167">
        <v>4</v>
      </c>
      <c r="J167">
        <v>205000</v>
      </c>
      <c r="K167" t="s">
        <v>349</v>
      </c>
      <c r="L167">
        <v>129698</v>
      </c>
      <c r="N167" t="s">
        <v>162</v>
      </c>
      <c r="O167" t="s">
        <v>573</v>
      </c>
      <c r="P167" t="s">
        <v>27</v>
      </c>
      <c r="Q167" t="s">
        <v>28</v>
      </c>
      <c r="R167" t="s">
        <v>55</v>
      </c>
      <c r="S167">
        <v>0</v>
      </c>
      <c r="T167" t="s">
        <v>30</v>
      </c>
      <c r="U167" t="s">
        <v>31</v>
      </c>
    </row>
    <row r="168" spans="1:21" hidden="1" x14ac:dyDescent="0.25">
      <c r="A168">
        <v>91423</v>
      </c>
      <c r="B168">
        <f>+VLOOKUP(A168,'[1]Query result'!$A:$A,1,0)</f>
        <v>91423</v>
      </c>
      <c r="C168" t="s">
        <v>574</v>
      </c>
      <c r="D168" t="s">
        <v>575</v>
      </c>
      <c r="E168" t="s">
        <v>84</v>
      </c>
      <c r="F168" t="s">
        <v>152</v>
      </c>
      <c r="G168">
        <v>1800000</v>
      </c>
      <c r="H168" t="s">
        <v>553</v>
      </c>
      <c r="I168">
        <v>5</v>
      </c>
      <c r="J168">
        <v>300000</v>
      </c>
      <c r="K168" t="s">
        <v>349</v>
      </c>
      <c r="L168">
        <v>168300</v>
      </c>
      <c r="N168" t="s">
        <v>25</v>
      </c>
      <c r="O168" t="s">
        <v>576</v>
      </c>
      <c r="P168" t="s">
        <v>27</v>
      </c>
      <c r="Q168" t="s">
        <v>28</v>
      </c>
      <c r="R168" t="s">
        <v>133</v>
      </c>
      <c r="S168">
        <v>0</v>
      </c>
      <c r="T168" t="s">
        <v>30</v>
      </c>
      <c r="U168" t="s">
        <v>31</v>
      </c>
    </row>
    <row r="169" spans="1:21" hidden="1" x14ac:dyDescent="0.25">
      <c r="A169">
        <v>91422</v>
      </c>
      <c r="B169">
        <f>+VLOOKUP(A169,'[1]Query result'!$A:$A,1,0)</f>
        <v>91422</v>
      </c>
      <c r="C169" t="s">
        <v>577</v>
      </c>
      <c r="D169" t="s">
        <v>578</v>
      </c>
      <c r="E169" t="s">
        <v>136</v>
      </c>
      <c r="F169" t="s">
        <v>23</v>
      </c>
      <c r="G169">
        <v>2428886</v>
      </c>
      <c r="H169" t="s">
        <v>553</v>
      </c>
      <c r="I169">
        <v>5</v>
      </c>
      <c r="J169">
        <v>555852</v>
      </c>
      <c r="K169" t="s">
        <v>553</v>
      </c>
      <c r="L169">
        <v>388621</v>
      </c>
      <c r="N169" t="s">
        <v>323</v>
      </c>
      <c r="O169" t="s">
        <v>579</v>
      </c>
      <c r="P169" t="s">
        <v>54</v>
      </c>
      <c r="Q169" t="s">
        <v>28</v>
      </c>
      <c r="R169" t="s">
        <v>108</v>
      </c>
      <c r="S169">
        <v>0</v>
      </c>
      <c r="T169" t="s">
        <v>30</v>
      </c>
      <c r="U169" t="s">
        <v>31</v>
      </c>
    </row>
    <row r="170" spans="1:21" hidden="1" x14ac:dyDescent="0.25">
      <c r="A170">
        <v>91420</v>
      </c>
      <c r="B170">
        <f>+VLOOKUP(A170,'[1]Query result'!$A:$A,1,0)</f>
        <v>91420</v>
      </c>
      <c r="C170" t="s">
        <v>580</v>
      </c>
      <c r="D170" t="s">
        <v>581</v>
      </c>
      <c r="E170" t="s">
        <v>79</v>
      </c>
      <c r="F170" t="s">
        <v>23</v>
      </c>
      <c r="G170">
        <v>2419000</v>
      </c>
      <c r="H170" t="s">
        <v>553</v>
      </c>
      <c r="I170">
        <v>5</v>
      </c>
      <c r="J170">
        <v>387040</v>
      </c>
      <c r="K170" t="s">
        <v>553</v>
      </c>
      <c r="L170">
        <v>220367</v>
      </c>
      <c r="N170" t="s">
        <v>323</v>
      </c>
      <c r="O170" t="s">
        <v>570</v>
      </c>
      <c r="P170" t="s">
        <v>54</v>
      </c>
      <c r="Q170" t="s">
        <v>28</v>
      </c>
      <c r="R170" t="s">
        <v>29</v>
      </c>
      <c r="S170">
        <v>0</v>
      </c>
      <c r="T170" t="s">
        <v>30</v>
      </c>
      <c r="U170" t="s">
        <v>31</v>
      </c>
    </row>
    <row r="171" spans="1:21" hidden="1" x14ac:dyDescent="0.25">
      <c r="A171">
        <v>91417</v>
      </c>
      <c r="B171">
        <f>+VLOOKUP(A171,'[1]Query result'!$A:$A,1,0)</f>
        <v>91417</v>
      </c>
      <c r="C171" t="s">
        <v>582</v>
      </c>
      <c r="D171" t="s">
        <v>583</v>
      </c>
      <c r="E171" t="s">
        <v>69</v>
      </c>
      <c r="F171" t="s">
        <v>23</v>
      </c>
      <c r="G171">
        <v>1430000</v>
      </c>
      <c r="H171" t="s">
        <v>553</v>
      </c>
      <c r="I171">
        <v>5</v>
      </c>
      <c r="J171">
        <v>339594</v>
      </c>
      <c r="K171" t="s">
        <v>246</v>
      </c>
      <c r="L171">
        <v>228799</v>
      </c>
      <c r="N171" t="s">
        <v>323</v>
      </c>
      <c r="O171" t="s">
        <v>584</v>
      </c>
      <c r="P171" t="s">
        <v>27</v>
      </c>
      <c r="Q171" t="s">
        <v>28</v>
      </c>
      <c r="R171" t="s">
        <v>36</v>
      </c>
      <c r="S171">
        <v>0</v>
      </c>
      <c r="T171" t="s">
        <v>30</v>
      </c>
      <c r="U171" t="s">
        <v>31</v>
      </c>
    </row>
    <row r="172" spans="1:21" hidden="1" x14ac:dyDescent="0.25">
      <c r="A172">
        <v>91416</v>
      </c>
      <c r="B172">
        <f>+VLOOKUP(A172,'[1]Query result'!$A:$A,1,0)</f>
        <v>91416</v>
      </c>
      <c r="C172" t="s">
        <v>585</v>
      </c>
      <c r="D172" t="s">
        <v>586</v>
      </c>
      <c r="E172" t="s">
        <v>69</v>
      </c>
      <c r="F172" t="s">
        <v>23</v>
      </c>
      <c r="G172">
        <v>3519000</v>
      </c>
      <c r="H172" t="s">
        <v>553</v>
      </c>
      <c r="I172">
        <v>5</v>
      </c>
      <c r="J172">
        <v>791861</v>
      </c>
      <c r="K172" t="s">
        <v>553</v>
      </c>
      <c r="L172">
        <v>563039</v>
      </c>
      <c r="N172" t="s">
        <v>323</v>
      </c>
      <c r="O172" t="s">
        <v>587</v>
      </c>
      <c r="P172" t="s">
        <v>54</v>
      </c>
      <c r="Q172" t="s">
        <v>28</v>
      </c>
      <c r="R172" t="s">
        <v>81</v>
      </c>
      <c r="S172">
        <v>0</v>
      </c>
      <c r="T172" t="s">
        <v>30</v>
      </c>
      <c r="U172" t="s">
        <v>31</v>
      </c>
    </row>
    <row r="173" spans="1:21" hidden="1" x14ac:dyDescent="0.25">
      <c r="A173">
        <v>91414</v>
      </c>
      <c r="B173">
        <f>+VLOOKUP(A173,'[1]Query result'!$A:$A,1,0)</f>
        <v>91414</v>
      </c>
      <c r="C173" t="s">
        <v>588</v>
      </c>
      <c r="D173" t="s">
        <v>589</v>
      </c>
      <c r="E173" t="s">
        <v>88</v>
      </c>
      <c r="F173" t="s">
        <v>590</v>
      </c>
      <c r="G173">
        <v>1099400</v>
      </c>
      <c r="H173" t="s">
        <v>553</v>
      </c>
      <c r="I173">
        <v>5</v>
      </c>
      <c r="J173">
        <v>268019</v>
      </c>
      <c r="K173" t="s">
        <v>553</v>
      </c>
      <c r="L173">
        <v>175903</v>
      </c>
      <c r="N173" t="s">
        <v>25</v>
      </c>
      <c r="O173" t="s">
        <v>591</v>
      </c>
      <c r="P173" t="s">
        <v>27</v>
      </c>
      <c r="Q173" t="s">
        <v>28</v>
      </c>
      <c r="R173" t="s">
        <v>29</v>
      </c>
      <c r="S173">
        <v>0</v>
      </c>
      <c r="T173" t="s">
        <v>30</v>
      </c>
      <c r="U173" t="s">
        <v>31</v>
      </c>
    </row>
    <row r="174" spans="1:21" hidden="1" x14ac:dyDescent="0.25">
      <c r="A174">
        <v>91412</v>
      </c>
      <c r="B174">
        <f>+VLOOKUP(A174,'[1]Query result'!$A:$A,1,0)</f>
        <v>91412</v>
      </c>
      <c r="C174" t="s">
        <v>592</v>
      </c>
      <c r="D174" t="s">
        <v>593</v>
      </c>
      <c r="E174" t="s">
        <v>100</v>
      </c>
      <c r="F174" t="s">
        <v>159</v>
      </c>
      <c r="G174">
        <v>1177000</v>
      </c>
      <c r="H174" t="s">
        <v>553</v>
      </c>
      <c r="I174">
        <v>5</v>
      </c>
      <c r="J174">
        <v>284819</v>
      </c>
      <c r="K174" t="s">
        <v>246</v>
      </c>
      <c r="L174">
        <v>188319</v>
      </c>
      <c r="N174" t="s">
        <v>323</v>
      </c>
      <c r="O174" t="s">
        <v>384</v>
      </c>
      <c r="P174" t="s">
        <v>54</v>
      </c>
      <c r="Q174" t="s">
        <v>28</v>
      </c>
      <c r="R174" t="s">
        <v>108</v>
      </c>
      <c r="S174">
        <v>0</v>
      </c>
      <c r="T174" t="s">
        <v>30</v>
      </c>
      <c r="U174" t="s">
        <v>31</v>
      </c>
    </row>
    <row r="175" spans="1:21" hidden="1" x14ac:dyDescent="0.25">
      <c r="A175">
        <v>91406</v>
      </c>
      <c r="B175">
        <f>+VLOOKUP(A175,'[1]Query result'!$A:$A,1,0)</f>
        <v>91406</v>
      </c>
      <c r="C175" t="s">
        <v>594</v>
      </c>
      <c r="D175" t="s">
        <v>595</v>
      </c>
      <c r="E175" t="s">
        <v>79</v>
      </c>
      <c r="F175" t="s">
        <v>159</v>
      </c>
      <c r="G175">
        <v>948200</v>
      </c>
      <c r="H175" t="s">
        <v>553</v>
      </c>
      <c r="I175">
        <v>4</v>
      </c>
      <c r="J175">
        <v>235284</v>
      </c>
      <c r="K175" t="s">
        <v>553</v>
      </c>
      <c r="L175">
        <v>151711</v>
      </c>
      <c r="N175" t="s">
        <v>162</v>
      </c>
      <c r="O175" t="s">
        <v>596</v>
      </c>
      <c r="P175" t="s">
        <v>27</v>
      </c>
      <c r="Q175" t="s">
        <v>28</v>
      </c>
      <c r="R175" t="s">
        <v>29</v>
      </c>
      <c r="S175">
        <v>0</v>
      </c>
      <c r="T175" t="s">
        <v>30</v>
      </c>
      <c r="U175" t="s">
        <v>31</v>
      </c>
    </row>
    <row r="176" spans="1:21" hidden="1" x14ac:dyDescent="0.25">
      <c r="A176">
        <v>91401</v>
      </c>
      <c r="B176">
        <f>+VLOOKUP(A176,'[1]Query result'!$A:$A,1,0)</f>
        <v>91401</v>
      </c>
      <c r="C176" t="s">
        <v>597</v>
      </c>
      <c r="D176" t="s">
        <v>598</v>
      </c>
      <c r="E176" t="s">
        <v>84</v>
      </c>
      <c r="F176" t="s">
        <v>159</v>
      </c>
      <c r="G176">
        <v>1851860</v>
      </c>
      <c r="H176" t="s">
        <v>553</v>
      </c>
      <c r="I176">
        <v>5</v>
      </c>
      <c r="J176">
        <v>431000</v>
      </c>
      <c r="K176" t="s">
        <v>553</v>
      </c>
      <c r="L176">
        <v>296370</v>
      </c>
      <c r="N176" t="s">
        <v>25</v>
      </c>
      <c r="O176" t="s">
        <v>570</v>
      </c>
      <c r="P176" t="s">
        <v>196</v>
      </c>
      <c r="Q176" t="s">
        <v>28</v>
      </c>
      <c r="R176" t="s">
        <v>108</v>
      </c>
      <c r="S176">
        <v>0</v>
      </c>
      <c r="T176" t="s">
        <v>30</v>
      </c>
      <c r="U176" t="s">
        <v>31</v>
      </c>
    </row>
    <row r="177" spans="1:21" hidden="1" x14ac:dyDescent="0.25">
      <c r="A177">
        <v>91400</v>
      </c>
      <c r="B177">
        <f>+VLOOKUP(A177,'[1]Query result'!$A:$A,1,0)</f>
        <v>91400</v>
      </c>
      <c r="C177" t="s">
        <v>599</v>
      </c>
      <c r="D177" t="s">
        <v>600</v>
      </c>
      <c r="E177" t="s">
        <v>100</v>
      </c>
      <c r="F177" t="s">
        <v>70</v>
      </c>
      <c r="G177">
        <v>2377000</v>
      </c>
      <c r="H177" t="s">
        <v>553</v>
      </c>
      <c r="I177">
        <v>5</v>
      </c>
      <c r="J177">
        <v>544</v>
      </c>
      <c r="K177" t="s">
        <v>553</v>
      </c>
      <c r="L177">
        <v>0</v>
      </c>
      <c r="N177" t="s">
        <v>323</v>
      </c>
      <c r="O177" t="s">
        <v>601</v>
      </c>
      <c r="P177" t="s">
        <v>54</v>
      </c>
      <c r="Q177" t="s">
        <v>28</v>
      </c>
      <c r="R177" t="s">
        <v>45</v>
      </c>
      <c r="S177">
        <v>0</v>
      </c>
      <c r="T177" t="s">
        <v>30</v>
      </c>
      <c r="U177" t="s">
        <v>31</v>
      </c>
    </row>
    <row r="178" spans="1:21" hidden="1" x14ac:dyDescent="0.25">
      <c r="A178">
        <v>91398</v>
      </c>
      <c r="B178">
        <f>+VLOOKUP(A178,'[1]Query result'!$A:$A,1,0)</f>
        <v>91398</v>
      </c>
      <c r="C178" t="s">
        <v>602</v>
      </c>
      <c r="D178" t="s">
        <v>603</v>
      </c>
      <c r="E178" t="s">
        <v>91</v>
      </c>
      <c r="F178" t="s">
        <v>23</v>
      </c>
      <c r="G178">
        <v>1197000</v>
      </c>
      <c r="H178" t="s">
        <v>553</v>
      </c>
      <c r="I178">
        <v>5</v>
      </c>
      <c r="J178">
        <v>290000</v>
      </c>
      <c r="K178" t="s">
        <v>237</v>
      </c>
      <c r="L178">
        <v>192370</v>
      </c>
      <c r="N178" t="s">
        <v>25</v>
      </c>
      <c r="O178" t="s">
        <v>604</v>
      </c>
      <c r="P178" t="s">
        <v>27</v>
      </c>
      <c r="Q178" t="s">
        <v>28</v>
      </c>
      <c r="R178" t="s">
        <v>29</v>
      </c>
      <c r="S178">
        <v>0</v>
      </c>
      <c r="T178" t="s">
        <v>30</v>
      </c>
      <c r="U178" t="s">
        <v>31</v>
      </c>
    </row>
    <row r="179" spans="1:21" hidden="1" x14ac:dyDescent="0.25">
      <c r="A179">
        <v>91397</v>
      </c>
      <c r="B179">
        <f>+VLOOKUP(A179,'[1]Query result'!$A:$A,1,0)</f>
        <v>91397</v>
      </c>
      <c r="C179" t="s">
        <v>605</v>
      </c>
      <c r="D179" t="s">
        <v>606</v>
      </c>
      <c r="E179" t="s">
        <v>22</v>
      </c>
      <c r="F179" t="s">
        <v>23</v>
      </c>
      <c r="G179">
        <v>1197000</v>
      </c>
      <c r="H179" t="s">
        <v>553</v>
      </c>
      <c r="I179">
        <v>5</v>
      </c>
      <c r="J179">
        <v>289149</v>
      </c>
      <c r="K179" t="s">
        <v>518</v>
      </c>
      <c r="L179">
        <v>191519</v>
      </c>
      <c r="N179" t="s">
        <v>25</v>
      </c>
      <c r="O179" t="s">
        <v>607</v>
      </c>
      <c r="P179" t="s">
        <v>27</v>
      </c>
      <c r="Q179" t="s">
        <v>28</v>
      </c>
      <c r="R179" t="s">
        <v>29</v>
      </c>
      <c r="S179">
        <v>0</v>
      </c>
      <c r="T179" t="s">
        <v>30</v>
      </c>
      <c r="U179" t="s">
        <v>31</v>
      </c>
    </row>
    <row r="180" spans="1:21" hidden="1" x14ac:dyDescent="0.25">
      <c r="A180">
        <v>91393</v>
      </c>
      <c r="B180">
        <f>+VLOOKUP(A180,'[1]Query result'!$A:$A,1,0)</f>
        <v>91393</v>
      </c>
      <c r="C180" t="s">
        <v>608</v>
      </c>
      <c r="D180" t="s">
        <v>609</v>
      </c>
      <c r="E180" t="s">
        <v>22</v>
      </c>
      <c r="F180" t="s">
        <v>23</v>
      </c>
      <c r="G180">
        <v>1197000</v>
      </c>
      <c r="H180" t="s">
        <v>553</v>
      </c>
      <c r="I180">
        <v>5</v>
      </c>
      <c r="J180">
        <v>289149</v>
      </c>
      <c r="K180" t="s">
        <v>518</v>
      </c>
      <c r="L180">
        <v>191519</v>
      </c>
      <c r="N180" t="s">
        <v>25</v>
      </c>
      <c r="O180" t="s">
        <v>610</v>
      </c>
      <c r="P180" t="s">
        <v>27</v>
      </c>
      <c r="Q180" t="s">
        <v>28</v>
      </c>
      <c r="R180" t="s">
        <v>29</v>
      </c>
      <c r="S180">
        <v>0</v>
      </c>
      <c r="T180" t="s">
        <v>30</v>
      </c>
      <c r="U180" t="s">
        <v>31</v>
      </c>
    </row>
    <row r="181" spans="1:21" hidden="1" x14ac:dyDescent="0.25">
      <c r="A181">
        <v>91390</v>
      </c>
      <c r="B181">
        <f>+VLOOKUP(A181,'[1]Query result'!$A:$A,1,0)</f>
        <v>91390</v>
      </c>
      <c r="C181" t="s">
        <v>611</v>
      </c>
      <c r="D181" t="s">
        <v>612</v>
      </c>
      <c r="E181" t="s">
        <v>22</v>
      </c>
      <c r="F181" t="s">
        <v>23</v>
      </c>
      <c r="G181">
        <v>1197000</v>
      </c>
      <c r="H181" t="s">
        <v>553</v>
      </c>
      <c r="I181">
        <v>5</v>
      </c>
      <c r="J181">
        <v>289149</v>
      </c>
      <c r="K181" t="s">
        <v>518</v>
      </c>
      <c r="L181">
        <v>191519</v>
      </c>
      <c r="N181" t="s">
        <v>323</v>
      </c>
      <c r="O181" t="s">
        <v>613</v>
      </c>
      <c r="P181" t="s">
        <v>27</v>
      </c>
      <c r="Q181" t="s">
        <v>28</v>
      </c>
      <c r="R181" t="s">
        <v>55</v>
      </c>
      <c r="S181">
        <v>0</v>
      </c>
      <c r="T181" t="s">
        <v>30</v>
      </c>
      <c r="U181" t="s">
        <v>31</v>
      </c>
    </row>
    <row r="182" spans="1:21" hidden="1" x14ac:dyDescent="0.25">
      <c r="A182">
        <v>91387</v>
      </c>
      <c r="B182">
        <f>+VLOOKUP(A182,'[1]Query result'!$A:$A,1,0)</f>
        <v>91387</v>
      </c>
      <c r="C182" t="s">
        <v>614</v>
      </c>
      <c r="D182" t="s">
        <v>615</v>
      </c>
      <c r="E182" t="s">
        <v>88</v>
      </c>
      <c r="F182" t="s">
        <v>23</v>
      </c>
      <c r="G182">
        <v>1472200</v>
      </c>
      <c r="H182" t="s">
        <v>553</v>
      </c>
      <c r="I182">
        <v>5</v>
      </c>
      <c r="J182">
        <v>348730</v>
      </c>
      <c r="K182" t="s">
        <v>553</v>
      </c>
      <c r="L182">
        <v>235551</v>
      </c>
      <c r="N182" t="s">
        <v>323</v>
      </c>
      <c r="O182" t="s">
        <v>570</v>
      </c>
      <c r="P182" t="s">
        <v>27</v>
      </c>
      <c r="Q182" t="s">
        <v>28</v>
      </c>
      <c r="R182" t="s">
        <v>81</v>
      </c>
      <c r="S182">
        <v>0</v>
      </c>
      <c r="T182" t="s">
        <v>30</v>
      </c>
      <c r="U182" t="s">
        <v>31</v>
      </c>
    </row>
    <row r="183" spans="1:21" hidden="1" x14ac:dyDescent="0.25">
      <c r="A183">
        <v>91382</v>
      </c>
      <c r="B183">
        <f>+VLOOKUP(A183,'[1]Query result'!$A:$A,1,0)</f>
        <v>91382</v>
      </c>
      <c r="C183" t="s">
        <v>616</v>
      </c>
      <c r="D183" t="s">
        <v>617</v>
      </c>
      <c r="E183" t="s">
        <v>69</v>
      </c>
      <c r="F183" t="s">
        <v>23</v>
      </c>
      <c r="G183">
        <v>1785000</v>
      </c>
      <c r="H183" t="s">
        <v>553</v>
      </c>
      <c r="I183">
        <v>5</v>
      </c>
      <c r="J183">
        <v>415000</v>
      </c>
      <c r="K183" t="s">
        <v>116</v>
      </c>
      <c r="L183">
        <v>284148</v>
      </c>
      <c r="N183" t="s">
        <v>25</v>
      </c>
      <c r="O183" t="s">
        <v>132</v>
      </c>
      <c r="P183" t="s">
        <v>27</v>
      </c>
      <c r="Q183" t="s">
        <v>28</v>
      </c>
      <c r="R183" t="s">
        <v>108</v>
      </c>
      <c r="S183">
        <v>0</v>
      </c>
      <c r="T183" t="s">
        <v>30</v>
      </c>
      <c r="U183" t="s">
        <v>31</v>
      </c>
    </row>
    <row r="184" spans="1:21" hidden="1" x14ac:dyDescent="0.25">
      <c r="A184">
        <v>91369</v>
      </c>
      <c r="B184">
        <f>+VLOOKUP(A184,'[1]Query result'!$A:$A,1,0)</f>
        <v>91369</v>
      </c>
      <c r="C184" t="s">
        <v>618</v>
      </c>
      <c r="D184" t="s">
        <v>619</v>
      </c>
      <c r="E184" t="s">
        <v>22</v>
      </c>
      <c r="F184" t="s">
        <v>23</v>
      </c>
      <c r="G184">
        <v>600000</v>
      </c>
      <c r="H184" t="s">
        <v>553</v>
      </c>
      <c r="I184">
        <v>5</v>
      </c>
      <c r="J184">
        <v>159899</v>
      </c>
      <c r="K184" t="s">
        <v>349</v>
      </c>
      <c r="L184">
        <v>95999</v>
      </c>
      <c r="N184" t="s">
        <v>323</v>
      </c>
      <c r="O184" t="s">
        <v>620</v>
      </c>
      <c r="P184" t="s">
        <v>27</v>
      </c>
      <c r="Q184" t="s">
        <v>28</v>
      </c>
      <c r="R184" t="s">
        <v>108</v>
      </c>
      <c r="S184">
        <v>0</v>
      </c>
      <c r="T184" t="s">
        <v>30</v>
      </c>
      <c r="U184" t="s">
        <v>31</v>
      </c>
    </row>
    <row r="185" spans="1:21" hidden="1" x14ac:dyDescent="0.25">
      <c r="A185">
        <v>91366</v>
      </c>
      <c r="B185">
        <f>+VLOOKUP(A185,'[1]Query result'!$A:$A,1,0)</f>
        <v>91366</v>
      </c>
      <c r="C185" t="s">
        <v>621</v>
      </c>
      <c r="D185" t="s">
        <v>622</v>
      </c>
      <c r="E185" t="s">
        <v>192</v>
      </c>
      <c r="F185" t="s">
        <v>255</v>
      </c>
      <c r="G185">
        <v>2053000</v>
      </c>
      <c r="H185" t="s">
        <v>553</v>
      </c>
      <c r="I185">
        <v>5</v>
      </c>
      <c r="J185">
        <v>474473</v>
      </c>
      <c r="K185" t="s">
        <v>349</v>
      </c>
      <c r="L185">
        <v>328479</v>
      </c>
      <c r="N185" t="s">
        <v>323</v>
      </c>
      <c r="O185" t="s">
        <v>623</v>
      </c>
      <c r="P185" t="s">
        <v>196</v>
      </c>
      <c r="Q185" t="s">
        <v>28</v>
      </c>
      <c r="R185" t="s">
        <v>36</v>
      </c>
      <c r="S185">
        <v>0</v>
      </c>
      <c r="T185" t="s">
        <v>30</v>
      </c>
      <c r="U185" t="s">
        <v>31</v>
      </c>
    </row>
    <row r="186" spans="1:21" hidden="1" x14ac:dyDescent="0.25">
      <c r="A186">
        <v>91365</v>
      </c>
      <c r="B186">
        <f>+VLOOKUP(A186,'[1]Query result'!$A:$A,1,0)</f>
        <v>91365</v>
      </c>
      <c r="C186" t="s">
        <v>624</v>
      </c>
      <c r="D186" t="s">
        <v>625</v>
      </c>
      <c r="E186" t="s">
        <v>22</v>
      </c>
      <c r="F186" t="s">
        <v>23</v>
      </c>
      <c r="G186">
        <v>1628600</v>
      </c>
      <c r="H186" t="s">
        <v>553</v>
      </c>
      <c r="I186">
        <v>5</v>
      </c>
      <c r="J186">
        <v>390000</v>
      </c>
      <c r="K186" t="s">
        <v>349</v>
      </c>
      <c r="L186">
        <v>267984</v>
      </c>
      <c r="N186" t="s">
        <v>323</v>
      </c>
      <c r="O186" t="s">
        <v>626</v>
      </c>
      <c r="P186" t="s">
        <v>27</v>
      </c>
      <c r="Q186" t="s">
        <v>28</v>
      </c>
      <c r="R186" t="s">
        <v>133</v>
      </c>
      <c r="S186">
        <v>0</v>
      </c>
      <c r="T186" t="s">
        <v>30</v>
      </c>
      <c r="U186" t="s">
        <v>31</v>
      </c>
    </row>
    <row r="187" spans="1:21" hidden="1" x14ac:dyDescent="0.25">
      <c r="A187">
        <v>91362</v>
      </c>
      <c r="B187">
        <f>+VLOOKUP(A187,'[1]Query result'!$A:$A,1,0)</f>
        <v>91362</v>
      </c>
      <c r="C187" t="s">
        <v>627</v>
      </c>
      <c r="D187" t="s">
        <v>628</v>
      </c>
      <c r="E187" t="s">
        <v>79</v>
      </c>
      <c r="F187" t="s">
        <v>23</v>
      </c>
      <c r="G187">
        <v>616360</v>
      </c>
      <c r="H187" t="s">
        <v>553</v>
      </c>
      <c r="I187">
        <v>5</v>
      </c>
      <c r="J187">
        <v>163500</v>
      </c>
      <c r="K187" t="s">
        <v>629</v>
      </c>
      <c r="L187">
        <v>98675</v>
      </c>
      <c r="N187" t="s">
        <v>323</v>
      </c>
      <c r="O187" t="s">
        <v>630</v>
      </c>
      <c r="P187" t="s">
        <v>27</v>
      </c>
      <c r="Q187" t="s">
        <v>28</v>
      </c>
      <c r="R187" t="s">
        <v>29</v>
      </c>
      <c r="S187">
        <v>0</v>
      </c>
      <c r="T187" t="s">
        <v>30</v>
      </c>
      <c r="U187" t="s">
        <v>31</v>
      </c>
    </row>
    <row r="188" spans="1:21" hidden="1" x14ac:dyDescent="0.25">
      <c r="A188">
        <v>91351</v>
      </c>
      <c r="B188">
        <f>+VLOOKUP(A188,'[1]Query result'!$A:$A,1,0)</f>
        <v>91351</v>
      </c>
      <c r="C188" t="s">
        <v>631</v>
      </c>
      <c r="D188" t="s">
        <v>632</v>
      </c>
      <c r="E188" t="s">
        <v>79</v>
      </c>
      <c r="F188" t="s">
        <v>23</v>
      </c>
      <c r="G188">
        <v>2289000</v>
      </c>
      <c r="H188" t="s">
        <v>629</v>
      </c>
      <c r="I188">
        <v>5</v>
      </c>
      <c r="J188">
        <v>525</v>
      </c>
      <c r="K188" t="s">
        <v>349</v>
      </c>
      <c r="L188">
        <v>0</v>
      </c>
      <c r="N188" t="s">
        <v>25</v>
      </c>
      <c r="O188" t="s">
        <v>633</v>
      </c>
      <c r="P188" t="s">
        <v>54</v>
      </c>
      <c r="Q188" t="s">
        <v>28</v>
      </c>
      <c r="R188" t="s">
        <v>378</v>
      </c>
      <c r="S188">
        <v>0</v>
      </c>
      <c r="T188" t="s">
        <v>30</v>
      </c>
      <c r="U188" t="s">
        <v>31</v>
      </c>
    </row>
    <row r="189" spans="1:21" hidden="1" x14ac:dyDescent="0.25">
      <c r="A189">
        <v>91350</v>
      </c>
      <c r="B189">
        <f>+VLOOKUP(A189,'[1]Query result'!$A:$A,1,0)</f>
        <v>91350</v>
      </c>
      <c r="C189" t="s">
        <v>634</v>
      </c>
      <c r="D189" t="s">
        <v>635</v>
      </c>
      <c r="E189" t="s">
        <v>91</v>
      </c>
      <c r="F189" t="s">
        <v>23</v>
      </c>
      <c r="G189">
        <v>1099400</v>
      </c>
      <c r="H189" t="s">
        <v>629</v>
      </c>
      <c r="I189">
        <v>5</v>
      </c>
      <c r="J189">
        <v>268</v>
      </c>
      <c r="K189" t="s">
        <v>518</v>
      </c>
      <c r="L189">
        <v>0</v>
      </c>
      <c r="N189" t="s">
        <v>323</v>
      </c>
      <c r="O189" t="s">
        <v>636</v>
      </c>
      <c r="P189" t="s">
        <v>27</v>
      </c>
      <c r="Q189" t="s">
        <v>28</v>
      </c>
      <c r="R189" t="s">
        <v>29</v>
      </c>
      <c r="S189">
        <v>0</v>
      </c>
      <c r="T189" t="s">
        <v>30</v>
      </c>
      <c r="U189" t="s">
        <v>31</v>
      </c>
    </row>
    <row r="190" spans="1:21" hidden="1" x14ac:dyDescent="0.25">
      <c r="A190">
        <v>91344</v>
      </c>
      <c r="B190">
        <f>+VLOOKUP(A190,'[1]Query result'!$A:$A,1,0)</f>
        <v>91344</v>
      </c>
      <c r="C190" t="s">
        <v>637</v>
      </c>
      <c r="D190" t="s">
        <v>638</v>
      </c>
      <c r="E190" t="s">
        <v>48</v>
      </c>
      <c r="F190" t="s">
        <v>23</v>
      </c>
      <c r="G190">
        <v>3057000</v>
      </c>
      <c r="H190" t="s">
        <v>629</v>
      </c>
      <c r="I190">
        <v>5</v>
      </c>
      <c r="J190">
        <v>691838</v>
      </c>
      <c r="K190" t="s">
        <v>553</v>
      </c>
      <c r="L190">
        <v>489119</v>
      </c>
      <c r="N190" t="s">
        <v>25</v>
      </c>
      <c r="O190" t="s">
        <v>639</v>
      </c>
      <c r="P190" t="s">
        <v>54</v>
      </c>
      <c r="Q190" t="s">
        <v>28</v>
      </c>
      <c r="R190" t="s">
        <v>36</v>
      </c>
      <c r="S190">
        <v>0</v>
      </c>
      <c r="T190" t="s">
        <v>30</v>
      </c>
      <c r="U190" t="s">
        <v>31</v>
      </c>
    </row>
    <row r="191" spans="1:21" hidden="1" x14ac:dyDescent="0.25">
      <c r="A191">
        <v>91341</v>
      </c>
      <c r="B191">
        <f>+VLOOKUP(A191,'[1]Query result'!$A:$A,1,0)</f>
        <v>91341</v>
      </c>
      <c r="C191" t="s">
        <v>640</v>
      </c>
      <c r="D191" t="s">
        <v>641</v>
      </c>
      <c r="E191" t="s">
        <v>74</v>
      </c>
      <c r="F191" t="s">
        <v>23</v>
      </c>
      <c r="G191">
        <v>791250</v>
      </c>
      <c r="H191" t="s">
        <v>629</v>
      </c>
      <c r="I191">
        <v>3</v>
      </c>
      <c r="J191">
        <v>201305</v>
      </c>
      <c r="K191" t="s">
        <v>178</v>
      </c>
      <c r="L191">
        <v>126599</v>
      </c>
      <c r="N191" t="s">
        <v>39</v>
      </c>
      <c r="O191" t="s">
        <v>642</v>
      </c>
      <c r="P191" t="s">
        <v>27</v>
      </c>
      <c r="Q191" t="s">
        <v>28</v>
      </c>
      <c r="R191" t="s">
        <v>76</v>
      </c>
      <c r="S191">
        <v>0</v>
      </c>
      <c r="T191" t="s">
        <v>30</v>
      </c>
      <c r="U191" t="s">
        <v>31</v>
      </c>
    </row>
    <row r="192" spans="1:21" hidden="1" x14ac:dyDescent="0.25">
      <c r="A192">
        <v>91337</v>
      </c>
      <c r="B192">
        <f>+VLOOKUP(A192,'[1]Query result'!$A:$A,1,0)</f>
        <v>91337</v>
      </c>
      <c r="C192" t="s">
        <v>643</v>
      </c>
      <c r="D192" t="s">
        <v>644</v>
      </c>
      <c r="E192" t="s">
        <v>390</v>
      </c>
      <c r="F192" t="s">
        <v>23</v>
      </c>
      <c r="G192">
        <v>3080000</v>
      </c>
      <c r="H192" t="s">
        <v>629</v>
      </c>
      <c r="I192">
        <v>5</v>
      </c>
      <c r="J192">
        <v>500000</v>
      </c>
      <c r="K192" t="s">
        <v>553</v>
      </c>
      <c r="L192">
        <v>295981</v>
      </c>
      <c r="N192" t="s">
        <v>323</v>
      </c>
      <c r="O192" t="s">
        <v>570</v>
      </c>
      <c r="P192" t="s">
        <v>54</v>
      </c>
      <c r="Q192" t="s">
        <v>28</v>
      </c>
      <c r="R192" t="s">
        <v>36</v>
      </c>
      <c r="S192">
        <v>0</v>
      </c>
      <c r="T192" t="s">
        <v>30</v>
      </c>
      <c r="U192" t="s">
        <v>31</v>
      </c>
    </row>
    <row r="193" spans="1:21" hidden="1" x14ac:dyDescent="0.25">
      <c r="A193">
        <v>91333</v>
      </c>
      <c r="B193">
        <f>+VLOOKUP(A193,'[1]Query result'!$A:$A,1,0)</f>
        <v>91333</v>
      </c>
      <c r="C193" t="s">
        <v>645</v>
      </c>
      <c r="D193" t="s">
        <v>646</v>
      </c>
      <c r="E193" t="s">
        <v>22</v>
      </c>
      <c r="F193" t="s">
        <v>23</v>
      </c>
      <c r="G193">
        <v>1197000</v>
      </c>
      <c r="H193" t="s">
        <v>629</v>
      </c>
      <c r="I193">
        <v>5</v>
      </c>
      <c r="J193">
        <v>289149</v>
      </c>
      <c r="K193" t="s">
        <v>553</v>
      </c>
      <c r="L193">
        <v>191519</v>
      </c>
      <c r="N193" t="s">
        <v>25</v>
      </c>
      <c r="O193" t="s">
        <v>647</v>
      </c>
      <c r="P193" t="s">
        <v>27</v>
      </c>
      <c r="Q193" t="s">
        <v>28</v>
      </c>
      <c r="R193" t="s">
        <v>29</v>
      </c>
      <c r="S193">
        <v>0</v>
      </c>
      <c r="T193" t="s">
        <v>30</v>
      </c>
      <c r="U193" t="s">
        <v>31</v>
      </c>
    </row>
    <row r="194" spans="1:21" hidden="1" x14ac:dyDescent="0.25">
      <c r="A194">
        <v>91330</v>
      </c>
      <c r="B194">
        <f>+VLOOKUP(A194,'[1]Query result'!$A:$A,1,0)</f>
        <v>91330</v>
      </c>
      <c r="C194" t="s">
        <v>648</v>
      </c>
      <c r="D194" t="s">
        <v>649</v>
      </c>
      <c r="E194" t="s">
        <v>43</v>
      </c>
      <c r="F194" t="s">
        <v>159</v>
      </c>
      <c r="G194">
        <v>916999</v>
      </c>
      <c r="H194" t="s">
        <v>629</v>
      </c>
      <c r="I194">
        <v>5</v>
      </c>
      <c r="J194">
        <v>228529</v>
      </c>
      <c r="K194" t="s">
        <v>553</v>
      </c>
      <c r="L194">
        <v>146719</v>
      </c>
      <c r="N194" t="s">
        <v>323</v>
      </c>
      <c r="O194" t="s">
        <v>650</v>
      </c>
      <c r="P194" t="s">
        <v>27</v>
      </c>
      <c r="Q194" t="s">
        <v>28</v>
      </c>
      <c r="R194" t="s">
        <v>29</v>
      </c>
      <c r="S194">
        <v>0</v>
      </c>
      <c r="T194" t="s">
        <v>30</v>
      </c>
      <c r="U194" t="s">
        <v>31</v>
      </c>
    </row>
    <row r="195" spans="1:21" hidden="1" x14ac:dyDescent="0.25">
      <c r="A195">
        <v>91329</v>
      </c>
      <c r="B195">
        <f>+VLOOKUP(A195,'[1]Query result'!$A:$A,1,0)</f>
        <v>91329</v>
      </c>
      <c r="C195" t="s">
        <v>651</v>
      </c>
      <c r="D195" t="s">
        <v>652</v>
      </c>
      <c r="E195" t="s">
        <v>88</v>
      </c>
      <c r="F195" t="s">
        <v>23</v>
      </c>
      <c r="G195">
        <v>1785000</v>
      </c>
      <c r="H195" t="s">
        <v>629</v>
      </c>
      <c r="I195">
        <v>5</v>
      </c>
      <c r="J195">
        <v>500000</v>
      </c>
      <c r="K195" t="s">
        <v>553</v>
      </c>
      <c r="L195">
        <v>369148</v>
      </c>
      <c r="N195" t="s">
        <v>323</v>
      </c>
      <c r="O195" t="s">
        <v>570</v>
      </c>
      <c r="P195" t="s">
        <v>27</v>
      </c>
      <c r="Q195" t="s">
        <v>28</v>
      </c>
      <c r="R195" t="s">
        <v>81</v>
      </c>
      <c r="S195">
        <v>0</v>
      </c>
      <c r="T195" t="s">
        <v>30</v>
      </c>
      <c r="U195" t="s">
        <v>31</v>
      </c>
    </row>
    <row r="196" spans="1:21" hidden="1" x14ac:dyDescent="0.25">
      <c r="A196">
        <v>91326</v>
      </c>
      <c r="B196">
        <f>+VLOOKUP(A196,'[1]Query result'!$A:$A,1,0)</f>
        <v>91326</v>
      </c>
      <c r="C196" t="s">
        <v>653</v>
      </c>
      <c r="D196" t="s">
        <v>654</v>
      </c>
      <c r="E196" t="s">
        <v>22</v>
      </c>
      <c r="F196" t="s">
        <v>590</v>
      </c>
      <c r="G196">
        <v>1881860</v>
      </c>
      <c r="H196" t="s">
        <v>629</v>
      </c>
      <c r="I196">
        <v>5</v>
      </c>
      <c r="J196">
        <v>437400</v>
      </c>
      <c r="K196" t="s">
        <v>553</v>
      </c>
      <c r="L196">
        <v>301075</v>
      </c>
      <c r="N196" t="s">
        <v>323</v>
      </c>
      <c r="O196" t="s">
        <v>655</v>
      </c>
      <c r="P196" t="s">
        <v>196</v>
      </c>
      <c r="Q196" t="s">
        <v>28</v>
      </c>
      <c r="R196" t="s">
        <v>81</v>
      </c>
      <c r="S196">
        <v>0</v>
      </c>
      <c r="T196" t="s">
        <v>30</v>
      </c>
      <c r="U196" t="s">
        <v>31</v>
      </c>
    </row>
    <row r="197" spans="1:21" hidden="1" x14ac:dyDescent="0.25">
      <c r="A197">
        <v>91324</v>
      </c>
      <c r="B197">
        <f>+VLOOKUP(A197,'[1]Query result'!$A:$A,1,0)</f>
        <v>91324</v>
      </c>
      <c r="C197" t="s">
        <v>656</v>
      </c>
      <c r="D197" t="s">
        <v>657</v>
      </c>
      <c r="E197" t="s">
        <v>52</v>
      </c>
      <c r="F197" t="s">
        <v>23</v>
      </c>
      <c r="G197">
        <v>3468850</v>
      </c>
      <c r="H197" t="s">
        <v>629</v>
      </c>
      <c r="I197">
        <v>5</v>
      </c>
      <c r="J197">
        <v>782000</v>
      </c>
      <c r="K197" t="s">
        <v>349</v>
      </c>
      <c r="L197">
        <v>556011</v>
      </c>
      <c r="N197" t="s">
        <v>25</v>
      </c>
      <c r="O197" t="s">
        <v>658</v>
      </c>
      <c r="P197" t="s">
        <v>54</v>
      </c>
      <c r="Q197" t="s">
        <v>28</v>
      </c>
      <c r="R197" t="s">
        <v>76</v>
      </c>
      <c r="S197">
        <v>0</v>
      </c>
      <c r="T197" t="s">
        <v>30</v>
      </c>
      <c r="U197" t="s">
        <v>31</v>
      </c>
    </row>
    <row r="198" spans="1:21" hidden="1" x14ac:dyDescent="0.25">
      <c r="A198">
        <v>91312</v>
      </c>
      <c r="B198">
        <f>+VLOOKUP(A198,'[1]Query result'!$A:$A,1,0)</f>
        <v>91312</v>
      </c>
      <c r="C198" t="s">
        <v>659</v>
      </c>
      <c r="D198" t="s">
        <v>660</v>
      </c>
      <c r="E198" t="s">
        <v>22</v>
      </c>
      <c r="F198" t="s">
        <v>23</v>
      </c>
      <c r="G198">
        <v>1568320</v>
      </c>
      <c r="H198" t="s">
        <v>629</v>
      </c>
      <c r="I198">
        <v>5</v>
      </c>
      <c r="J198">
        <v>369540</v>
      </c>
      <c r="K198" t="s">
        <v>246</v>
      </c>
      <c r="L198">
        <v>250930</v>
      </c>
      <c r="N198" t="s">
        <v>323</v>
      </c>
      <c r="O198" t="s">
        <v>661</v>
      </c>
      <c r="P198" t="s">
        <v>27</v>
      </c>
      <c r="Q198" t="s">
        <v>28</v>
      </c>
      <c r="R198" t="s">
        <v>36</v>
      </c>
      <c r="S198">
        <v>0</v>
      </c>
      <c r="T198" t="s">
        <v>30</v>
      </c>
      <c r="U198" t="s">
        <v>31</v>
      </c>
    </row>
    <row r="199" spans="1:21" hidden="1" x14ac:dyDescent="0.25">
      <c r="A199">
        <v>91311</v>
      </c>
      <c r="B199">
        <f>+VLOOKUP(A199,'[1]Query result'!$A:$A,1,0)</f>
        <v>91311</v>
      </c>
      <c r="C199" t="s">
        <v>662</v>
      </c>
      <c r="D199" t="s">
        <v>663</v>
      </c>
      <c r="E199" t="s">
        <v>79</v>
      </c>
      <c r="F199" t="s">
        <v>23</v>
      </c>
      <c r="G199">
        <v>3740000</v>
      </c>
      <c r="H199" t="s">
        <v>629</v>
      </c>
      <c r="I199">
        <v>5</v>
      </c>
      <c r="J199">
        <v>598400</v>
      </c>
      <c r="K199" t="s">
        <v>629</v>
      </c>
      <c r="L199">
        <v>357091</v>
      </c>
      <c r="N199" t="s">
        <v>25</v>
      </c>
      <c r="O199" t="s">
        <v>664</v>
      </c>
      <c r="P199" t="s">
        <v>54</v>
      </c>
      <c r="Q199" t="s">
        <v>28</v>
      </c>
      <c r="R199" t="s">
        <v>81</v>
      </c>
      <c r="S199">
        <v>0</v>
      </c>
      <c r="T199" t="s">
        <v>30</v>
      </c>
      <c r="U199" t="s">
        <v>31</v>
      </c>
    </row>
    <row r="200" spans="1:21" hidden="1" x14ac:dyDescent="0.25">
      <c r="A200">
        <v>91309</v>
      </c>
      <c r="B200">
        <f>+VLOOKUP(A200,'[1]Query result'!$A:$A,1,0)</f>
        <v>91309</v>
      </c>
      <c r="C200" t="s">
        <v>665</v>
      </c>
      <c r="D200" t="s">
        <v>666</v>
      </c>
      <c r="E200" t="s">
        <v>22</v>
      </c>
      <c r="F200" t="s">
        <v>131</v>
      </c>
      <c r="G200">
        <v>1628600</v>
      </c>
      <c r="H200" t="s">
        <v>629</v>
      </c>
      <c r="I200">
        <v>5</v>
      </c>
      <c r="J200">
        <v>382600</v>
      </c>
      <c r="K200" t="s">
        <v>349</v>
      </c>
      <c r="L200">
        <v>260584</v>
      </c>
      <c r="N200" t="s">
        <v>323</v>
      </c>
      <c r="O200" t="s">
        <v>446</v>
      </c>
      <c r="P200" t="s">
        <v>27</v>
      </c>
      <c r="Q200" t="s">
        <v>28</v>
      </c>
      <c r="R200" t="s">
        <v>133</v>
      </c>
      <c r="S200">
        <v>0</v>
      </c>
      <c r="T200" t="s">
        <v>30</v>
      </c>
      <c r="U200" t="s">
        <v>31</v>
      </c>
    </row>
    <row r="201" spans="1:21" hidden="1" x14ac:dyDescent="0.25">
      <c r="A201">
        <v>91308</v>
      </c>
      <c r="B201">
        <f>+VLOOKUP(A201,'[1]Query result'!$A:$A,1,0)</f>
        <v>91308</v>
      </c>
      <c r="C201" t="s">
        <v>667</v>
      </c>
      <c r="D201" t="s">
        <v>668</v>
      </c>
      <c r="E201" t="s">
        <v>91</v>
      </c>
      <c r="F201" t="s">
        <v>23</v>
      </c>
      <c r="G201">
        <v>1099400</v>
      </c>
      <c r="H201" t="s">
        <v>629</v>
      </c>
      <c r="I201">
        <v>5</v>
      </c>
      <c r="J201">
        <v>268019</v>
      </c>
      <c r="K201" t="s">
        <v>246</v>
      </c>
      <c r="L201">
        <v>175903</v>
      </c>
      <c r="N201" t="s">
        <v>323</v>
      </c>
      <c r="O201" t="s">
        <v>669</v>
      </c>
      <c r="P201" t="s">
        <v>27</v>
      </c>
      <c r="Q201" t="s">
        <v>28</v>
      </c>
      <c r="R201" t="s">
        <v>55</v>
      </c>
      <c r="S201">
        <v>0</v>
      </c>
      <c r="T201" t="s">
        <v>30</v>
      </c>
      <c r="U201" t="s">
        <v>31</v>
      </c>
    </row>
    <row r="202" spans="1:21" hidden="1" x14ac:dyDescent="0.25">
      <c r="A202">
        <v>91303</v>
      </c>
      <c r="B202">
        <f>+VLOOKUP(A202,'[1]Query result'!$A:$A,1,0)</f>
        <v>91303</v>
      </c>
      <c r="C202" t="s">
        <v>670</v>
      </c>
      <c r="D202" t="s">
        <v>671</v>
      </c>
      <c r="E202" t="s">
        <v>224</v>
      </c>
      <c r="F202" t="s">
        <v>159</v>
      </c>
      <c r="G202">
        <v>2640000</v>
      </c>
      <c r="H202" t="s">
        <v>629</v>
      </c>
      <c r="I202">
        <v>5</v>
      </c>
      <c r="J202">
        <v>601000</v>
      </c>
      <c r="K202" t="s">
        <v>629</v>
      </c>
      <c r="L202">
        <v>421841</v>
      </c>
      <c r="N202" t="s">
        <v>323</v>
      </c>
      <c r="O202" t="s">
        <v>672</v>
      </c>
      <c r="P202" t="s">
        <v>54</v>
      </c>
      <c r="Q202" t="s">
        <v>28</v>
      </c>
      <c r="R202" t="s">
        <v>45</v>
      </c>
      <c r="S202">
        <v>0</v>
      </c>
      <c r="T202" t="s">
        <v>30</v>
      </c>
      <c r="U202" t="s">
        <v>31</v>
      </c>
    </row>
    <row r="203" spans="1:21" hidden="1" x14ac:dyDescent="0.25">
      <c r="A203">
        <v>91302</v>
      </c>
      <c r="B203">
        <f>+VLOOKUP(A203,'[1]Query result'!$A:$A,1,0)</f>
        <v>91302</v>
      </c>
      <c r="C203" t="s">
        <v>673</v>
      </c>
      <c r="D203" t="s">
        <v>674</v>
      </c>
      <c r="E203" t="s">
        <v>91</v>
      </c>
      <c r="F203" t="s">
        <v>23</v>
      </c>
      <c r="G203">
        <v>1099400</v>
      </c>
      <c r="H203" t="s">
        <v>629</v>
      </c>
      <c r="I203">
        <v>5</v>
      </c>
      <c r="J203">
        <v>268019</v>
      </c>
      <c r="K203" t="s">
        <v>553</v>
      </c>
      <c r="L203">
        <v>175903</v>
      </c>
      <c r="N203" t="s">
        <v>323</v>
      </c>
      <c r="O203" t="s">
        <v>570</v>
      </c>
      <c r="P203" t="s">
        <v>27</v>
      </c>
      <c r="Q203" t="s">
        <v>28</v>
      </c>
      <c r="R203" t="s">
        <v>45</v>
      </c>
      <c r="S203">
        <v>0</v>
      </c>
      <c r="T203" t="s">
        <v>30</v>
      </c>
      <c r="U203" t="s">
        <v>31</v>
      </c>
    </row>
    <row r="204" spans="1:21" hidden="1" x14ac:dyDescent="0.25">
      <c r="A204">
        <v>91290</v>
      </c>
      <c r="B204">
        <f>+VLOOKUP(A204,'[1]Query result'!$A:$A,1,0)</f>
        <v>91290</v>
      </c>
      <c r="C204" t="s">
        <v>675</v>
      </c>
      <c r="D204" t="s">
        <v>676</v>
      </c>
      <c r="E204" t="s">
        <v>22</v>
      </c>
      <c r="F204" t="s">
        <v>23</v>
      </c>
      <c r="G204">
        <v>600000</v>
      </c>
      <c r="H204" t="s">
        <v>629</v>
      </c>
      <c r="I204">
        <v>4</v>
      </c>
      <c r="J204">
        <v>1000</v>
      </c>
      <c r="K204" t="s">
        <v>349</v>
      </c>
      <c r="L204">
        <v>0</v>
      </c>
      <c r="N204" t="s">
        <v>337</v>
      </c>
      <c r="O204" t="s">
        <v>677</v>
      </c>
      <c r="P204" t="s">
        <v>54</v>
      </c>
      <c r="Q204" t="s">
        <v>28</v>
      </c>
      <c r="R204" t="s">
        <v>108</v>
      </c>
      <c r="S204">
        <v>0</v>
      </c>
      <c r="T204" t="s">
        <v>30</v>
      </c>
      <c r="U204" t="s">
        <v>31</v>
      </c>
    </row>
    <row r="205" spans="1:21" hidden="1" x14ac:dyDescent="0.25">
      <c r="A205">
        <v>91289</v>
      </c>
      <c r="B205">
        <f>+VLOOKUP(A205,'[1]Query result'!$A:$A,1,0)</f>
        <v>91289</v>
      </c>
      <c r="C205" t="s">
        <v>678</v>
      </c>
      <c r="D205" t="s">
        <v>679</v>
      </c>
      <c r="E205" t="s">
        <v>88</v>
      </c>
      <c r="F205" t="s">
        <v>23</v>
      </c>
      <c r="G205">
        <v>1785000</v>
      </c>
      <c r="H205" t="s">
        <v>629</v>
      </c>
      <c r="I205">
        <v>5</v>
      </c>
      <c r="J205">
        <v>416451</v>
      </c>
      <c r="K205" t="s">
        <v>629</v>
      </c>
      <c r="L205">
        <v>285599</v>
      </c>
      <c r="N205" t="s">
        <v>25</v>
      </c>
      <c r="O205" t="s">
        <v>680</v>
      </c>
      <c r="P205" t="s">
        <v>27</v>
      </c>
      <c r="Q205" t="s">
        <v>28</v>
      </c>
      <c r="R205" t="s">
        <v>81</v>
      </c>
      <c r="S205">
        <v>0</v>
      </c>
      <c r="T205" t="s">
        <v>30</v>
      </c>
      <c r="U205" t="s">
        <v>31</v>
      </c>
    </row>
    <row r="206" spans="1:21" hidden="1" x14ac:dyDescent="0.25">
      <c r="A206">
        <v>91288</v>
      </c>
      <c r="B206">
        <f>+VLOOKUP(A206,'[1]Query result'!$A:$A,1,0)</f>
        <v>91288</v>
      </c>
      <c r="C206" t="s">
        <v>681</v>
      </c>
      <c r="D206" t="s">
        <v>682</v>
      </c>
      <c r="E206" t="s">
        <v>683</v>
      </c>
      <c r="F206" t="s">
        <v>70</v>
      </c>
      <c r="G206">
        <v>2416200</v>
      </c>
      <c r="H206" t="s">
        <v>629</v>
      </c>
      <c r="I206">
        <v>5</v>
      </c>
      <c r="J206">
        <v>553106</v>
      </c>
      <c r="K206" t="s">
        <v>553</v>
      </c>
      <c r="L206">
        <v>386591</v>
      </c>
      <c r="N206" t="s">
        <v>25</v>
      </c>
      <c r="O206" t="s">
        <v>684</v>
      </c>
      <c r="P206" t="s">
        <v>54</v>
      </c>
      <c r="Q206" t="s">
        <v>28</v>
      </c>
      <c r="R206" t="s">
        <v>133</v>
      </c>
      <c r="S206">
        <v>0</v>
      </c>
      <c r="T206" t="s">
        <v>30</v>
      </c>
      <c r="U206" t="s">
        <v>31</v>
      </c>
    </row>
    <row r="207" spans="1:21" hidden="1" x14ac:dyDescent="0.25">
      <c r="A207">
        <v>91286</v>
      </c>
      <c r="B207">
        <f>+VLOOKUP(A207,'[1]Query result'!$A:$A,1,0)</f>
        <v>91286</v>
      </c>
      <c r="C207" t="s">
        <v>685</v>
      </c>
      <c r="D207" t="s">
        <v>686</v>
      </c>
      <c r="E207" t="s">
        <v>79</v>
      </c>
      <c r="F207" t="s">
        <v>152</v>
      </c>
      <c r="G207">
        <v>3151000</v>
      </c>
      <c r="H207" t="s">
        <v>629</v>
      </c>
      <c r="I207">
        <v>5</v>
      </c>
      <c r="J207">
        <v>212200</v>
      </c>
      <c r="K207" t="s">
        <v>349</v>
      </c>
      <c r="L207">
        <v>4170</v>
      </c>
      <c r="N207" t="s">
        <v>323</v>
      </c>
      <c r="O207" t="s">
        <v>446</v>
      </c>
      <c r="P207" t="s">
        <v>54</v>
      </c>
      <c r="Q207" t="s">
        <v>28</v>
      </c>
      <c r="R207" t="s">
        <v>133</v>
      </c>
      <c r="S207">
        <v>0</v>
      </c>
      <c r="T207" t="s">
        <v>30</v>
      </c>
      <c r="U207" t="s">
        <v>31</v>
      </c>
    </row>
    <row r="208" spans="1:21" hidden="1" x14ac:dyDescent="0.25">
      <c r="A208">
        <v>91282</v>
      </c>
      <c r="B208">
        <f>+VLOOKUP(A208,'[1]Query result'!$A:$A,1,0)</f>
        <v>91282</v>
      </c>
      <c r="C208" t="s">
        <v>687</v>
      </c>
      <c r="D208" t="s">
        <v>688</v>
      </c>
      <c r="E208" t="s">
        <v>100</v>
      </c>
      <c r="F208" t="s">
        <v>159</v>
      </c>
      <c r="G208">
        <v>2948000</v>
      </c>
      <c r="H208" t="s">
        <v>629</v>
      </c>
      <c r="I208">
        <v>5</v>
      </c>
      <c r="J208">
        <v>668240</v>
      </c>
      <c r="K208" t="s">
        <v>553</v>
      </c>
      <c r="L208">
        <v>471679</v>
      </c>
      <c r="N208" t="s">
        <v>323</v>
      </c>
      <c r="O208" t="s">
        <v>689</v>
      </c>
      <c r="P208" t="s">
        <v>54</v>
      </c>
      <c r="Q208" t="s">
        <v>28</v>
      </c>
      <c r="R208" t="s">
        <v>60</v>
      </c>
      <c r="S208">
        <v>0</v>
      </c>
      <c r="T208" t="s">
        <v>30</v>
      </c>
      <c r="U208" t="s">
        <v>31</v>
      </c>
    </row>
    <row r="209" spans="1:21" hidden="1" x14ac:dyDescent="0.25">
      <c r="A209">
        <v>91276</v>
      </c>
      <c r="B209">
        <f>+VLOOKUP(A209,'[1]Query result'!$A:$A,1,0)</f>
        <v>91276</v>
      </c>
      <c r="C209" t="s">
        <v>690</v>
      </c>
      <c r="D209" t="s">
        <v>691</v>
      </c>
      <c r="E209" t="s">
        <v>91</v>
      </c>
      <c r="F209" t="s">
        <v>23</v>
      </c>
      <c r="G209">
        <v>1099400</v>
      </c>
      <c r="H209" t="s">
        <v>629</v>
      </c>
      <c r="I209">
        <v>5</v>
      </c>
      <c r="J209">
        <v>270000</v>
      </c>
      <c r="K209" t="s">
        <v>237</v>
      </c>
      <c r="L209">
        <v>177884</v>
      </c>
      <c r="N209" t="s">
        <v>25</v>
      </c>
      <c r="O209" t="s">
        <v>692</v>
      </c>
      <c r="P209" t="s">
        <v>27</v>
      </c>
      <c r="Q209" t="s">
        <v>28</v>
      </c>
      <c r="R209" t="s">
        <v>29</v>
      </c>
      <c r="S209">
        <v>0</v>
      </c>
      <c r="T209" t="s">
        <v>30</v>
      </c>
      <c r="U209" t="s">
        <v>31</v>
      </c>
    </row>
    <row r="210" spans="1:21" hidden="1" x14ac:dyDescent="0.25">
      <c r="A210">
        <v>91274</v>
      </c>
      <c r="B210">
        <f>+VLOOKUP(A210,'[1]Query result'!$A:$A,1,0)</f>
        <v>91274</v>
      </c>
      <c r="C210" t="s">
        <v>693</v>
      </c>
      <c r="D210" t="s">
        <v>694</v>
      </c>
      <c r="E210" t="s">
        <v>22</v>
      </c>
      <c r="F210" t="s">
        <v>23</v>
      </c>
      <c r="G210">
        <v>1099400</v>
      </c>
      <c r="H210" t="s">
        <v>629</v>
      </c>
      <c r="I210">
        <v>5</v>
      </c>
      <c r="J210">
        <v>270000</v>
      </c>
      <c r="K210" t="s">
        <v>349</v>
      </c>
      <c r="L210">
        <v>177884</v>
      </c>
      <c r="N210" t="s">
        <v>25</v>
      </c>
      <c r="O210" t="s">
        <v>695</v>
      </c>
      <c r="P210" t="s">
        <v>27</v>
      </c>
      <c r="Q210" t="s">
        <v>28</v>
      </c>
      <c r="R210" t="s">
        <v>29</v>
      </c>
      <c r="S210">
        <v>0</v>
      </c>
      <c r="T210" t="s">
        <v>30</v>
      </c>
      <c r="U210" t="s">
        <v>31</v>
      </c>
    </row>
    <row r="211" spans="1:21" hidden="1" x14ac:dyDescent="0.25">
      <c r="A211">
        <v>91271</v>
      </c>
      <c r="B211">
        <f>+VLOOKUP(A211,'[1]Query result'!$A:$A,1,0)</f>
        <v>91271</v>
      </c>
      <c r="C211" t="s">
        <v>696</v>
      </c>
      <c r="D211" t="s">
        <v>697</v>
      </c>
      <c r="E211" t="s">
        <v>22</v>
      </c>
      <c r="F211" t="s">
        <v>131</v>
      </c>
      <c r="G211">
        <v>1576500</v>
      </c>
      <c r="H211" t="s">
        <v>629</v>
      </c>
      <c r="I211">
        <v>5</v>
      </c>
      <c r="J211">
        <v>371311</v>
      </c>
      <c r="K211" t="s">
        <v>246</v>
      </c>
      <c r="L211">
        <v>252239</v>
      </c>
      <c r="N211" t="s">
        <v>25</v>
      </c>
      <c r="O211" t="s">
        <v>698</v>
      </c>
      <c r="P211" t="s">
        <v>196</v>
      </c>
      <c r="Q211" t="s">
        <v>28</v>
      </c>
      <c r="R211" t="s">
        <v>60</v>
      </c>
      <c r="S211">
        <v>0</v>
      </c>
      <c r="T211" t="s">
        <v>30</v>
      </c>
      <c r="U211" t="s">
        <v>31</v>
      </c>
    </row>
    <row r="212" spans="1:21" hidden="1" x14ac:dyDescent="0.25">
      <c r="A212">
        <v>91260</v>
      </c>
      <c r="B212">
        <f>+VLOOKUP(A212,'[1]Query result'!$A:$A,1,0)</f>
        <v>91260</v>
      </c>
      <c r="C212" t="s">
        <v>699</v>
      </c>
      <c r="D212" t="s">
        <v>700</v>
      </c>
      <c r="E212" t="s">
        <v>79</v>
      </c>
      <c r="F212" t="s">
        <v>23</v>
      </c>
      <c r="G212">
        <v>3281000</v>
      </c>
      <c r="H212" t="s">
        <v>629</v>
      </c>
      <c r="I212">
        <v>5</v>
      </c>
      <c r="J212">
        <v>740000</v>
      </c>
      <c r="K212" t="s">
        <v>553</v>
      </c>
      <c r="L212">
        <v>524625</v>
      </c>
      <c r="N212" t="s">
        <v>25</v>
      </c>
      <c r="O212" t="s">
        <v>701</v>
      </c>
      <c r="P212" t="s">
        <v>54</v>
      </c>
      <c r="Q212" t="s">
        <v>28</v>
      </c>
      <c r="R212" t="s">
        <v>108</v>
      </c>
      <c r="S212">
        <v>0</v>
      </c>
      <c r="T212" t="s">
        <v>30</v>
      </c>
      <c r="U212" t="s">
        <v>31</v>
      </c>
    </row>
    <row r="213" spans="1:21" hidden="1" x14ac:dyDescent="0.25">
      <c r="A213">
        <v>91256</v>
      </c>
      <c r="B213">
        <f>+VLOOKUP(A213,'[1]Query result'!$A:$A,1,0)</f>
        <v>91256</v>
      </c>
      <c r="C213" t="s">
        <v>702</v>
      </c>
      <c r="D213" t="s">
        <v>703</v>
      </c>
      <c r="E213" t="s">
        <v>147</v>
      </c>
      <c r="F213" t="s">
        <v>23</v>
      </c>
      <c r="G213">
        <v>1363500</v>
      </c>
      <c r="H213" t="s">
        <v>629</v>
      </c>
      <c r="I213">
        <v>3</v>
      </c>
      <c r="J213">
        <v>325197</v>
      </c>
      <c r="K213" t="s">
        <v>629</v>
      </c>
      <c r="L213">
        <v>218159</v>
      </c>
      <c r="N213" t="s">
        <v>563</v>
      </c>
      <c r="O213" t="s">
        <v>704</v>
      </c>
      <c r="P213" t="s">
        <v>27</v>
      </c>
      <c r="Q213" t="s">
        <v>28</v>
      </c>
      <c r="R213" t="s">
        <v>76</v>
      </c>
      <c r="S213">
        <v>0</v>
      </c>
      <c r="T213" t="s">
        <v>30</v>
      </c>
      <c r="U213" t="s">
        <v>31</v>
      </c>
    </row>
    <row r="214" spans="1:21" hidden="1" x14ac:dyDescent="0.25">
      <c r="A214">
        <v>91254</v>
      </c>
      <c r="B214">
        <f>+VLOOKUP(A214,'[1]Query result'!$A:$A,1,0)</f>
        <v>91254</v>
      </c>
      <c r="C214" t="s">
        <v>705</v>
      </c>
      <c r="D214" t="s">
        <v>706</v>
      </c>
      <c r="E214" t="s">
        <v>22</v>
      </c>
      <c r="F214" t="s">
        <v>23</v>
      </c>
      <c r="G214">
        <v>370100</v>
      </c>
      <c r="H214" t="s">
        <v>629</v>
      </c>
      <c r="I214">
        <v>4</v>
      </c>
      <c r="J214">
        <v>60000</v>
      </c>
      <c r="K214" t="s">
        <v>629</v>
      </c>
      <c r="L214">
        <v>9089</v>
      </c>
      <c r="N214" t="s">
        <v>337</v>
      </c>
      <c r="O214" t="s">
        <v>707</v>
      </c>
      <c r="P214" t="s">
        <v>27</v>
      </c>
      <c r="Q214" t="s">
        <v>28</v>
      </c>
      <c r="R214" t="s">
        <v>36</v>
      </c>
      <c r="S214">
        <v>0</v>
      </c>
      <c r="T214" t="s">
        <v>30</v>
      </c>
      <c r="U214" t="s">
        <v>31</v>
      </c>
    </row>
    <row r="215" spans="1:21" hidden="1" x14ac:dyDescent="0.25">
      <c r="A215">
        <v>91244</v>
      </c>
      <c r="B215">
        <f>+VLOOKUP(A215,'[1]Query result'!$A:$A,1,0)</f>
        <v>91244</v>
      </c>
      <c r="C215" t="s">
        <v>708</v>
      </c>
      <c r="D215" t="s">
        <v>709</v>
      </c>
      <c r="E215" t="s">
        <v>22</v>
      </c>
      <c r="F215" t="s">
        <v>23</v>
      </c>
      <c r="G215">
        <v>1099400</v>
      </c>
      <c r="H215" t="s">
        <v>629</v>
      </c>
      <c r="I215">
        <v>3</v>
      </c>
      <c r="J215">
        <v>268042</v>
      </c>
      <c r="K215" t="s">
        <v>553</v>
      </c>
      <c r="L215">
        <v>175926</v>
      </c>
      <c r="N215" t="s">
        <v>563</v>
      </c>
      <c r="O215" t="s">
        <v>570</v>
      </c>
      <c r="P215" t="s">
        <v>27</v>
      </c>
      <c r="Q215" t="s">
        <v>28</v>
      </c>
      <c r="R215" t="s">
        <v>76</v>
      </c>
      <c r="S215">
        <v>0</v>
      </c>
      <c r="T215" t="s">
        <v>30</v>
      </c>
      <c r="U215" t="s">
        <v>31</v>
      </c>
    </row>
    <row r="216" spans="1:21" hidden="1" x14ac:dyDescent="0.25">
      <c r="A216">
        <v>91242</v>
      </c>
      <c r="B216">
        <f>+VLOOKUP(A216,'[1]Query result'!$A:$A,1,0)</f>
        <v>91242</v>
      </c>
      <c r="C216" t="s">
        <v>710</v>
      </c>
      <c r="D216" t="s">
        <v>711</v>
      </c>
      <c r="E216" t="s">
        <v>224</v>
      </c>
      <c r="F216" t="s">
        <v>23</v>
      </c>
      <c r="G216">
        <v>2640000</v>
      </c>
      <c r="H216" t="s">
        <v>629</v>
      </c>
      <c r="I216">
        <v>5</v>
      </c>
      <c r="J216">
        <v>500000</v>
      </c>
      <c r="K216" t="s">
        <v>629</v>
      </c>
      <c r="L216">
        <v>320841</v>
      </c>
      <c r="N216" t="s">
        <v>323</v>
      </c>
      <c r="O216" t="s">
        <v>712</v>
      </c>
      <c r="P216" t="s">
        <v>54</v>
      </c>
      <c r="Q216" t="s">
        <v>28</v>
      </c>
      <c r="R216" t="s">
        <v>55</v>
      </c>
      <c r="S216">
        <v>0</v>
      </c>
      <c r="T216" t="s">
        <v>30</v>
      </c>
      <c r="U216" t="s">
        <v>31</v>
      </c>
    </row>
    <row r="217" spans="1:21" hidden="1" x14ac:dyDescent="0.25">
      <c r="A217">
        <v>91239</v>
      </c>
      <c r="B217">
        <f>+VLOOKUP(A217,'[1]Query result'!$A:$A,1,0)</f>
        <v>91239</v>
      </c>
      <c r="C217" t="s">
        <v>713</v>
      </c>
      <c r="D217" t="s">
        <v>714</v>
      </c>
      <c r="E217" t="s">
        <v>43</v>
      </c>
      <c r="F217" t="s">
        <v>23</v>
      </c>
      <c r="G217">
        <v>1099400</v>
      </c>
      <c r="H217" t="s">
        <v>629</v>
      </c>
      <c r="I217">
        <v>5</v>
      </c>
      <c r="J217">
        <v>268100</v>
      </c>
      <c r="K217" t="s">
        <v>553</v>
      </c>
      <c r="L217">
        <v>175984</v>
      </c>
      <c r="N217" t="s">
        <v>25</v>
      </c>
      <c r="O217" t="s">
        <v>715</v>
      </c>
      <c r="P217" t="s">
        <v>27</v>
      </c>
      <c r="Q217" t="s">
        <v>28</v>
      </c>
      <c r="R217" t="s">
        <v>29</v>
      </c>
      <c r="S217">
        <v>0</v>
      </c>
      <c r="T217" t="s">
        <v>30</v>
      </c>
      <c r="U217" t="s">
        <v>31</v>
      </c>
    </row>
    <row r="218" spans="1:21" hidden="1" x14ac:dyDescent="0.25">
      <c r="A218">
        <v>91227</v>
      </c>
      <c r="B218">
        <f>+VLOOKUP(A218,'[1]Query result'!$A:$A,1,0)</f>
        <v>91227</v>
      </c>
      <c r="C218" t="s">
        <v>716</v>
      </c>
      <c r="D218" t="s">
        <v>717</v>
      </c>
      <c r="E218" t="s">
        <v>79</v>
      </c>
      <c r="F218" t="s">
        <v>23</v>
      </c>
      <c r="G218">
        <v>3281000</v>
      </c>
      <c r="H218" t="s">
        <v>629</v>
      </c>
      <c r="I218">
        <v>5</v>
      </c>
      <c r="J218">
        <v>740400</v>
      </c>
      <c r="K218" t="s">
        <v>629</v>
      </c>
      <c r="L218">
        <v>525025</v>
      </c>
      <c r="N218" t="s">
        <v>25</v>
      </c>
      <c r="O218" t="s">
        <v>718</v>
      </c>
      <c r="P218" t="s">
        <v>54</v>
      </c>
      <c r="Q218" t="s">
        <v>28</v>
      </c>
      <c r="R218" t="s">
        <v>36</v>
      </c>
      <c r="S218">
        <v>0</v>
      </c>
      <c r="T218" t="s">
        <v>30</v>
      </c>
      <c r="U218" t="s">
        <v>31</v>
      </c>
    </row>
    <row r="219" spans="1:21" hidden="1" x14ac:dyDescent="0.25">
      <c r="A219">
        <v>91226</v>
      </c>
      <c r="B219">
        <f>+VLOOKUP(A219,'[1]Query result'!$A:$A,1,0)</f>
        <v>91226</v>
      </c>
      <c r="C219" t="s">
        <v>719</v>
      </c>
      <c r="D219" t="s">
        <v>720</v>
      </c>
      <c r="E219" t="s">
        <v>22</v>
      </c>
      <c r="F219" t="s">
        <v>23</v>
      </c>
      <c r="G219">
        <v>1100000</v>
      </c>
      <c r="H219" t="s">
        <v>629</v>
      </c>
      <c r="I219">
        <v>5</v>
      </c>
      <c r="J219">
        <v>268149</v>
      </c>
      <c r="K219" t="s">
        <v>721</v>
      </c>
      <c r="L219">
        <v>175999</v>
      </c>
      <c r="N219" t="s">
        <v>323</v>
      </c>
      <c r="O219" t="s">
        <v>722</v>
      </c>
      <c r="P219" t="s">
        <v>27</v>
      </c>
      <c r="Q219" t="s">
        <v>28</v>
      </c>
      <c r="R219" t="s">
        <v>29</v>
      </c>
      <c r="S219">
        <v>0</v>
      </c>
      <c r="T219" t="s">
        <v>30</v>
      </c>
      <c r="U219" t="s">
        <v>31</v>
      </c>
    </row>
    <row r="220" spans="1:21" hidden="1" x14ac:dyDescent="0.25">
      <c r="A220">
        <v>91224</v>
      </c>
      <c r="B220">
        <f>+VLOOKUP(A220,'[1]Query result'!$A:$A,1,0)</f>
        <v>91224</v>
      </c>
      <c r="C220" t="s">
        <v>723</v>
      </c>
      <c r="D220" t="s">
        <v>724</v>
      </c>
      <c r="E220" t="s">
        <v>22</v>
      </c>
      <c r="F220" t="s">
        <v>295</v>
      </c>
      <c r="G220">
        <v>2597000</v>
      </c>
      <c r="H220" t="s">
        <v>629</v>
      </c>
      <c r="I220">
        <v>5</v>
      </c>
      <c r="J220">
        <v>500000</v>
      </c>
      <c r="K220" t="s">
        <v>629</v>
      </c>
      <c r="L220">
        <v>323270</v>
      </c>
      <c r="N220" t="s">
        <v>323</v>
      </c>
      <c r="O220" t="s">
        <v>725</v>
      </c>
      <c r="P220" t="s">
        <v>196</v>
      </c>
      <c r="Q220" t="s">
        <v>28</v>
      </c>
      <c r="R220" t="s">
        <v>108</v>
      </c>
      <c r="S220">
        <v>0</v>
      </c>
      <c r="T220" t="s">
        <v>30</v>
      </c>
      <c r="U220" t="s">
        <v>31</v>
      </c>
    </row>
    <row r="221" spans="1:21" hidden="1" x14ac:dyDescent="0.25">
      <c r="A221">
        <v>91223</v>
      </c>
      <c r="B221">
        <f>+VLOOKUP(A221,'[1]Query result'!$A:$A,1,0)</f>
        <v>91223</v>
      </c>
      <c r="C221" t="s">
        <v>726</v>
      </c>
      <c r="D221" t="s">
        <v>727</v>
      </c>
      <c r="E221" t="s">
        <v>728</v>
      </c>
      <c r="F221" t="s">
        <v>23</v>
      </c>
      <c r="G221">
        <v>2277150</v>
      </c>
      <c r="H221" t="s">
        <v>629</v>
      </c>
      <c r="I221">
        <v>5</v>
      </c>
      <c r="J221">
        <v>500000</v>
      </c>
      <c r="K221" t="s">
        <v>629</v>
      </c>
      <c r="L221">
        <v>341342</v>
      </c>
      <c r="N221" t="s">
        <v>323</v>
      </c>
      <c r="O221" t="s">
        <v>729</v>
      </c>
      <c r="P221" t="s">
        <v>54</v>
      </c>
      <c r="Q221" t="s">
        <v>28</v>
      </c>
      <c r="R221" t="s">
        <v>29</v>
      </c>
      <c r="S221">
        <v>0</v>
      </c>
      <c r="T221" t="s">
        <v>30</v>
      </c>
      <c r="U221" t="s">
        <v>31</v>
      </c>
    </row>
    <row r="222" spans="1:21" hidden="1" x14ac:dyDescent="0.25">
      <c r="A222">
        <v>91220</v>
      </c>
      <c r="B222">
        <f>+VLOOKUP(A222,'[1]Query result'!$A:$A,1,0)</f>
        <v>91220</v>
      </c>
      <c r="C222" t="s">
        <v>730</v>
      </c>
      <c r="D222" t="s">
        <v>731</v>
      </c>
      <c r="E222" t="s">
        <v>22</v>
      </c>
      <c r="F222" t="s">
        <v>131</v>
      </c>
      <c r="G222">
        <v>1200000</v>
      </c>
      <c r="H222" t="s">
        <v>629</v>
      </c>
      <c r="I222">
        <v>5</v>
      </c>
      <c r="J222">
        <v>289799</v>
      </c>
      <c r="K222" t="s">
        <v>721</v>
      </c>
      <c r="L222">
        <v>191999</v>
      </c>
      <c r="N222" t="s">
        <v>323</v>
      </c>
      <c r="O222" t="s">
        <v>732</v>
      </c>
      <c r="P222" t="s">
        <v>27</v>
      </c>
      <c r="Q222" t="s">
        <v>28</v>
      </c>
      <c r="R222" t="s">
        <v>55</v>
      </c>
      <c r="S222">
        <v>0</v>
      </c>
      <c r="T222" t="s">
        <v>30</v>
      </c>
      <c r="U222" t="s">
        <v>31</v>
      </c>
    </row>
    <row r="223" spans="1:21" hidden="1" x14ac:dyDescent="0.25">
      <c r="A223">
        <v>91217</v>
      </c>
      <c r="B223">
        <f>+VLOOKUP(A223,'[1]Query result'!$A:$A,1,0)</f>
        <v>91217</v>
      </c>
      <c r="C223" t="s">
        <v>733</v>
      </c>
      <c r="D223" t="s">
        <v>734</v>
      </c>
      <c r="E223" t="s">
        <v>79</v>
      </c>
      <c r="F223" t="s">
        <v>23</v>
      </c>
      <c r="G223">
        <v>1230000</v>
      </c>
      <c r="H223" t="s">
        <v>629</v>
      </c>
      <c r="I223">
        <v>3</v>
      </c>
      <c r="J223">
        <v>300000</v>
      </c>
      <c r="K223" t="s">
        <v>349</v>
      </c>
      <c r="L223">
        <v>200505</v>
      </c>
      <c r="N223" t="s">
        <v>39</v>
      </c>
      <c r="O223" t="s">
        <v>446</v>
      </c>
      <c r="P223" t="s">
        <v>27</v>
      </c>
      <c r="Q223" t="s">
        <v>28</v>
      </c>
      <c r="R223" t="s">
        <v>133</v>
      </c>
      <c r="S223">
        <v>0</v>
      </c>
      <c r="T223" t="s">
        <v>30</v>
      </c>
      <c r="U223" t="s">
        <v>31</v>
      </c>
    </row>
    <row r="224" spans="1:21" hidden="1" x14ac:dyDescent="0.25">
      <c r="A224">
        <v>91216</v>
      </c>
      <c r="B224">
        <f>+VLOOKUP(A224,'[1]Query result'!$A:$A,1,0)</f>
        <v>91216</v>
      </c>
      <c r="C224" t="s">
        <v>735</v>
      </c>
      <c r="D224" t="s">
        <v>736</v>
      </c>
      <c r="E224" t="s">
        <v>91</v>
      </c>
      <c r="F224" t="s">
        <v>23</v>
      </c>
      <c r="G224">
        <v>1472900</v>
      </c>
      <c r="H224" t="s">
        <v>629</v>
      </c>
      <c r="I224">
        <v>5</v>
      </c>
      <c r="J224">
        <v>348882</v>
      </c>
      <c r="K224" t="s">
        <v>721</v>
      </c>
      <c r="L224">
        <v>235663</v>
      </c>
      <c r="N224" t="s">
        <v>323</v>
      </c>
      <c r="O224" t="s">
        <v>737</v>
      </c>
      <c r="P224" t="s">
        <v>27</v>
      </c>
      <c r="Q224" t="s">
        <v>28</v>
      </c>
      <c r="R224" t="s">
        <v>60</v>
      </c>
      <c r="S224">
        <v>0</v>
      </c>
      <c r="T224" t="s">
        <v>30</v>
      </c>
      <c r="U224" t="s">
        <v>31</v>
      </c>
    </row>
    <row r="225" spans="1:21" hidden="1" x14ac:dyDescent="0.25">
      <c r="A225">
        <v>91214</v>
      </c>
      <c r="B225">
        <f>+VLOOKUP(A225,'[1]Query result'!$A:$A,1,0)</f>
        <v>91214</v>
      </c>
      <c r="C225" t="s">
        <v>738</v>
      </c>
      <c r="D225" t="s">
        <v>739</v>
      </c>
      <c r="E225" t="s">
        <v>224</v>
      </c>
      <c r="F225" t="s">
        <v>23</v>
      </c>
      <c r="G225">
        <v>3540000</v>
      </c>
      <c r="H225" t="s">
        <v>721</v>
      </c>
      <c r="I225">
        <v>5</v>
      </c>
      <c r="J225">
        <v>796408</v>
      </c>
      <c r="K225" t="s">
        <v>721</v>
      </c>
      <c r="L225">
        <v>566399</v>
      </c>
      <c r="N225" t="s">
        <v>25</v>
      </c>
      <c r="O225" t="s">
        <v>740</v>
      </c>
      <c r="P225" t="s">
        <v>54</v>
      </c>
      <c r="Q225" t="s">
        <v>28</v>
      </c>
      <c r="R225" t="s">
        <v>108</v>
      </c>
      <c r="S225">
        <v>0</v>
      </c>
      <c r="T225" t="s">
        <v>30</v>
      </c>
      <c r="U225" t="s">
        <v>31</v>
      </c>
    </row>
    <row r="226" spans="1:21" hidden="1" x14ac:dyDescent="0.25">
      <c r="A226">
        <v>91208</v>
      </c>
      <c r="B226">
        <f>+VLOOKUP(A226,'[1]Query result'!$A:$A,1,0)</f>
        <v>91208</v>
      </c>
      <c r="C226" t="s">
        <v>741</v>
      </c>
      <c r="D226" t="s">
        <v>742</v>
      </c>
      <c r="E226" t="s">
        <v>43</v>
      </c>
      <c r="F226" t="s">
        <v>365</v>
      </c>
      <c r="G226">
        <v>1376000</v>
      </c>
      <c r="H226" t="s">
        <v>721</v>
      </c>
      <c r="I226">
        <v>4</v>
      </c>
      <c r="J226">
        <v>327903</v>
      </c>
      <c r="K226" t="s">
        <v>629</v>
      </c>
      <c r="L226">
        <v>220159</v>
      </c>
      <c r="N226" t="s">
        <v>162</v>
      </c>
      <c r="O226" t="s">
        <v>743</v>
      </c>
      <c r="P226" t="s">
        <v>27</v>
      </c>
      <c r="Q226" t="s">
        <v>28</v>
      </c>
      <c r="R226" t="s">
        <v>36</v>
      </c>
      <c r="S226">
        <v>0</v>
      </c>
      <c r="T226" t="s">
        <v>30</v>
      </c>
      <c r="U226" t="s">
        <v>31</v>
      </c>
    </row>
    <row r="227" spans="1:21" hidden="1" x14ac:dyDescent="0.25">
      <c r="A227">
        <v>91206</v>
      </c>
      <c r="B227">
        <f>+VLOOKUP(A227,'[1]Query result'!$A:$A,1,0)</f>
        <v>91206</v>
      </c>
      <c r="C227" t="s">
        <v>744</v>
      </c>
      <c r="D227" t="s">
        <v>745</v>
      </c>
      <c r="E227" t="s">
        <v>22</v>
      </c>
      <c r="F227" t="s">
        <v>23</v>
      </c>
      <c r="G227">
        <v>860000</v>
      </c>
      <c r="H227" t="s">
        <v>721</v>
      </c>
      <c r="I227">
        <v>4</v>
      </c>
      <c r="J227">
        <v>216189</v>
      </c>
      <c r="K227" t="s">
        <v>721</v>
      </c>
      <c r="L227">
        <v>137599</v>
      </c>
      <c r="N227" t="s">
        <v>337</v>
      </c>
      <c r="O227" t="s">
        <v>746</v>
      </c>
      <c r="P227" t="s">
        <v>196</v>
      </c>
      <c r="Q227" t="s">
        <v>28</v>
      </c>
      <c r="R227" t="s">
        <v>36</v>
      </c>
      <c r="S227">
        <v>0</v>
      </c>
      <c r="T227" t="s">
        <v>30</v>
      </c>
      <c r="U227" t="s">
        <v>31</v>
      </c>
    </row>
    <row r="228" spans="1:21" hidden="1" x14ac:dyDescent="0.25">
      <c r="A228">
        <v>91204</v>
      </c>
      <c r="B228">
        <f>+VLOOKUP(A228,'[1]Query result'!$A:$A,1,0)</f>
        <v>91204</v>
      </c>
      <c r="C228" t="s">
        <v>747</v>
      </c>
      <c r="D228" t="s">
        <v>748</v>
      </c>
      <c r="E228" t="s">
        <v>79</v>
      </c>
      <c r="F228" t="s">
        <v>23</v>
      </c>
      <c r="G228">
        <v>497000</v>
      </c>
      <c r="H228" t="s">
        <v>721</v>
      </c>
      <c r="I228">
        <v>5</v>
      </c>
      <c r="J228">
        <v>137600</v>
      </c>
      <c r="K228" t="s">
        <v>721</v>
      </c>
      <c r="L228">
        <v>79519</v>
      </c>
      <c r="N228" t="s">
        <v>25</v>
      </c>
      <c r="O228" t="s">
        <v>749</v>
      </c>
      <c r="P228" t="s">
        <v>27</v>
      </c>
      <c r="Q228" t="s">
        <v>28</v>
      </c>
      <c r="R228" t="s">
        <v>55</v>
      </c>
      <c r="S228">
        <v>0</v>
      </c>
      <c r="T228" t="s">
        <v>30</v>
      </c>
      <c r="U228" t="s">
        <v>31</v>
      </c>
    </row>
    <row r="229" spans="1:21" hidden="1" x14ac:dyDescent="0.25">
      <c r="A229">
        <v>91203</v>
      </c>
      <c r="B229">
        <f>+VLOOKUP(A229,'[1]Query result'!$A:$A,1,0)</f>
        <v>91203</v>
      </c>
      <c r="C229" t="s">
        <v>750</v>
      </c>
      <c r="D229" t="s">
        <v>751</v>
      </c>
      <c r="E229" t="s">
        <v>22</v>
      </c>
      <c r="F229" t="s">
        <v>502</v>
      </c>
      <c r="G229">
        <v>375000</v>
      </c>
      <c r="H229" t="s">
        <v>721</v>
      </c>
      <c r="I229">
        <v>5</v>
      </c>
      <c r="J229">
        <v>111187</v>
      </c>
      <c r="K229" t="s">
        <v>721</v>
      </c>
      <c r="L229">
        <v>59999</v>
      </c>
      <c r="N229" t="s">
        <v>323</v>
      </c>
      <c r="O229" t="s">
        <v>752</v>
      </c>
      <c r="P229" t="s">
        <v>196</v>
      </c>
      <c r="Q229" t="s">
        <v>28</v>
      </c>
      <c r="R229" t="s">
        <v>81</v>
      </c>
      <c r="S229">
        <v>0</v>
      </c>
      <c r="T229" t="s">
        <v>30</v>
      </c>
      <c r="U229" t="s">
        <v>31</v>
      </c>
    </row>
    <row r="230" spans="1:21" hidden="1" x14ac:dyDescent="0.25">
      <c r="A230">
        <v>91197</v>
      </c>
      <c r="B230">
        <f>+VLOOKUP(A230,'[1]Query result'!$A:$A,1,0)</f>
        <v>91197</v>
      </c>
      <c r="C230" t="s">
        <v>753</v>
      </c>
      <c r="D230" t="s">
        <v>754</v>
      </c>
      <c r="E230" t="s">
        <v>22</v>
      </c>
      <c r="F230" t="s">
        <v>23</v>
      </c>
      <c r="G230">
        <v>1485000</v>
      </c>
      <c r="H230" t="s">
        <v>721</v>
      </c>
      <c r="I230">
        <v>5</v>
      </c>
      <c r="J230">
        <v>351551</v>
      </c>
      <c r="K230" t="s">
        <v>553</v>
      </c>
      <c r="L230">
        <v>237649</v>
      </c>
      <c r="N230" t="s">
        <v>323</v>
      </c>
      <c r="O230" t="s">
        <v>755</v>
      </c>
      <c r="P230" t="s">
        <v>27</v>
      </c>
      <c r="Q230" t="s">
        <v>28</v>
      </c>
      <c r="R230" t="s">
        <v>36</v>
      </c>
      <c r="S230">
        <v>0</v>
      </c>
      <c r="T230" t="s">
        <v>30</v>
      </c>
      <c r="U230" t="s">
        <v>31</v>
      </c>
    </row>
    <row r="231" spans="1:21" hidden="1" x14ac:dyDescent="0.25">
      <c r="A231">
        <v>91192</v>
      </c>
      <c r="B231">
        <f>+VLOOKUP(A231,'[1]Query result'!$A:$A,1,0)</f>
        <v>91192</v>
      </c>
      <c r="C231" t="s">
        <v>756</v>
      </c>
      <c r="D231" t="s">
        <v>757</v>
      </c>
      <c r="E231" t="s">
        <v>79</v>
      </c>
      <c r="F231" t="s">
        <v>23</v>
      </c>
      <c r="G231">
        <v>1230000</v>
      </c>
      <c r="H231" t="s">
        <v>721</v>
      </c>
      <c r="I231">
        <v>3</v>
      </c>
      <c r="J231">
        <v>296294</v>
      </c>
      <c r="K231" t="s">
        <v>629</v>
      </c>
      <c r="L231">
        <v>196799</v>
      </c>
      <c r="N231" t="s">
        <v>563</v>
      </c>
      <c r="O231" t="s">
        <v>758</v>
      </c>
      <c r="P231" t="s">
        <v>27</v>
      </c>
      <c r="Q231" t="s">
        <v>28</v>
      </c>
      <c r="R231" t="s">
        <v>36</v>
      </c>
      <c r="S231">
        <v>0</v>
      </c>
      <c r="T231" t="s">
        <v>30</v>
      </c>
      <c r="U231" t="s">
        <v>31</v>
      </c>
    </row>
    <row r="232" spans="1:21" hidden="1" x14ac:dyDescent="0.25">
      <c r="A232">
        <v>91190</v>
      </c>
      <c r="B232">
        <f>+VLOOKUP(A232,'[1]Query result'!$A:$A,1,0)</f>
        <v>91190</v>
      </c>
      <c r="C232" t="s">
        <v>759</v>
      </c>
      <c r="D232" t="s">
        <v>760</v>
      </c>
      <c r="E232" t="s">
        <v>91</v>
      </c>
      <c r="F232" t="s">
        <v>23</v>
      </c>
      <c r="G232">
        <v>1099400</v>
      </c>
      <c r="H232" t="s">
        <v>721</v>
      </c>
      <c r="I232">
        <v>5</v>
      </c>
      <c r="J232">
        <v>268019</v>
      </c>
      <c r="K232" t="s">
        <v>721</v>
      </c>
      <c r="L232">
        <v>175903</v>
      </c>
      <c r="N232" t="s">
        <v>25</v>
      </c>
      <c r="O232" t="s">
        <v>761</v>
      </c>
      <c r="P232" t="s">
        <v>27</v>
      </c>
      <c r="Q232" t="s">
        <v>28</v>
      </c>
      <c r="R232" t="s">
        <v>29</v>
      </c>
      <c r="S232">
        <v>0</v>
      </c>
      <c r="T232" t="s">
        <v>30</v>
      </c>
      <c r="U232" t="s">
        <v>31</v>
      </c>
    </row>
    <row r="233" spans="1:21" hidden="1" x14ac:dyDescent="0.25">
      <c r="A233">
        <v>91188</v>
      </c>
      <c r="B233">
        <f>+VLOOKUP(A233,'[1]Query result'!$A:$A,1,0)</f>
        <v>91188</v>
      </c>
      <c r="C233" t="s">
        <v>762</v>
      </c>
      <c r="D233" t="s">
        <v>763</v>
      </c>
      <c r="E233" t="s">
        <v>91</v>
      </c>
      <c r="F233" t="s">
        <v>23</v>
      </c>
      <c r="G233">
        <v>1197000</v>
      </c>
      <c r="H233" t="s">
        <v>721</v>
      </c>
      <c r="I233">
        <v>5</v>
      </c>
      <c r="J233">
        <v>290000</v>
      </c>
      <c r="K233" t="s">
        <v>237</v>
      </c>
      <c r="L233">
        <v>192370</v>
      </c>
      <c r="N233" t="s">
        <v>25</v>
      </c>
      <c r="O233" t="s">
        <v>764</v>
      </c>
      <c r="P233" t="s">
        <v>27</v>
      </c>
      <c r="Q233" t="s">
        <v>28</v>
      </c>
      <c r="R233" t="s">
        <v>29</v>
      </c>
      <c r="S233">
        <v>0</v>
      </c>
      <c r="T233" t="s">
        <v>30</v>
      </c>
      <c r="U233" t="s">
        <v>31</v>
      </c>
    </row>
    <row r="234" spans="1:21" hidden="1" x14ac:dyDescent="0.25">
      <c r="A234">
        <v>91183</v>
      </c>
      <c r="B234">
        <f>+VLOOKUP(A234,'[1]Query result'!$A:$A,1,0)</f>
        <v>91183</v>
      </c>
      <c r="C234" t="s">
        <v>765</v>
      </c>
      <c r="D234" t="s">
        <v>766</v>
      </c>
      <c r="E234" t="s">
        <v>79</v>
      </c>
      <c r="F234" t="s">
        <v>23</v>
      </c>
      <c r="G234">
        <v>997000</v>
      </c>
      <c r="H234" t="s">
        <v>721</v>
      </c>
      <c r="I234">
        <v>5</v>
      </c>
      <c r="J234">
        <v>245850</v>
      </c>
      <c r="K234" t="s">
        <v>629</v>
      </c>
      <c r="L234">
        <v>159520</v>
      </c>
      <c r="N234" t="s">
        <v>323</v>
      </c>
      <c r="O234" t="s">
        <v>767</v>
      </c>
      <c r="P234" t="s">
        <v>27</v>
      </c>
      <c r="Q234" t="s">
        <v>28</v>
      </c>
      <c r="R234" t="s">
        <v>76</v>
      </c>
      <c r="S234">
        <v>0</v>
      </c>
      <c r="T234" t="s">
        <v>30</v>
      </c>
      <c r="U234" t="s">
        <v>31</v>
      </c>
    </row>
    <row r="235" spans="1:21" hidden="1" x14ac:dyDescent="0.25">
      <c r="A235">
        <v>91180</v>
      </c>
      <c r="B235">
        <f>+VLOOKUP(A235,'[1]Query result'!$A:$A,1,0)</f>
        <v>91180</v>
      </c>
      <c r="C235" t="s">
        <v>768</v>
      </c>
      <c r="D235" t="s">
        <v>769</v>
      </c>
      <c r="E235" t="s">
        <v>79</v>
      </c>
      <c r="F235" t="s">
        <v>23</v>
      </c>
      <c r="G235">
        <v>3281000</v>
      </c>
      <c r="H235" t="s">
        <v>721</v>
      </c>
      <c r="I235">
        <v>3</v>
      </c>
      <c r="J235">
        <v>740334</v>
      </c>
      <c r="K235" t="s">
        <v>246</v>
      </c>
      <c r="L235">
        <v>524959</v>
      </c>
      <c r="N235" t="s">
        <v>39</v>
      </c>
      <c r="O235" t="s">
        <v>770</v>
      </c>
      <c r="P235" t="s">
        <v>54</v>
      </c>
      <c r="Q235" t="s">
        <v>28</v>
      </c>
      <c r="R235" t="s">
        <v>60</v>
      </c>
      <c r="S235">
        <v>0</v>
      </c>
      <c r="T235" t="s">
        <v>30</v>
      </c>
      <c r="U235" t="s">
        <v>31</v>
      </c>
    </row>
    <row r="236" spans="1:21" hidden="1" x14ac:dyDescent="0.25">
      <c r="A236">
        <v>91178</v>
      </c>
      <c r="B236">
        <f>+VLOOKUP(A236,'[1]Query result'!$A:$A,1,0)</f>
        <v>91178</v>
      </c>
      <c r="C236" t="s">
        <v>771</v>
      </c>
      <c r="D236" t="s">
        <v>772</v>
      </c>
      <c r="E236" t="s">
        <v>22</v>
      </c>
      <c r="F236" t="s">
        <v>159</v>
      </c>
      <c r="G236">
        <v>1364783</v>
      </c>
      <c r="H236" t="s">
        <v>721</v>
      </c>
      <c r="I236">
        <v>5</v>
      </c>
      <c r="J236">
        <v>325474</v>
      </c>
      <c r="K236" t="s">
        <v>721</v>
      </c>
      <c r="L236">
        <v>218364</v>
      </c>
      <c r="N236" t="s">
        <v>25</v>
      </c>
      <c r="O236" t="s">
        <v>773</v>
      </c>
      <c r="P236" t="s">
        <v>54</v>
      </c>
      <c r="Q236" t="s">
        <v>28</v>
      </c>
      <c r="R236" t="s">
        <v>45</v>
      </c>
      <c r="S236">
        <v>0</v>
      </c>
      <c r="T236" t="s">
        <v>30</v>
      </c>
      <c r="U236" t="s">
        <v>31</v>
      </c>
    </row>
    <row r="237" spans="1:21" hidden="1" x14ac:dyDescent="0.25">
      <c r="A237">
        <v>91175</v>
      </c>
      <c r="B237">
        <f>+VLOOKUP(A237,'[1]Query result'!$A:$A,1,0)</f>
        <v>91175</v>
      </c>
      <c r="C237" t="s">
        <v>774</v>
      </c>
      <c r="D237" t="s">
        <v>775</v>
      </c>
      <c r="E237" t="s">
        <v>91</v>
      </c>
      <c r="F237" t="s">
        <v>23</v>
      </c>
      <c r="G237">
        <v>1309100</v>
      </c>
      <c r="H237" t="s">
        <v>721</v>
      </c>
      <c r="I237">
        <v>5</v>
      </c>
      <c r="J237">
        <v>313419</v>
      </c>
      <c r="K237" t="s">
        <v>629</v>
      </c>
      <c r="L237">
        <v>209455</v>
      </c>
      <c r="N237" t="s">
        <v>25</v>
      </c>
      <c r="O237" t="s">
        <v>712</v>
      </c>
      <c r="P237" t="s">
        <v>27</v>
      </c>
      <c r="Q237" t="s">
        <v>28</v>
      </c>
      <c r="R237" t="s">
        <v>36</v>
      </c>
      <c r="S237">
        <v>0</v>
      </c>
      <c r="T237" t="s">
        <v>30</v>
      </c>
      <c r="U237" t="s">
        <v>31</v>
      </c>
    </row>
    <row r="238" spans="1:21" hidden="1" x14ac:dyDescent="0.25">
      <c r="A238">
        <v>91174</v>
      </c>
      <c r="B238">
        <f>+VLOOKUP(A238,'[1]Query result'!$A:$A,1,0)</f>
        <v>91174</v>
      </c>
      <c r="C238" t="s">
        <v>776</v>
      </c>
      <c r="D238" t="s">
        <v>777</v>
      </c>
      <c r="E238" t="s">
        <v>79</v>
      </c>
      <c r="F238" t="s">
        <v>23</v>
      </c>
      <c r="G238">
        <v>899400</v>
      </c>
      <c r="H238" t="s">
        <v>721</v>
      </c>
      <c r="I238">
        <v>4</v>
      </c>
      <c r="J238">
        <v>224719</v>
      </c>
      <c r="K238" t="s">
        <v>721</v>
      </c>
      <c r="L238">
        <v>143903</v>
      </c>
      <c r="N238" t="s">
        <v>337</v>
      </c>
      <c r="O238" t="s">
        <v>778</v>
      </c>
      <c r="P238" t="s">
        <v>27</v>
      </c>
      <c r="Q238" t="s">
        <v>28</v>
      </c>
      <c r="R238" t="s">
        <v>45</v>
      </c>
      <c r="S238">
        <v>0</v>
      </c>
      <c r="T238" t="s">
        <v>30</v>
      </c>
      <c r="U238" t="s">
        <v>31</v>
      </c>
    </row>
    <row r="239" spans="1:21" hidden="1" x14ac:dyDescent="0.25">
      <c r="A239">
        <v>91171</v>
      </c>
      <c r="B239">
        <f>+VLOOKUP(A239,'[1]Query result'!$A:$A,1,0)</f>
        <v>91171</v>
      </c>
      <c r="C239" t="s">
        <v>779</v>
      </c>
      <c r="D239" t="s">
        <v>780</v>
      </c>
      <c r="E239" t="s">
        <v>192</v>
      </c>
      <c r="F239" t="s">
        <v>70</v>
      </c>
      <c r="G239">
        <v>2250000</v>
      </c>
      <c r="H239" t="s">
        <v>721</v>
      </c>
      <c r="I239">
        <v>5</v>
      </c>
      <c r="J239">
        <v>500000</v>
      </c>
      <c r="K239" t="s">
        <v>629</v>
      </c>
      <c r="L239">
        <v>342876</v>
      </c>
      <c r="N239" t="s">
        <v>323</v>
      </c>
      <c r="O239" t="s">
        <v>712</v>
      </c>
      <c r="P239" t="s">
        <v>196</v>
      </c>
      <c r="Q239" t="s">
        <v>28</v>
      </c>
      <c r="R239" t="s">
        <v>133</v>
      </c>
      <c r="S239">
        <v>0</v>
      </c>
      <c r="T239" t="s">
        <v>30</v>
      </c>
      <c r="U239" t="s">
        <v>31</v>
      </c>
    </row>
    <row r="240" spans="1:21" hidden="1" x14ac:dyDescent="0.25">
      <c r="A240">
        <v>91170</v>
      </c>
      <c r="B240">
        <f>+VLOOKUP(A240,'[1]Query result'!$A:$A,1,0)</f>
        <v>91170</v>
      </c>
      <c r="C240" t="s">
        <v>781</v>
      </c>
      <c r="D240" t="s">
        <v>782</v>
      </c>
      <c r="E240" t="s">
        <v>111</v>
      </c>
      <c r="F240" t="s">
        <v>70</v>
      </c>
      <c r="G240">
        <v>755000</v>
      </c>
      <c r="H240" t="s">
        <v>721</v>
      </c>
      <c r="I240">
        <v>3</v>
      </c>
      <c r="J240">
        <v>194000</v>
      </c>
      <c r="K240" t="s">
        <v>629</v>
      </c>
      <c r="L240">
        <v>121342</v>
      </c>
      <c r="N240" t="s">
        <v>39</v>
      </c>
      <c r="O240" t="s">
        <v>783</v>
      </c>
      <c r="P240" t="s">
        <v>54</v>
      </c>
      <c r="Q240" t="s">
        <v>28</v>
      </c>
      <c r="R240" t="s">
        <v>108</v>
      </c>
      <c r="S240">
        <v>0</v>
      </c>
      <c r="T240" t="s">
        <v>30</v>
      </c>
      <c r="U240" t="s">
        <v>31</v>
      </c>
    </row>
    <row r="241" spans="1:21" hidden="1" x14ac:dyDescent="0.25">
      <c r="A241">
        <v>91163</v>
      </c>
      <c r="B241">
        <f>+VLOOKUP(A241,'[1]Query result'!$A:$A,1,0)</f>
        <v>91163</v>
      </c>
      <c r="C241" t="s">
        <v>784</v>
      </c>
      <c r="D241" t="s">
        <v>785</v>
      </c>
      <c r="E241" t="s">
        <v>147</v>
      </c>
      <c r="F241" t="s">
        <v>23</v>
      </c>
      <c r="G241">
        <v>1363500</v>
      </c>
      <c r="H241" t="s">
        <v>721</v>
      </c>
      <c r="I241">
        <v>3</v>
      </c>
      <c r="J241">
        <v>325197</v>
      </c>
      <c r="K241" t="s">
        <v>246</v>
      </c>
      <c r="L241">
        <v>218159</v>
      </c>
      <c r="N241" t="s">
        <v>39</v>
      </c>
      <c r="O241" t="s">
        <v>786</v>
      </c>
      <c r="P241" t="s">
        <v>27</v>
      </c>
      <c r="Q241" t="s">
        <v>28</v>
      </c>
      <c r="R241" t="s">
        <v>76</v>
      </c>
      <c r="S241">
        <v>0</v>
      </c>
      <c r="T241" t="s">
        <v>30</v>
      </c>
      <c r="U241" t="s">
        <v>31</v>
      </c>
    </row>
    <row r="242" spans="1:21" hidden="1" x14ac:dyDescent="0.25">
      <c r="A242">
        <v>91161</v>
      </c>
      <c r="B242">
        <f>+VLOOKUP(A242,'[1]Query result'!$A:$A,1,0)</f>
        <v>91161</v>
      </c>
      <c r="C242" t="s">
        <v>787</v>
      </c>
      <c r="D242" t="s">
        <v>788</v>
      </c>
      <c r="E242" t="s">
        <v>48</v>
      </c>
      <c r="F242" t="s">
        <v>23</v>
      </c>
      <c r="G242">
        <v>900912</v>
      </c>
      <c r="H242" t="s">
        <v>721</v>
      </c>
      <c r="I242">
        <v>5</v>
      </c>
      <c r="J242">
        <v>225047</v>
      </c>
      <c r="K242" t="s">
        <v>721</v>
      </c>
      <c r="L242">
        <v>144145</v>
      </c>
      <c r="N242" t="s">
        <v>323</v>
      </c>
      <c r="O242" t="s">
        <v>789</v>
      </c>
      <c r="P242" t="s">
        <v>27</v>
      </c>
      <c r="Q242" t="s">
        <v>28</v>
      </c>
      <c r="R242" t="s">
        <v>81</v>
      </c>
      <c r="S242">
        <v>0</v>
      </c>
      <c r="T242" t="s">
        <v>30</v>
      </c>
      <c r="U242" t="s">
        <v>31</v>
      </c>
    </row>
    <row r="243" spans="1:21" hidden="1" x14ac:dyDescent="0.25">
      <c r="A243">
        <v>91157</v>
      </c>
      <c r="B243">
        <f>+VLOOKUP(A243,'[1]Query result'!$A:$A,1,0)</f>
        <v>91157</v>
      </c>
      <c r="C243" t="s">
        <v>790</v>
      </c>
      <c r="D243" t="s">
        <v>791</v>
      </c>
      <c r="E243" t="s">
        <v>69</v>
      </c>
      <c r="F243" t="s">
        <v>23</v>
      </c>
      <c r="G243">
        <v>1418000</v>
      </c>
      <c r="H243" t="s">
        <v>721</v>
      </c>
      <c r="I243">
        <v>5</v>
      </c>
      <c r="J243">
        <v>336996</v>
      </c>
      <c r="K243" t="s">
        <v>721</v>
      </c>
      <c r="L243">
        <v>226879</v>
      </c>
      <c r="N243" t="s">
        <v>323</v>
      </c>
      <c r="O243" t="s">
        <v>792</v>
      </c>
      <c r="P243" t="s">
        <v>27</v>
      </c>
      <c r="Q243" t="s">
        <v>28</v>
      </c>
      <c r="R243" t="s">
        <v>36</v>
      </c>
      <c r="S243">
        <v>0</v>
      </c>
      <c r="T243" t="s">
        <v>30</v>
      </c>
      <c r="U243" t="s">
        <v>31</v>
      </c>
    </row>
    <row r="244" spans="1:21" hidden="1" x14ac:dyDescent="0.25">
      <c r="A244">
        <v>91153</v>
      </c>
      <c r="B244">
        <f>+VLOOKUP(A244,'[1]Query result'!$A:$A,1,0)</f>
        <v>91153</v>
      </c>
      <c r="C244" t="s">
        <v>793</v>
      </c>
      <c r="D244" t="s">
        <v>794</v>
      </c>
      <c r="E244" t="s">
        <v>728</v>
      </c>
      <c r="F244" t="s">
        <v>23</v>
      </c>
      <c r="G244">
        <v>2377000</v>
      </c>
      <c r="H244" t="s">
        <v>721</v>
      </c>
      <c r="I244">
        <v>5</v>
      </c>
      <c r="J244">
        <v>44619</v>
      </c>
      <c r="K244" t="s">
        <v>237</v>
      </c>
      <c r="L244">
        <v>0</v>
      </c>
      <c r="N244" t="s">
        <v>34</v>
      </c>
      <c r="O244" t="s">
        <v>795</v>
      </c>
      <c r="P244" t="s">
        <v>54</v>
      </c>
      <c r="Q244" t="s">
        <v>28</v>
      </c>
      <c r="R244" t="s">
        <v>29</v>
      </c>
      <c r="S244">
        <v>0</v>
      </c>
      <c r="T244" t="s">
        <v>30</v>
      </c>
      <c r="U244" t="s">
        <v>31</v>
      </c>
    </row>
    <row r="245" spans="1:21" hidden="1" x14ac:dyDescent="0.25">
      <c r="A245">
        <v>91151</v>
      </c>
      <c r="B245">
        <f>+VLOOKUP(A245,'[1]Query result'!$A:$A,1,0)</f>
        <v>91151</v>
      </c>
      <c r="C245" t="s">
        <v>796</v>
      </c>
      <c r="D245" t="s">
        <v>797</v>
      </c>
      <c r="E245" t="s">
        <v>79</v>
      </c>
      <c r="F245" t="s">
        <v>23</v>
      </c>
      <c r="G245">
        <v>997000</v>
      </c>
      <c r="H245" t="s">
        <v>721</v>
      </c>
      <c r="I245">
        <v>4</v>
      </c>
      <c r="J245">
        <v>245850</v>
      </c>
      <c r="K245" t="s">
        <v>629</v>
      </c>
      <c r="L245">
        <v>159520</v>
      </c>
      <c r="N245" t="s">
        <v>162</v>
      </c>
      <c r="O245" t="s">
        <v>798</v>
      </c>
      <c r="P245" t="s">
        <v>27</v>
      </c>
      <c r="Q245" t="s">
        <v>28</v>
      </c>
      <c r="R245" t="s">
        <v>29</v>
      </c>
      <c r="S245">
        <v>0</v>
      </c>
      <c r="T245" t="s">
        <v>30</v>
      </c>
      <c r="U245" t="s">
        <v>31</v>
      </c>
    </row>
    <row r="246" spans="1:21" hidden="1" x14ac:dyDescent="0.25">
      <c r="A246">
        <v>91148</v>
      </c>
      <c r="B246">
        <f>+VLOOKUP(A246,'[1]Query result'!$A:$A,1,0)</f>
        <v>91148</v>
      </c>
      <c r="C246" t="s">
        <v>799</v>
      </c>
      <c r="D246" t="s">
        <v>800</v>
      </c>
      <c r="E246" t="s">
        <v>228</v>
      </c>
      <c r="F246" t="s">
        <v>23</v>
      </c>
      <c r="G246">
        <v>813120</v>
      </c>
      <c r="H246" t="s">
        <v>721</v>
      </c>
      <c r="I246">
        <v>5</v>
      </c>
      <c r="J246">
        <v>206000</v>
      </c>
      <c r="K246" t="s">
        <v>629</v>
      </c>
      <c r="L246">
        <v>130059</v>
      </c>
      <c r="N246" t="s">
        <v>323</v>
      </c>
      <c r="O246" t="s">
        <v>801</v>
      </c>
      <c r="P246" t="s">
        <v>54</v>
      </c>
      <c r="Q246" t="s">
        <v>28</v>
      </c>
      <c r="R246" t="s">
        <v>29</v>
      </c>
      <c r="S246">
        <v>0</v>
      </c>
      <c r="T246" t="s">
        <v>30</v>
      </c>
      <c r="U246" t="s">
        <v>31</v>
      </c>
    </row>
    <row r="247" spans="1:21" hidden="1" x14ac:dyDescent="0.25">
      <c r="A247">
        <v>91147</v>
      </c>
      <c r="B247">
        <f>+VLOOKUP(A247,'[1]Query result'!$A:$A,1,0)</f>
        <v>91147</v>
      </c>
      <c r="C247" t="s">
        <v>802</v>
      </c>
      <c r="D247" t="s">
        <v>803</v>
      </c>
      <c r="E247" t="s">
        <v>48</v>
      </c>
      <c r="F247" t="s">
        <v>23</v>
      </c>
      <c r="G247">
        <v>997000</v>
      </c>
      <c r="H247" t="s">
        <v>721</v>
      </c>
      <c r="I247">
        <v>5</v>
      </c>
      <c r="J247">
        <v>245850</v>
      </c>
      <c r="K247" t="s">
        <v>721</v>
      </c>
      <c r="L247">
        <v>159520</v>
      </c>
      <c r="N247" t="s">
        <v>323</v>
      </c>
      <c r="O247" t="s">
        <v>804</v>
      </c>
      <c r="P247" t="s">
        <v>27</v>
      </c>
      <c r="Q247" t="s">
        <v>28</v>
      </c>
      <c r="R247" t="s">
        <v>36</v>
      </c>
      <c r="S247">
        <v>0</v>
      </c>
      <c r="T247" t="s">
        <v>30</v>
      </c>
      <c r="U247" t="s">
        <v>31</v>
      </c>
    </row>
    <row r="248" spans="1:21" hidden="1" x14ac:dyDescent="0.25">
      <c r="A248">
        <v>91140</v>
      </c>
      <c r="B248">
        <f>+VLOOKUP(A248,'[1]Query result'!$A:$A,1,0)</f>
        <v>91140</v>
      </c>
      <c r="C248" t="s">
        <v>805</v>
      </c>
      <c r="D248" t="s">
        <v>806</v>
      </c>
      <c r="E248" t="s">
        <v>79</v>
      </c>
      <c r="F248" t="s">
        <v>23</v>
      </c>
      <c r="G248">
        <v>1450000</v>
      </c>
      <c r="H248" t="s">
        <v>721</v>
      </c>
      <c r="I248">
        <v>3</v>
      </c>
      <c r="J248">
        <v>343924</v>
      </c>
      <c r="K248" t="s">
        <v>721</v>
      </c>
      <c r="L248">
        <v>231999</v>
      </c>
      <c r="N248" t="s">
        <v>563</v>
      </c>
      <c r="O248" t="s">
        <v>807</v>
      </c>
      <c r="P248" t="s">
        <v>27</v>
      </c>
      <c r="Q248" t="s">
        <v>28</v>
      </c>
      <c r="R248" t="s">
        <v>108</v>
      </c>
      <c r="S248">
        <v>0</v>
      </c>
      <c r="T248" t="s">
        <v>30</v>
      </c>
      <c r="U248" t="s">
        <v>31</v>
      </c>
    </row>
    <row r="249" spans="1:21" hidden="1" x14ac:dyDescent="0.25">
      <c r="A249">
        <v>91132</v>
      </c>
      <c r="B249">
        <f>+VLOOKUP(A249,'[1]Query result'!$A:$A,1,0)</f>
        <v>91132</v>
      </c>
      <c r="C249" t="s">
        <v>808</v>
      </c>
      <c r="D249" t="s">
        <v>809</v>
      </c>
      <c r="E249" t="s">
        <v>79</v>
      </c>
      <c r="F249" t="s">
        <v>159</v>
      </c>
      <c r="G249">
        <v>997000</v>
      </c>
      <c r="H249" t="s">
        <v>721</v>
      </c>
      <c r="I249">
        <v>5</v>
      </c>
      <c r="J249">
        <v>246000</v>
      </c>
      <c r="K249" t="s">
        <v>721</v>
      </c>
      <c r="L249">
        <v>159670</v>
      </c>
      <c r="N249" t="s">
        <v>25</v>
      </c>
      <c r="O249" t="s">
        <v>752</v>
      </c>
      <c r="P249" t="s">
        <v>27</v>
      </c>
      <c r="Q249" t="s">
        <v>28</v>
      </c>
      <c r="R249" t="s">
        <v>29</v>
      </c>
      <c r="S249">
        <v>0</v>
      </c>
      <c r="T249" t="s">
        <v>30</v>
      </c>
      <c r="U249" t="s">
        <v>31</v>
      </c>
    </row>
    <row r="250" spans="1:21" hidden="1" x14ac:dyDescent="0.25">
      <c r="A250">
        <v>91123</v>
      </c>
      <c r="B250">
        <f>+VLOOKUP(A250,'[1]Query result'!$A:$A,1,0)</f>
        <v>91123</v>
      </c>
      <c r="C250" t="s">
        <v>810</v>
      </c>
      <c r="D250" t="s">
        <v>811</v>
      </c>
      <c r="E250" t="s">
        <v>88</v>
      </c>
      <c r="F250" t="s">
        <v>23</v>
      </c>
      <c r="G250">
        <v>1309100</v>
      </c>
      <c r="H250" t="s">
        <v>721</v>
      </c>
      <c r="I250">
        <v>5</v>
      </c>
      <c r="J250">
        <v>314000</v>
      </c>
      <c r="K250" t="s">
        <v>721</v>
      </c>
      <c r="L250">
        <v>210036</v>
      </c>
      <c r="N250" t="s">
        <v>25</v>
      </c>
      <c r="O250" t="s">
        <v>812</v>
      </c>
      <c r="P250" t="s">
        <v>27</v>
      </c>
      <c r="Q250" t="s">
        <v>28</v>
      </c>
      <c r="R250" t="s">
        <v>36</v>
      </c>
      <c r="S250">
        <v>0</v>
      </c>
      <c r="T250" t="s">
        <v>30</v>
      </c>
      <c r="U250" t="s">
        <v>31</v>
      </c>
    </row>
    <row r="251" spans="1:21" hidden="1" x14ac:dyDescent="0.25">
      <c r="A251">
        <v>91120</v>
      </c>
      <c r="B251">
        <f>+VLOOKUP(A251,'[1]Query result'!$A:$A,1,0)</f>
        <v>91120</v>
      </c>
      <c r="C251" t="s">
        <v>813</v>
      </c>
      <c r="D251" t="s">
        <v>814</v>
      </c>
      <c r="E251" t="s">
        <v>22</v>
      </c>
      <c r="F251" t="s">
        <v>23</v>
      </c>
      <c r="G251">
        <v>1640060</v>
      </c>
      <c r="H251" t="s">
        <v>721</v>
      </c>
      <c r="I251">
        <v>5</v>
      </c>
      <c r="J251">
        <v>385100</v>
      </c>
      <c r="K251" t="s">
        <v>721</v>
      </c>
      <c r="L251">
        <v>262437</v>
      </c>
      <c r="N251" t="s">
        <v>323</v>
      </c>
      <c r="O251" t="s">
        <v>815</v>
      </c>
      <c r="P251" t="s">
        <v>196</v>
      </c>
      <c r="Q251" t="s">
        <v>28</v>
      </c>
      <c r="R251" t="s">
        <v>60</v>
      </c>
      <c r="S251">
        <v>0</v>
      </c>
      <c r="T251" t="s">
        <v>30</v>
      </c>
      <c r="U251" t="s">
        <v>31</v>
      </c>
    </row>
    <row r="252" spans="1:21" hidden="1" x14ac:dyDescent="0.25">
      <c r="A252">
        <v>91119</v>
      </c>
      <c r="B252">
        <f>+VLOOKUP(A252,'[1]Query result'!$A:$A,1,0)</f>
        <v>91119</v>
      </c>
      <c r="C252" t="s">
        <v>816</v>
      </c>
      <c r="D252" t="s">
        <v>817</v>
      </c>
      <c r="E252" t="s">
        <v>79</v>
      </c>
      <c r="F252" t="s">
        <v>23</v>
      </c>
      <c r="G252">
        <v>2377000</v>
      </c>
      <c r="H252" t="s">
        <v>721</v>
      </c>
      <c r="I252">
        <v>5</v>
      </c>
      <c r="J252">
        <v>500000</v>
      </c>
      <c r="K252" t="s">
        <v>721</v>
      </c>
      <c r="L252">
        <v>335700</v>
      </c>
      <c r="N252" t="s">
        <v>25</v>
      </c>
      <c r="O252" t="s">
        <v>818</v>
      </c>
      <c r="P252" t="s">
        <v>54</v>
      </c>
      <c r="Q252" t="s">
        <v>28</v>
      </c>
      <c r="R252" t="s">
        <v>55</v>
      </c>
      <c r="S252">
        <v>0</v>
      </c>
      <c r="T252" t="s">
        <v>30</v>
      </c>
      <c r="U252" t="s">
        <v>31</v>
      </c>
    </row>
    <row r="253" spans="1:21" hidden="1" x14ac:dyDescent="0.25">
      <c r="A253">
        <v>91112</v>
      </c>
      <c r="B253">
        <f>+VLOOKUP(A253,'[1]Query result'!$A:$A,1,0)</f>
        <v>91112</v>
      </c>
      <c r="C253" t="s">
        <v>819</v>
      </c>
      <c r="D253" t="s">
        <v>820</v>
      </c>
      <c r="E253" t="s">
        <v>151</v>
      </c>
      <c r="F253" t="s">
        <v>152</v>
      </c>
      <c r="G253">
        <v>3151000</v>
      </c>
      <c r="H253" t="s">
        <v>721</v>
      </c>
      <c r="I253">
        <v>5</v>
      </c>
      <c r="J253">
        <v>500000</v>
      </c>
      <c r="K253" t="s">
        <v>721</v>
      </c>
      <c r="L253">
        <v>291970</v>
      </c>
      <c r="N253" t="s">
        <v>323</v>
      </c>
      <c r="O253" t="s">
        <v>821</v>
      </c>
      <c r="P253" t="s">
        <v>54</v>
      </c>
      <c r="Q253" t="s">
        <v>28</v>
      </c>
      <c r="R253" t="s">
        <v>81</v>
      </c>
      <c r="S253">
        <v>0</v>
      </c>
      <c r="T253" t="s">
        <v>30</v>
      </c>
      <c r="U253" t="s">
        <v>31</v>
      </c>
    </row>
    <row r="254" spans="1:21" hidden="1" x14ac:dyDescent="0.25">
      <c r="A254">
        <v>91109</v>
      </c>
      <c r="B254">
        <f>+VLOOKUP(A254,'[1]Query result'!$A:$A,1,0)</f>
        <v>91109</v>
      </c>
      <c r="C254" t="s">
        <v>822</v>
      </c>
      <c r="D254" t="s">
        <v>823</v>
      </c>
      <c r="E254" t="s">
        <v>147</v>
      </c>
      <c r="F254" t="s">
        <v>23</v>
      </c>
      <c r="G254">
        <v>1363500</v>
      </c>
      <c r="H254" t="s">
        <v>721</v>
      </c>
      <c r="I254">
        <v>3</v>
      </c>
      <c r="J254">
        <v>325197</v>
      </c>
      <c r="K254" t="s">
        <v>721</v>
      </c>
      <c r="L254">
        <v>218159</v>
      </c>
      <c r="N254" t="s">
        <v>39</v>
      </c>
      <c r="O254" t="s">
        <v>824</v>
      </c>
      <c r="P254" t="s">
        <v>27</v>
      </c>
      <c r="Q254" t="s">
        <v>28</v>
      </c>
      <c r="R254" t="s">
        <v>76</v>
      </c>
      <c r="S254">
        <v>0</v>
      </c>
      <c r="T254" t="s">
        <v>30</v>
      </c>
      <c r="U254" t="s">
        <v>31</v>
      </c>
    </row>
    <row r="255" spans="1:21" hidden="1" x14ac:dyDescent="0.25">
      <c r="A255">
        <v>91096</v>
      </c>
      <c r="B255">
        <f>+VLOOKUP(A255,'[1]Query result'!$A:$A,1,0)</f>
        <v>91096</v>
      </c>
      <c r="C255" t="s">
        <v>825</v>
      </c>
      <c r="D255" t="s">
        <v>826</v>
      </c>
      <c r="E255" t="s">
        <v>100</v>
      </c>
      <c r="F255" t="s">
        <v>23</v>
      </c>
      <c r="G255">
        <v>1530120</v>
      </c>
      <c r="H255" t="s">
        <v>721</v>
      </c>
      <c r="I255">
        <v>5</v>
      </c>
      <c r="J255">
        <v>361270</v>
      </c>
      <c r="K255" t="s">
        <v>629</v>
      </c>
      <c r="L255">
        <v>244818</v>
      </c>
      <c r="N255" t="s">
        <v>323</v>
      </c>
      <c r="O255" t="s">
        <v>712</v>
      </c>
      <c r="P255" t="s">
        <v>54</v>
      </c>
      <c r="Q255" t="s">
        <v>28</v>
      </c>
      <c r="R255" t="s">
        <v>36</v>
      </c>
      <c r="S255">
        <v>0</v>
      </c>
      <c r="T255" t="s">
        <v>30</v>
      </c>
      <c r="U255" t="s">
        <v>31</v>
      </c>
    </row>
    <row r="256" spans="1:21" hidden="1" x14ac:dyDescent="0.25">
      <c r="A256">
        <v>91095</v>
      </c>
      <c r="B256">
        <f>+VLOOKUP(A256,'[1]Query result'!$A:$A,1,0)</f>
        <v>91095</v>
      </c>
      <c r="C256" t="s">
        <v>827</v>
      </c>
      <c r="D256" t="s">
        <v>828</v>
      </c>
      <c r="E256" t="s">
        <v>100</v>
      </c>
      <c r="F256" t="s">
        <v>23</v>
      </c>
      <c r="G256">
        <v>2640000</v>
      </c>
      <c r="H256" t="s">
        <v>721</v>
      </c>
      <c r="I256">
        <v>5</v>
      </c>
      <c r="J256">
        <v>602000</v>
      </c>
      <c r="K256" t="s">
        <v>246</v>
      </c>
      <c r="L256">
        <v>422841</v>
      </c>
      <c r="N256" t="s">
        <v>25</v>
      </c>
      <c r="O256" t="s">
        <v>829</v>
      </c>
      <c r="P256" t="s">
        <v>54</v>
      </c>
      <c r="Q256" t="s">
        <v>28</v>
      </c>
      <c r="R256" t="s">
        <v>55</v>
      </c>
      <c r="S256">
        <v>0</v>
      </c>
      <c r="T256" t="s">
        <v>30</v>
      </c>
      <c r="U256" t="s">
        <v>31</v>
      </c>
    </row>
    <row r="257" spans="1:21" hidden="1" x14ac:dyDescent="0.25">
      <c r="A257">
        <v>91086</v>
      </c>
      <c r="B257">
        <f>+VLOOKUP(A257,'[1]Query result'!$A:$A,1,0)</f>
        <v>91086</v>
      </c>
      <c r="C257" t="s">
        <v>830</v>
      </c>
      <c r="D257" t="s">
        <v>831</v>
      </c>
      <c r="E257" t="s">
        <v>91</v>
      </c>
      <c r="F257" t="s">
        <v>23</v>
      </c>
      <c r="G257">
        <v>616360</v>
      </c>
      <c r="H257" t="s">
        <v>832</v>
      </c>
      <c r="I257">
        <v>5</v>
      </c>
      <c r="J257">
        <v>164000</v>
      </c>
      <c r="K257" t="s">
        <v>349</v>
      </c>
      <c r="L257">
        <v>99175</v>
      </c>
      <c r="N257" t="s">
        <v>25</v>
      </c>
      <c r="O257" t="s">
        <v>833</v>
      </c>
      <c r="P257" t="s">
        <v>27</v>
      </c>
      <c r="Q257" t="s">
        <v>28</v>
      </c>
      <c r="R257" t="s">
        <v>29</v>
      </c>
      <c r="S257">
        <v>0</v>
      </c>
      <c r="T257" t="s">
        <v>30</v>
      </c>
      <c r="U257" t="s">
        <v>31</v>
      </c>
    </row>
    <row r="258" spans="1:21" hidden="1" x14ac:dyDescent="0.25">
      <c r="A258">
        <v>91083</v>
      </c>
      <c r="B258">
        <f>+VLOOKUP(A258,'[1]Query result'!$A:$A,1,0)</f>
        <v>91083</v>
      </c>
      <c r="C258" t="s">
        <v>834</v>
      </c>
      <c r="D258" t="s">
        <v>835</v>
      </c>
      <c r="E258" t="s">
        <v>22</v>
      </c>
      <c r="F258" t="s">
        <v>23</v>
      </c>
      <c r="G258">
        <v>616360</v>
      </c>
      <c r="H258" t="s">
        <v>832</v>
      </c>
      <c r="I258">
        <v>5</v>
      </c>
      <c r="J258">
        <v>164000</v>
      </c>
      <c r="K258" t="s">
        <v>349</v>
      </c>
      <c r="L258">
        <v>99175</v>
      </c>
      <c r="N258" t="s">
        <v>25</v>
      </c>
      <c r="O258" t="s">
        <v>836</v>
      </c>
      <c r="P258" t="s">
        <v>27</v>
      </c>
      <c r="Q258" t="s">
        <v>28</v>
      </c>
      <c r="R258" t="s">
        <v>29</v>
      </c>
      <c r="S258">
        <v>0</v>
      </c>
      <c r="T258" t="s">
        <v>30</v>
      </c>
      <c r="U258" t="s">
        <v>31</v>
      </c>
    </row>
    <row r="259" spans="1:21" hidden="1" x14ac:dyDescent="0.25">
      <c r="A259">
        <v>91082</v>
      </c>
      <c r="B259">
        <f>+VLOOKUP(A259,'[1]Query result'!$A:$A,1,0)</f>
        <v>91082</v>
      </c>
      <c r="C259" t="s">
        <v>837</v>
      </c>
      <c r="D259" t="s">
        <v>838</v>
      </c>
      <c r="E259" t="s">
        <v>22</v>
      </c>
      <c r="F259" t="s">
        <v>70</v>
      </c>
      <c r="G259">
        <v>1551000</v>
      </c>
      <c r="H259" t="s">
        <v>832</v>
      </c>
      <c r="I259">
        <v>5</v>
      </c>
      <c r="J259">
        <v>365790</v>
      </c>
      <c r="K259" t="s">
        <v>721</v>
      </c>
      <c r="L259">
        <v>248159</v>
      </c>
      <c r="N259" t="s">
        <v>25</v>
      </c>
      <c r="O259" t="s">
        <v>839</v>
      </c>
      <c r="P259" t="s">
        <v>27</v>
      </c>
      <c r="Q259" t="s">
        <v>28</v>
      </c>
      <c r="R259" t="s">
        <v>36</v>
      </c>
      <c r="S259">
        <v>0</v>
      </c>
      <c r="T259" t="s">
        <v>30</v>
      </c>
      <c r="U259" t="s">
        <v>31</v>
      </c>
    </row>
    <row r="260" spans="1:21" hidden="1" x14ac:dyDescent="0.25">
      <c r="A260">
        <v>91077</v>
      </c>
      <c r="B260">
        <f>+VLOOKUP(A260,'[1]Query result'!$A:$A,1,0)</f>
        <v>91077</v>
      </c>
      <c r="C260" t="s">
        <v>840</v>
      </c>
      <c r="D260" t="s">
        <v>841</v>
      </c>
      <c r="E260" t="s">
        <v>79</v>
      </c>
      <c r="F260" t="s">
        <v>23</v>
      </c>
      <c r="G260">
        <v>671872</v>
      </c>
      <c r="H260" t="s">
        <v>832</v>
      </c>
      <c r="I260">
        <v>5</v>
      </c>
      <c r="J260">
        <v>83000</v>
      </c>
      <c r="K260" t="s">
        <v>842</v>
      </c>
      <c r="L260">
        <v>15039</v>
      </c>
      <c r="N260" t="s">
        <v>323</v>
      </c>
      <c r="O260" t="s">
        <v>843</v>
      </c>
      <c r="P260" t="s">
        <v>27</v>
      </c>
      <c r="Q260" t="s">
        <v>28</v>
      </c>
      <c r="R260" t="s">
        <v>45</v>
      </c>
      <c r="S260">
        <v>0</v>
      </c>
      <c r="T260" t="s">
        <v>30</v>
      </c>
      <c r="U260" t="s">
        <v>31</v>
      </c>
    </row>
    <row r="261" spans="1:21" hidden="1" x14ac:dyDescent="0.25">
      <c r="A261">
        <v>91076</v>
      </c>
      <c r="B261">
        <f>+VLOOKUP(A261,'[1]Query result'!$A:$A,1,0)</f>
        <v>91076</v>
      </c>
      <c r="C261" t="s">
        <v>844</v>
      </c>
      <c r="D261" t="s">
        <v>845</v>
      </c>
      <c r="E261" t="s">
        <v>683</v>
      </c>
      <c r="F261" t="s">
        <v>70</v>
      </c>
      <c r="G261">
        <v>2377000</v>
      </c>
      <c r="H261" t="s">
        <v>832</v>
      </c>
      <c r="I261">
        <v>5</v>
      </c>
      <c r="J261">
        <v>544619</v>
      </c>
      <c r="K261" t="s">
        <v>629</v>
      </c>
      <c r="L261">
        <v>380319</v>
      </c>
      <c r="N261" t="s">
        <v>323</v>
      </c>
      <c r="O261" t="s">
        <v>846</v>
      </c>
      <c r="P261" t="s">
        <v>54</v>
      </c>
      <c r="Q261" t="s">
        <v>28</v>
      </c>
      <c r="R261" t="s">
        <v>29</v>
      </c>
      <c r="S261">
        <v>0</v>
      </c>
      <c r="T261" t="s">
        <v>30</v>
      </c>
      <c r="U261" t="s">
        <v>31</v>
      </c>
    </row>
    <row r="262" spans="1:21" hidden="1" x14ac:dyDescent="0.25">
      <c r="A262">
        <v>91072</v>
      </c>
      <c r="B262">
        <f>+VLOOKUP(A262,'[1]Query result'!$A:$A,1,0)</f>
        <v>91072</v>
      </c>
      <c r="C262" t="s">
        <v>847</v>
      </c>
      <c r="D262" t="s">
        <v>848</v>
      </c>
      <c r="E262" t="s">
        <v>333</v>
      </c>
      <c r="F262" t="s">
        <v>23</v>
      </c>
      <c r="G262">
        <v>2640000</v>
      </c>
      <c r="H262" t="s">
        <v>832</v>
      </c>
      <c r="I262">
        <v>5</v>
      </c>
      <c r="J262">
        <v>601558</v>
      </c>
      <c r="K262" t="s">
        <v>246</v>
      </c>
      <c r="L262">
        <v>422399</v>
      </c>
      <c r="N262" t="s">
        <v>25</v>
      </c>
      <c r="O262" t="s">
        <v>849</v>
      </c>
      <c r="P262" t="s">
        <v>54</v>
      </c>
      <c r="Q262" t="s">
        <v>28</v>
      </c>
      <c r="R262" t="s">
        <v>29</v>
      </c>
      <c r="S262">
        <v>0</v>
      </c>
      <c r="T262" t="s">
        <v>30</v>
      </c>
      <c r="U262" t="s">
        <v>31</v>
      </c>
    </row>
    <row r="263" spans="1:21" hidden="1" x14ac:dyDescent="0.25">
      <c r="A263">
        <v>91068</v>
      </c>
      <c r="B263">
        <f>+VLOOKUP(A263,'[1]Query result'!$A:$A,1,0)</f>
        <v>91068</v>
      </c>
      <c r="C263" t="s">
        <v>850</v>
      </c>
      <c r="D263" t="s">
        <v>851</v>
      </c>
      <c r="E263" t="s">
        <v>22</v>
      </c>
      <c r="F263" t="s">
        <v>159</v>
      </c>
      <c r="G263">
        <v>2500000</v>
      </c>
      <c r="H263" t="s">
        <v>832</v>
      </c>
      <c r="I263">
        <v>5</v>
      </c>
      <c r="J263">
        <v>571249</v>
      </c>
      <c r="K263" t="s">
        <v>721</v>
      </c>
      <c r="L263">
        <v>400000</v>
      </c>
      <c r="N263" t="s">
        <v>323</v>
      </c>
      <c r="O263" t="s">
        <v>852</v>
      </c>
      <c r="P263" t="s">
        <v>54</v>
      </c>
      <c r="Q263" t="s">
        <v>28</v>
      </c>
      <c r="R263" t="s">
        <v>55</v>
      </c>
      <c r="S263">
        <v>0</v>
      </c>
      <c r="T263" t="s">
        <v>30</v>
      </c>
      <c r="U263" t="s">
        <v>31</v>
      </c>
    </row>
    <row r="264" spans="1:21" hidden="1" x14ac:dyDescent="0.25">
      <c r="A264">
        <v>91065</v>
      </c>
      <c r="B264">
        <f>+VLOOKUP(A264,'[1]Query result'!$A:$A,1,0)</f>
        <v>91065</v>
      </c>
      <c r="C264" t="s">
        <v>853</v>
      </c>
      <c r="D264" t="s">
        <v>854</v>
      </c>
      <c r="E264" t="s">
        <v>48</v>
      </c>
      <c r="F264" t="s">
        <v>23</v>
      </c>
      <c r="G264">
        <v>899400</v>
      </c>
      <c r="H264" t="s">
        <v>832</v>
      </c>
      <c r="I264">
        <v>5</v>
      </c>
      <c r="J264">
        <v>224700</v>
      </c>
      <c r="K264" t="s">
        <v>721</v>
      </c>
      <c r="L264">
        <v>143884</v>
      </c>
      <c r="N264" t="s">
        <v>323</v>
      </c>
      <c r="O264" t="s">
        <v>855</v>
      </c>
      <c r="P264" t="s">
        <v>27</v>
      </c>
      <c r="Q264" t="s">
        <v>28</v>
      </c>
      <c r="R264" t="s">
        <v>45</v>
      </c>
      <c r="S264">
        <v>0</v>
      </c>
      <c r="T264" t="s">
        <v>30</v>
      </c>
      <c r="U264" t="s">
        <v>31</v>
      </c>
    </row>
    <row r="265" spans="1:21" hidden="1" x14ac:dyDescent="0.25">
      <c r="A265">
        <v>91064</v>
      </c>
      <c r="B265">
        <f>+VLOOKUP(A265,'[1]Query result'!$A:$A,1,0)</f>
        <v>91064</v>
      </c>
      <c r="C265" t="s">
        <v>856</v>
      </c>
      <c r="D265" t="s">
        <v>857</v>
      </c>
      <c r="E265" t="s">
        <v>111</v>
      </c>
      <c r="F265" t="s">
        <v>70</v>
      </c>
      <c r="G265">
        <v>2748000</v>
      </c>
      <c r="H265" t="s">
        <v>832</v>
      </c>
      <c r="I265">
        <v>5</v>
      </c>
      <c r="J265">
        <v>500000</v>
      </c>
      <c r="K265" t="s">
        <v>721</v>
      </c>
      <c r="L265">
        <v>314739</v>
      </c>
      <c r="N265" t="s">
        <v>25</v>
      </c>
      <c r="O265" t="s">
        <v>858</v>
      </c>
      <c r="P265" t="s">
        <v>54</v>
      </c>
      <c r="Q265" t="s">
        <v>28</v>
      </c>
      <c r="R265" t="s">
        <v>36</v>
      </c>
      <c r="S265">
        <v>0</v>
      </c>
      <c r="T265" t="s">
        <v>30</v>
      </c>
      <c r="U265" t="s">
        <v>31</v>
      </c>
    </row>
    <row r="266" spans="1:21" hidden="1" x14ac:dyDescent="0.25">
      <c r="A266">
        <v>91061</v>
      </c>
      <c r="B266">
        <f>+VLOOKUP(A266,'[1]Query result'!$A:$A,1,0)</f>
        <v>91061</v>
      </c>
      <c r="C266" t="s">
        <v>859</v>
      </c>
      <c r="D266" t="s">
        <v>860</v>
      </c>
      <c r="E266" t="s">
        <v>147</v>
      </c>
      <c r="F266" t="s">
        <v>23</v>
      </c>
      <c r="G266">
        <v>1363500</v>
      </c>
      <c r="H266" t="s">
        <v>832</v>
      </c>
      <c r="I266">
        <v>5</v>
      </c>
      <c r="J266">
        <v>326000</v>
      </c>
      <c r="K266" t="s">
        <v>349</v>
      </c>
      <c r="L266">
        <v>218962</v>
      </c>
      <c r="N266" t="s">
        <v>25</v>
      </c>
      <c r="O266" t="s">
        <v>446</v>
      </c>
      <c r="P266" t="s">
        <v>27</v>
      </c>
      <c r="Q266" t="s">
        <v>28</v>
      </c>
      <c r="R266" t="s">
        <v>76</v>
      </c>
      <c r="S266">
        <v>0</v>
      </c>
      <c r="T266" t="s">
        <v>30</v>
      </c>
      <c r="U266" t="s">
        <v>31</v>
      </c>
    </row>
    <row r="267" spans="1:21" hidden="1" x14ac:dyDescent="0.25">
      <c r="A267">
        <v>91055</v>
      </c>
      <c r="B267">
        <f>+VLOOKUP(A267,'[1]Query result'!$A:$A,1,0)</f>
        <v>91055</v>
      </c>
      <c r="C267" t="s">
        <v>861</v>
      </c>
      <c r="D267" t="s">
        <v>862</v>
      </c>
      <c r="E267" t="s">
        <v>863</v>
      </c>
      <c r="F267" t="s">
        <v>23</v>
      </c>
      <c r="G267">
        <v>2481000</v>
      </c>
      <c r="H267" t="s">
        <v>832</v>
      </c>
      <c r="I267">
        <v>5</v>
      </c>
      <c r="J267">
        <v>567135</v>
      </c>
      <c r="K267" t="s">
        <v>832</v>
      </c>
      <c r="L267">
        <v>396959</v>
      </c>
      <c r="N267" t="s">
        <v>25</v>
      </c>
      <c r="O267" t="s">
        <v>864</v>
      </c>
      <c r="P267" t="s">
        <v>54</v>
      </c>
      <c r="Q267" t="s">
        <v>28</v>
      </c>
      <c r="R267" t="s">
        <v>55</v>
      </c>
      <c r="S267">
        <v>0</v>
      </c>
      <c r="T267" t="s">
        <v>30</v>
      </c>
      <c r="U267" t="s">
        <v>31</v>
      </c>
    </row>
    <row r="268" spans="1:21" hidden="1" x14ac:dyDescent="0.25">
      <c r="A268">
        <v>91049</v>
      </c>
      <c r="B268">
        <f>+VLOOKUP(A268,'[1]Query result'!$A:$A,1,0)</f>
        <v>91049</v>
      </c>
      <c r="C268" t="s">
        <v>865</v>
      </c>
      <c r="D268" t="s">
        <v>866</v>
      </c>
      <c r="E268" t="s">
        <v>79</v>
      </c>
      <c r="F268" t="s">
        <v>23</v>
      </c>
      <c r="G268">
        <v>997000</v>
      </c>
      <c r="H268" t="s">
        <v>832</v>
      </c>
      <c r="I268">
        <v>5</v>
      </c>
      <c r="J268">
        <v>250000</v>
      </c>
      <c r="K268" t="s">
        <v>832</v>
      </c>
      <c r="L268">
        <v>163670</v>
      </c>
      <c r="N268" t="s">
        <v>25</v>
      </c>
      <c r="O268" t="s">
        <v>867</v>
      </c>
      <c r="P268" t="s">
        <v>27</v>
      </c>
      <c r="Q268" t="s">
        <v>28</v>
      </c>
      <c r="R268" t="s">
        <v>45</v>
      </c>
      <c r="S268">
        <v>0</v>
      </c>
      <c r="T268" t="s">
        <v>30</v>
      </c>
      <c r="U268" t="s">
        <v>31</v>
      </c>
    </row>
    <row r="269" spans="1:21" hidden="1" x14ac:dyDescent="0.25">
      <c r="A269">
        <v>91044</v>
      </c>
      <c r="B269">
        <f>+VLOOKUP(A269,'[1]Query result'!$A:$A,1,0)</f>
        <v>91044</v>
      </c>
      <c r="C269" t="s">
        <v>868</v>
      </c>
      <c r="D269" t="s">
        <v>869</v>
      </c>
      <c r="E269" t="s">
        <v>22</v>
      </c>
      <c r="F269" t="s">
        <v>23</v>
      </c>
      <c r="G269">
        <v>1628600</v>
      </c>
      <c r="H269" t="s">
        <v>832</v>
      </c>
      <c r="I269">
        <v>5</v>
      </c>
      <c r="J269">
        <v>382591</v>
      </c>
      <c r="K269" t="s">
        <v>832</v>
      </c>
      <c r="L269">
        <v>260575</v>
      </c>
      <c r="N269" t="s">
        <v>323</v>
      </c>
      <c r="O269" t="s">
        <v>870</v>
      </c>
      <c r="P269" t="s">
        <v>27</v>
      </c>
      <c r="Q269" t="s">
        <v>28</v>
      </c>
      <c r="R269" t="s">
        <v>133</v>
      </c>
      <c r="S269">
        <v>0</v>
      </c>
      <c r="T269" t="s">
        <v>30</v>
      </c>
      <c r="U269" t="s">
        <v>31</v>
      </c>
    </row>
    <row r="270" spans="1:21" hidden="1" x14ac:dyDescent="0.25">
      <c r="A270">
        <v>91039</v>
      </c>
      <c r="B270">
        <f>+VLOOKUP(A270,'[1]Query result'!$A:$A,1,0)</f>
        <v>91039</v>
      </c>
      <c r="C270" t="s">
        <v>871</v>
      </c>
      <c r="D270" t="s">
        <v>872</v>
      </c>
      <c r="E270" t="s">
        <v>79</v>
      </c>
      <c r="F270" t="s">
        <v>23</v>
      </c>
      <c r="G270">
        <v>1412000</v>
      </c>
      <c r="H270" t="s">
        <v>832</v>
      </c>
      <c r="I270">
        <v>5</v>
      </c>
      <c r="J270">
        <v>335700</v>
      </c>
      <c r="K270" t="s">
        <v>629</v>
      </c>
      <c r="L270">
        <v>225922</v>
      </c>
      <c r="N270" t="s">
        <v>25</v>
      </c>
      <c r="O270" t="s">
        <v>712</v>
      </c>
      <c r="P270" t="s">
        <v>27</v>
      </c>
      <c r="Q270" t="s">
        <v>28</v>
      </c>
      <c r="R270" t="s">
        <v>133</v>
      </c>
      <c r="S270">
        <v>0</v>
      </c>
      <c r="T270" t="s">
        <v>30</v>
      </c>
      <c r="U270" t="s">
        <v>31</v>
      </c>
    </row>
    <row r="271" spans="1:21" hidden="1" x14ac:dyDescent="0.25">
      <c r="A271">
        <v>91033</v>
      </c>
      <c r="B271">
        <f>+VLOOKUP(A271,'[1]Query result'!$A:$A,1,0)</f>
        <v>91033</v>
      </c>
      <c r="C271" t="s">
        <v>873</v>
      </c>
      <c r="D271" t="s">
        <v>874</v>
      </c>
      <c r="E271" t="s">
        <v>22</v>
      </c>
      <c r="F271" t="s">
        <v>23</v>
      </c>
      <c r="G271">
        <v>1418000</v>
      </c>
      <c r="H271" t="s">
        <v>832</v>
      </c>
      <c r="I271">
        <v>5</v>
      </c>
      <c r="J271">
        <v>336996</v>
      </c>
      <c r="K271" t="s">
        <v>832</v>
      </c>
      <c r="L271">
        <v>226879</v>
      </c>
      <c r="N271" t="s">
        <v>25</v>
      </c>
      <c r="O271" t="s">
        <v>875</v>
      </c>
      <c r="P271" t="s">
        <v>27</v>
      </c>
      <c r="Q271" t="s">
        <v>28</v>
      </c>
      <c r="R271" t="s">
        <v>36</v>
      </c>
      <c r="S271">
        <v>0</v>
      </c>
      <c r="T271" t="s">
        <v>30</v>
      </c>
      <c r="U271" t="s">
        <v>31</v>
      </c>
    </row>
    <row r="272" spans="1:21" hidden="1" x14ac:dyDescent="0.25">
      <c r="A272">
        <v>91031</v>
      </c>
      <c r="B272">
        <f>+VLOOKUP(A272,'[1]Query result'!$A:$A,1,0)</f>
        <v>91031</v>
      </c>
      <c r="C272" t="s">
        <v>876</v>
      </c>
      <c r="D272" t="s">
        <v>877</v>
      </c>
      <c r="E272" t="s">
        <v>136</v>
      </c>
      <c r="F272" t="s">
        <v>23</v>
      </c>
      <c r="G272">
        <v>3540000</v>
      </c>
      <c r="H272" t="s">
        <v>832</v>
      </c>
      <c r="I272">
        <v>5</v>
      </c>
      <c r="J272">
        <v>500000</v>
      </c>
      <c r="K272" t="s">
        <v>553</v>
      </c>
      <c r="L272">
        <v>269991</v>
      </c>
      <c r="N272" t="s">
        <v>25</v>
      </c>
      <c r="O272" t="s">
        <v>570</v>
      </c>
      <c r="P272" t="s">
        <v>54</v>
      </c>
      <c r="Q272" t="s">
        <v>28</v>
      </c>
      <c r="R272" t="s">
        <v>133</v>
      </c>
      <c r="S272">
        <v>0</v>
      </c>
      <c r="T272" t="s">
        <v>30</v>
      </c>
      <c r="U272" t="s">
        <v>31</v>
      </c>
    </row>
    <row r="273" spans="1:21" hidden="1" x14ac:dyDescent="0.25">
      <c r="A273">
        <v>91025</v>
      </c>
      <c r="B273">
        <f>+VLOOKUP(A273,'[1]Query result'!$A:$A,1,0)</f>
        <v>91025</v>
      </c>
      <c r="C273" t="s">
        <v>878</v>
      </c>
      <c r="D273" t="s">
        <v>879</v>
      </c>
      <c r="E273" t="s">
        <v>192</v>
      </c>
      <c r="F273" t="s">
        <v>70</v>
      </c>
      <c r="G273">
        <v>236312</v>
      </c>
      <c r="H273" t="s">
        <v>832</v>
      </c>
      <c r="I273">
        <v>3</v>
      </c>
      <c r="J273">
        <v>81161</v>
      </c>
      <c r="K273" t="s">
        <v>832</v>
      </c>
      <c r="L273">
        <v>37809</v>
      </c>
      <c r="N273" t="s">
        <v>563</v>
      </c>
      <c r="O273" t="s">
        <v>880</v>
      </c>
      <c r="P273" t="s">
        <v>196</v>
      </c>
      <c r="Q273" t="s">
        <v>28</v>
      </c>
      <c r="R273" t="s">
        <v>108</v>
      </c>
      <c r="S273">
        <v>0</v>
      </c>
      <c r="T273" t="s">
        <v>30</v>
      </c>
      <c r="U273" t="s">
        <v>31</v>
      </c>
    </row>
    <row r="274" spans="1:21" hidden="1" x14ac:dyDescent="0.25">
      <c r="A274">
        <v>91017</v>
      </c>
      <c r="B274">
        <f>+VLOOKUP(A274,'[1]Query result'!$A:$A,1,0)</f>
        <v>91017</v>
      </c>
      <c r="C274" t="s">
        <v>881</v>
      </c>
      <c r="D274" t="s">
        <v>882</v>
      </c>
      <c r="E274" t="s">
        <v>22</v>
      </c>
      <c r="F274" t="s">
        <v>23</v>
      </c>
      <c r="G274">
        <v>1560097</v>
      </c>
      <c r="H274" t="s">
        <v>832</v>
      </c>
      <c r="I274">
        <v>5</v>
      </c>
      <c r="J274">
        <v>367760</v>
      </c>
      <c r="K274" t="s">
        <v>721</v>
      </c>
      <c r="L274">
        <v>249615</v>
      </c>
      <c r="N274" t="s">
        <v>323</v>
      </c>
      <c r="O274" t="s">
        <v>883</v>
      </c>
      <c r="P274" t="s">
        <v>27</v>
      </c>
      <c r="Q274" t="s">
        <v>28</v>
      </c>
      <c r="R274" t="s">
        <v>81</v>
      </c>
      <c r="S274">
        <v>0</v>
      </c>
      <c r="T274" t="s">
        <v>30</v>
      </c>
      <c r="U274" t="s">
        <v>31</v>
      </c>
    </row>
    <row r="275" spans="1:21" hidden="1" x14ac:dyDescent="0.25">
      <c r="A275">
        <v>91016</v>
      </c>
      <c r="B275">
        <f>+VLOOKUP(A275,'[1]Query result'!$A:$A,1,0)</f>
        <v>91016</v>
      </c>
      <c r="C275" t="s">
        <v>884</v>
      </c>
      <c r="D275" t="s">
        <v>885</v>
      </c>
      <c r="E275" t="s">
        <v>79</v>
      </c>
      <c r="F275" t="s">
        <v>23</v>
      </c>
      <c r="G275">
        <v>1197313</v>
      </c>
      <c r="H275" t="s">
        <v>832</v>
      </c>
      <c r="I275">
        <v>5</v>
      </c>
      <c r="J275">
        <v>289217</v>
      </c>
      <c r="K275" t="s">
        <v>629</v>
      </c>
      <c r="L275">
        <v>191569</v>
      </c>
      <c r="N275" t="s">
        <v>25</v>
      </c>
      <c r="O275" t="s">
        <v>886</v>
      </c>
      <c r="P275" t="s">
        <v>27</v>
      </c>
      <c r="Q275" t="s">
        <v>28</v>
      </c>
      <c r="R275" t="s">
        <v>76</v>
      </c>
      <c r="S275">
        <v>0</v>
      </c>
      <c r="T275" t="s">
        <v>30</v>
      </c>
      <c r="U275" t="s">
        <v>31</v>
      </c>
    </row>
    <row r="276" spans="1:21" hidden="1" x14ac:dyDescent="0.25">
      <c r="A276">
        <v>91012</v>
      </c>
      <c r="B276">
        <f>+VLOOKUP(A276,'[1]Query result'!$A:$A,1,0)</f>
        <v>91012</v>
      </c>
      <c r="C276" t="s">
        <v>887</v>
      </c>
      <c r="D276" t="s">
        <v>888</v>
      </c>
      <c r="E276" t="s">
        <v>224</v>
      </c>
      <c r="F276" t="s">
        <v>23</v>
      </c>
      <c r="G276">
        <v>2377000</v>
      </c>
      <c r="H276" t="s">
        <v>832</v>
      </c>
      <c r="I276">
        <v>5</v>
      </c>
      <c r="J276">
        <v>380350</v>
      </c>
      <c r="K276" t="s">
        <v>832</v>
      </c>
      <c r="L276">
        <v>216050</v>
      </c>
      <c r="N276" t="s">
        <v>323</v>
      </c>
      <c r="O276" t="s">
        <v>889</v>
      </c>
      <c r="P276" t="s">
        <v>54</v>
      </c>
      <c r="Q276" t="s">
        <v>28</v>
      </c>
      <c r="R276" t="s">
        <v>29</v>
      </c>
      <c r="S276">
        <v>0</v>
      </c>
      <c r="T276" t="s">
        <v>30</v>
      </c>
      <c r="U276" t="s">
        <v>31</v>
      </c>
    </row>
    <row r="277" spans="1:21" hidden="1" x14ac:dyDescent="0.25">
      <c r="A277">
        <v>90997</v>
      </c>
      <c r="B277">
        <f>+VLOOKUP(A277,'[1]Query result'!$A:$A,1,0)</f>
        <v>90997</v>
      </c>
      <c r="C277" t="s">
        <v>890</v>
      </c>
      <c r="D277" t="s">
        <v>891</v>
      </c>
      <c r="E277" t="s">
        <v>22</v>
      </c>
      <c r="F277" t="s">
        <v>23</v>
      </c>
      <c r="G277">
        <v>1551000</v>
      </c>
      <c r="H277" t="s">
        <v>832</v>
      </c>
      <c r="I277">
        <v>5</v>
      </c>
      <c r="J277">
        <v>366000</v>
      </c>
      <c r="K277" t="s">
        <v>832</v>
      </c>
      <c r="L277">
        <v>248369</v>
      </c>
      <c r="N277" t="s">
        <v>25</v>
      </c>
      <c r="O277" t="s">
        <v>892</v>
      </c>
      <c r="P277" t="s">
        <v>27</v>
      </c>
      <c r="Q277" t="s">
        <v>28</v>
      </c>
      <c r="R277" t="s">
        <v>45</v>
      </c>
      <c r="S277">
        <v>0</v>
      </c>
      <c r="T277" t="s">
        <v>30</v>
      </c>
      <c r="U277" t="s">
        <v>31</v>
      </c>
    </row>
    <row r="278" spans="1:21" hidden="1" x14ac:dyDescent="0.25">
      <c r="A278">
        <v>90995</v>
      </c>
      <c r="B278">
        <f>+VLOOKUP(A278,'[1]Query result'!$A:$A,1,0)</f>
        <v>90995</v>
      </c>
      <c r="C278" t="s">
        <v>893</v>
      </c>
      <c r="D278" t="s">
        <v>894</v>
      </c>
      <c r="E278" t="s">
        <v>22</v>
      </c>
      <c r="F278" t="s">
        <v>23</v>
      </c>
      <c r="G278">
        <v>1628600</v>
      </c>
      <c r="H278" t="s">
        <v>832</v>
      </c>
      <c r="I278">
        <v>5</v>
      </c>
      <c r="J278">
        <v>382591</v>
      </c>
      <c r="K278" t="s">
        <v>721</v>
      </c>
      <c r="L278">
        <v>260575</v>
      </c>
      <c r="N278" t="s">
        <v>25</v>
      </c>
      <c r="O278" t="s">
        <v>752</v>
      </c>
      <c r="P278" t="s">
        <v>27</v>
      </c>
      <c r="Q278" t="s">
        <v>28</v>
      </c>
      <c r="R278" t="s">
        <v>108</v>
      </c>
      <c r="S278">
        <v>0</v>
      </c>
      <c r="T278" t="s">
        <v>30</v>
      </c>
      <c r="U278" t="s">
        <v>31</v>
      </c>
    </row>
    <row r="279" spans="1:21" hidden="1" x14ac:dyDescent="0.25">
      <c r="A279">
        <v>90990</v>
      </c>
      <c r="B279">
        <f>+VLOOKUP(A279,'[1]Query result'!$A:$A,1,0)</f>
        <v>90990</v>
      </c>
      <c r="C279" t="s">
        <v>895</v>
      </c>
      <c r="D279" t="s">
        <v>896</v>
      </c>
      <c r="E279" t="s">
        <v>79</v>
      </c>
      <c r="F279" t="s">
        <v>23</v>
      </c>
      <c r="G279">
        <v>3740000</v>
      </c>
      <c r="H279" t="s">
        <v>832</v>
      </c>
      <c r="I279">
        <v>5</v>
      </c>
      <c r="J279">
        <v>500000</v>
      </c>
      <c r="K279" t="s">
        <v>629</v>
      </c>
      <c r="L279">
        <v>258691</v>
      </c>
      <c r="N279" t="s">
        <v>323</v>
      </c>
      <c r="O279" t="s">
        <v>897</v>
      </c>
      <c r="P279" t="s">
        <v>54</v>
      </c>
      <c r="Q279" t="s">
        <v>28</v>
      </c>
      <c r="R279" t="s">
        <v>108</v>
      </c>
      <c r="S279">
        <v>0</v>
      </c>
      <c r="T279" t="s">
        <v>30</v>
      </c>
      <c r="U279" t="s">
        <v>31</v>
      </c>
    </row>
    <row r="280" spans="1:21" hidden="1" x14ac:dyDescent="0.25">
      <c r="A280">
        <v>90987</v>
      </c>
      <c r="B280">
        <f>+VLOOKUP(A280,'[1]Query result'!$A:$A,1,0)</f>
        <v>90987</v>
      </c>
      <c r="C280" t="s">
        <v>898</v>
      </c>
      <c r="D280" t="s">
        <v>899</v>
      </c>
      <c r="E280" t="s">
        <v>192</v>
      </c>
      <c r="F280" t="s">
        <v>255</v>
      </c>
      <c r="G280">
        <v>2050520</v>
      </c>
      <c r="H280" t="s">
        <v>832</v>
      </c>
      <c r="I280">
        <v>5</v>
      </c>
      <c r="J280">
        <v>328100</v>
      </c>
      <c r="K280" t="s">
        <v>721</v>
      </c>
      <c r="L280">
        <v>182246</v>
      </c>
      <c r="N280" t="s">
        <v>25</v>
      </c>
      <c r="O280" t="s">
        <v>752</v>
      </c>
      <c r="P280" t="s">
        <v>196</v>
      </c>
      <c r="Q280" t="s">
        <v>28</v>
      </c>
      <c r="R280" t="s">
        <v>133</v>
      </c>
      <c r="S280">
        <v>0</v>
      </c>
      <c r="T280" t="s">
        <v>30</v>
      </c>
      <c r="U280" t="s">
        <v>31</v>
      </c>
    </row>
    <row r="281" spans="1:21" hidden="1" x14ac:dyDescent="0.25">
      <c r="A281">
        <v>90983</v>
      </c>
      <c r="B281">
        <f>+VLOOKUP(A281,'[1]Query result'!$A:$A,1,0)</f>
        <v>90983</v>
      </c>
      <c r="C281" t="s">
        <v>900</v>
      </c>
      <c r="D281" t="s">
        <v>901</v>
      </c>
      <c r="E281" t="s">
        <v>22</v>
      </c>
      <c r="F281" t="s">
        <v>23</v>
      </c>
      <c r="G281">
        <v>2686250</v>
      </c>
      <c r="H281" t="s">
        <v>832</v>
      </c>
      <c r="I281">
        <v>5</v>
      </c>
      <c r="J281">
        <v>612000</v>
      </c>
      <c r="K281" t="s">
        <v>629</v>
      </c>
      <c r="L281">
        <v>430228</v>
      </c>
      <c r="N281" t="s">
        <v>323</v>
      </c>
      <c r="O281" t="s">
        <v>902</v>
      </c>
      <c r="P281" t="s">
        <v>54</v>
      </c>
      <c r="Q281" t="s">
        <v>28</v>
      </c>
      <c r="R281" t="s">
        <v>60</v>
      </c>
      <c r="S281">
        <v>0</v>
      </c>
      <c r="T281" t="s">
        <v>30</v>
      </c>
      <c r="U281" t="s">
        <v>31</v>
      </c>
    </row>
    <row r="282" spans="1:21" hidden="1" x14ac:dyDescent="0.25">
      <c r="A282">
        <v>90979</v>
      </c>
      <c r="B282">
        <f>+VLOOKUP(A282,'[1]Query result'!$A:$A,1,0)</f>
        <v>90979</v>
      </c>
      <c r="C282" t="s">
        <v>903</v>
      </c>
      <c r="D282" t="s">
        <v>904</v>
      </c>
      <c r="E282" t="s">
        <v>22</v>
      </c>
      <c r="F282" t="s">
        <v>23</v>
      </c>
      <c r="G282">
        <v>1648400</v>
      </c>
      <c r="H282" t="s">
        <v>832</v>
      </c>
      <c r="I282">
        <v>5</v>
      </c>
      <c r="J282">
        <v>386877</v>
      </c>
      <c r="K282" t="s">
        <v>832</v>
      </c>
      <c r="L282">
        <v>263743</v>
      </c>
      <c r="N282" t="s">
        <v>323</v>
      </c>
      <c r="O282" t="s">
        <v>905</v>
      </c>
      <c r="P282" t="s">
        <v>27</v>
      </c>
      <c r="Q282" t="s">
        <v>28</v>
      </c>
      <c r="R282" t="s">
        <v>60</v>
      </c>
      <c r="S282">
        <v>0</v>
      </c>
      <c r="T282" t="s">
        <v>30</v>
      </c>
      <c r="U282" t="s">
        <v>31</v>
      </c>
    </row>
    <row r="283" spans="1:21" hidden="1" x14ac:dyDescent="0.25">
      <c r="A283">
        <v>90975</v>
      </c>
      <c r="B283">
        <f>+VLOOKUP(A283,'[1]Query result'!$A:$A,1,0)</f>
        <v>90975</v>
      </c>
      <c r="C283" t="s">
        <v>906</v>
      </c>
      <c r="D283" t="s">
        <v>907</v>
      </c>
      <c r="E283" t="s">
        <v>136</v>
      </c>
      <c r="F283" t="s">
        <v>23</v>
      </c>
      <c r="G283">
        <v>1428688</v>
      </c>
      <c r="H283" t="s">
        <v>832</v>
      </c>
      <c r="I283">
        <v>5</v>
      </c>
      <c r="J283">
        <v>340000</v>
      </c>
      <c r="K283" t="s">
        <v>908</v>
      </c>
      <c r="L283">
        <v>229279</v>
      </c>
      <c r="N283" t="s">
        <v>25</v>
      </c>
      <c r="O283" t="s">
        <v>909</v>
      </c>
      <c r="P283" t="s">
        <v>54</v>
      </c>
      <c r="Q283" t="s">
        <v>28</v>
      </c>
      <c r="R283" t="s">
        <v>81</v>
      </c>
      <c r="S283">
        <v>0</v>
      </c>
      <c r="T283" t="s">
        <v>30</v>
      </c>
      <c r="U283" t="s">
        <v>31</v>
      </c>
    </row>
    <row r="284" spans="1:21" hidden="1" x14ac:dyDescent="0.25">
      <c r="A284">
        <v>90967</v>
      </c>
      <c r="B284">
        <f>+VLOOKUP(A284,'[1]Query result'!$A:$A,1,0)</f>
        <v>90967</v>
      </c>
      <c r="C284" t="s">
        <v>910</v>
      </c>
      <c r="D284" t="s">
        <v>911</v>
      </c>
      <c r="E284" t="s">
        <v>69</v>
      </c>
      <c r="F284" t="s">
        <v>23</v>
      </c>
      <c r="G284">
        <v>690000</v>
      </c>
      <c r="H284" t="s">
        <v>832</v>
      </c>
      <c r="I284">
        <v>5</v>
      </c>
      <c r="J284">
        <v>179400</v>
      </c>
      <c r="K284" t="s">
        <v>349</v>
      </c>
      <c r="L284">
        <v>110415</v>
      </c>
      <c r="N284" t="s">
        <v>25</v>
      </c>
      <c r="O284" t="s">
        <v>912</v>
      </c>
      <c r="P284" t="s">
        <v>27</v>
      </c>
      <c r="Q284" t="s">
        <v>28</v>
      </c>
      <c r="R284" t="s">
        <v>76</v>
      </c>
      <c r="S284">
        <v>0</v>
      </c>
      <c r="T284" t="s">
        <v>30</v>
      </c>
      <c r="U284" t="s">
        <v>31</v>
      </c>
    </row>
    <row r="285" spans="1:21" hidden="1" x14ac:dyDescent="0.25">
      <c r="A285">
        <v>90961</v>
      </c>
      <c r="B285">
        <f>+VLOOKUP(A285,'[1]Query result'!$A:$A,1,0)</f>
        <v>90961</v>
      </c>
      <c r="C285" t="s">
        <v>913</v>
      </c>
      <c r="D285" t="s">
        <v>914</v>
      </c>
      <c r="E285" t="s">
        <v>48</v>
      </c>
      <c r="F285" t="s">
        <v>23</v>
      </c>
      <c r="G285">
        <v>4331000</v>
      </c>
      <c r="H285" t="s">
        <v>908</v>
      </c>
      <c r="I285">
        <v>5</v>
      </c>
      <c r="J285">
        <v>967659</v>
      </c>
      <c r="K285" t="s">
        <v>246</v>
      </c>
      <c r="L285">
        <v>692959</v>
      </c>
      <c r="N285" t="s">
        <v>323</v>
      </c>
      <c r="O285" t="s">
        <v>915</v>
      </c>
      <c r="P285" t="s">
        <v>54</v>
      </c>
      <c r="Q285" t="s">
        <v>28</v>
      </c>
      <c r="R285" t="s">
        <v>133</v>
      </c>
      <c r="S285">
        <v>0</v>
      </c>
      <c r="T285" t="s">
        <v>30</v>
      </c>
      <c r="U285" t="s">
        <v>31</v>
      </c>
    </row>
    <row r="286" spans="1:21" hidden="1" x14ac:dyDescent="0.25">
      <c r="A286">
        <v>90950</v>
      </c>
      <c r="B286">
        <f>+VLOOKUP(A286,'[1]Query result'!$A:$A,1,0)</f>
        <v>90950</v>
      </c>
      <c r="C286" t="s">
        <v>916</v>
      </c>
      <c r="D286" t="s">
        <v>917</v>
      </c>
      <c r="E286" t="s">
        <v>728</v>
      </c>
      <c r="F286" t="s">
        <v>159</v>
      </c>
      <c r="G286">
        <v>2000000</v>
      </c>
      <c r="H286" t="s">
        <v>908</v>
      </c>
      <c r="I286">
        <v>5</v>
      </c>
      <c r="J286">
        <v>463000</v>
      </c>
      <c r="K286" t="s">
        <v>908</v>
      </c>
      <c r="L286">
        <v>320001</v>
      </c>
      <c r="N286" t="s">
        <v>323</v>
      </c>
      <c r="O286" t="s">
        <v>918</v>
      </c>
      <c r="P286" t="s">
        <v>54</v>
      </c>
      <c r="Q286" t="s">
        <v>28</v>
      </c>
      <c r="R286" t="s">
        <v>36</v>
      </c>
      <c r="S286">
        <v>0</v>
      </c>
      <c r="T286" t="s">
        <v>30</v>
      </c>
      <c r="U286" t="s">
        <v>31</v>
      </c>
    </row>
    <row r="287" spans="1:21" hidden="1" x14ac:dyDescent="0.25">
      <c r="A287">
        <v>90938</v>
      </c>
      <c r="B287">
        <f>+VLOOKUP(A287,'[1]Query result'!$A:$A,1,0)</f>
        <v>90938</v>
      </c>
      <c r="C287" t="s">
        <v>919</v>
      </c>
      <c r="D287" t="s">
        <v>920</v>
      </c>
      <c r="E287" t="s">
        <v>390</v>
      </c>
      <c r="F287" t="s">
        <v>23</v>
      </c>
      <c r="G287">
        <v>2481000</v>
      </c>
      <c r="H287" t="s">
        <v>908</v>
      </c>
      <c r="I287">
        <v>5</v>
      </c>
      <c r="J287">
        <v>567135</v>
      </c>
      <c r="K287" t="s">
        <v>908</v>
      </c>
      <c r="L287">
        <v>396959</v>
      </c>
      <c r="N287" t="s">
        <v>25</v>
      </c>
      <c r="O287" t="s">
        <v>921</v>
      </c>
      <c r="P287" t="s">
        <v>54</v>
      </c>
      <c r="Q287" t="s">
        <v>28</v>
      </c>
      <c r="R287" t="s">
        <v>45</v>
      </c>
      <c r="S287">
        <v>0</v>
      </c>
      <c r="T287" t="s">
        <v>30</v>
      </c>
      <c r="U287" t="s">
        <v>31</v>
      </c>
    </row>
    <row r="288" spans="1:21" hidden="1" x14ac:dyDescent="0.25">
      <c r="A288">
        <v>90931</v>
      </c>
      <c r="B288">
        <f>+VLOOKUP(A288,'[1]Query result'!$A:$A,1,0)</f>
        <v>90931</v>
      </c>
      <c r="C288" t="s">
        <v>922</v>
      </c>
      <c r="D288" t="s">
        <v>923</v>
      </c>
      <c r="E288" t="s">
        <v>22</v>
      </c>
      <c r="F288" t="s">
        <v>23</v>
      </c>
      <c r="G288">
        <v>2863720</v>
      </c>
      <c r="H288" t="s">
        <v>908</v>
      </c>
      <c r="I288">
        <v>5</v>
      </c>
      <c r="J288">
        <v>649993</v>
      </c>
      <c r="K288" t="s">
        <v>908</v>
      </c>
      <c r="L288">
        <v>458194</v>
      </c>
      <c r="N288" t="s">
        <v>323</v>
      </c>
      <c r="O288" t="s">
        <v>924</v>
      </c>
      <c r="P288" t="s">
        <v>54</v>
      </c>
      <c r="Q288" t="s">
        <v>28</v>
      </c>
      <c r="R288" t="s">
        <v>60</v>
      </c>
      <c r="S288">
        <v>0</v>
      </c>
      <c r="T288" t="s">
        <v>30</v>
      </c>
      <c r="U288" t="s">
        <v>31</v>
      </c>
    </row>
    <row r="289" spans="1:21" hidden="1" x14ac:dyDescent="0.25">
      <c r="A289">
        <v>90930</v>
      </c>
      <c r="B289">
        <f>+VLOOKUP(A289,'[1]Query result'!$A:$A,1,0)</f>
        <v>90930</v>
      </c>
      <c r="C289" t="s">
        <v>925</v>
      </c>
      <c r="D289" t="s">
        <v>926</v>
      </c>
      <c r="E289" t="s">
        <v>22</v>
      </c>
      <c r="F289" t="s">
        <v>23</v>
      </c>
      <c r="G289">
        <v>2339000</v>
      </c>
      <c r="H289" t="s">
        <v>908</v>
      </c>
      <c r="I289">
        <v>5</v>
      </c>
      <c r="J289">
        <v>36500</v>
      </c>
      <c r="K289" t="s">
        <v>908</v>
      </c>
      <c r="L289">
        <v>0</v>
      </c>
      <c r="N289" t="s">
        <v>323</v>
      </c>
      <c r="O289" t="s">
        <v>927</v>
      </c>
      <c r="P289" t="s">
        <v>196</v>
      </c>
      <c r="Q289" t="s">
        <v>28</v>
      </c>
      <c r="R289" t="s">
        <v>108</v>
      </c>
      <c r="S289">
        <v>0</v>
      </c>
      <c r="T289" t="s">
        <v>30</v>
      </c>
      <c r="U289" t="s">
        <v>31</v>
      </c>
    </row>
    <row r="290" spans="1:21" hidden="1" x14ac:dyDescent="0.25">
      <c r="A290">
        <v>90929</v>
      </c>
      <c r="B290">
        <f>+VLOOKUP(A290,'[1]Query result'!$A:$A,1,0)</f>
        <v>90929</v>
      </c>
      <c r="C290" t="s">
        <v>928</v>
      </c>
      <c r="D290" t="s">
        <v>929</v>
      </c>
      <c r="E290" t="s">
        <v>136</v>
      </c>
      <c r="F290" t="s">
        <v>23</v>
      </c>
      <c r="G290">
        <v>2171632</v>
      </c>
      <c r="H290" t="s">
        <v>908</v>
      </c>
      <c r="I290">
        <v>5</v>
      </c>
      <c r="J290">
        <v>500517</v>
      </c>
      <c r="K290" t="s">
        <v>629</v>
      </c>
      <c r="L290">
        <v>347820</v>
      </c>
      <c r="N290" t="s">
        <v>25</v>
      </c>
      <c r="O290" t="s">
        <v>930</v>
      </c>
      <c r="P290" t="s">
        <v>54</v>
      </c>
      <c r="Q290" t="s">
        <v>28</v>
      </c>
      <c r="R290" t="s">
        <v>378</v>
      </c>
      <c r="S290">
        <v>0</v>
      </c>
      <c r="T290" t="s">
        <v>30</v>
      </c>
      <c r="U290" t="s">
        <v>31</v>
      </c>
    </row>
    <row r="291" spans="1:21" hidden="1" x14ac:dyDescent="0.25">
      <c r="A291">
        <v>90928</v>
      </c>
      <c r="B291">
        <f>+VLOOKUP(A291,'[1]Query result'!$A:$A,1,0)</f>
        <v>90928</v>
      </c>
      <c r="C291" t="s">
        <v>931</v>
      </c>
      <c r="D291" t="s">
        <v>932</v>
      </c>
      <c r="E291" t="s">
        <v>22</v>
      </c>
      <c r="F291" t="s">
        <v>70</v>
      </c>
      <c r="G291">
        <v>2339000</v>
      </c>
      <c r="H291" t="s">
        <v>908</v>
      </c>
      <c r="I291">
        <v>5</v>
      </c>
      <c r="J291">
        <v>536392</v>
      </c>
      <c r="K291" t="s">
        <v>721</v>
      </c>
      <c r="L291">
        <v>374239</v>
      </c>
      <c r="N291" t="s">
        <v>323</v>
      </c>
      <c r="O291" t="s">
        <v>933</v>
      </c>
      <c r="P291" t="s">
        <v>27</v>
      </c>
      <c r="Q291" t="s">
        <v>28</v>
      </c>
      <c r="R291" t="s">
        <v>108</v>
      </c>
      <c r="S291">
        <v>0</v>
      </c>
      <c r="T291" t="s">
        <v>30</v>
      </c>
      <c r="U291" t="s">
        <v>31</v>
      </c>
    </row>
    <row r="292" spans="1:21" hidden="1" x14ac:dyDescent="0.25">
      <c r="A292">
        <v>90924</v>
      </c>
      <c r="B292">
        <f>+VLOOKUP(A292,'[1]Query result'!$A:$A,1,0)</f>
        <v>90924</v>
      </c>
      <c r="C292" t="s">
        <v>934</v>
      </c>
      <c r="D292" t="s">
        <v>935</v>
      </c>
      <c r="E292" t="s">
        <v>683</v>
      </c>
      <c r="F292" t="s">
        <v>70</v>
      </c>
      <c r="G292">
        <v>3519000</v>
      </c>
      <c r="H292" t="s">
        <v>908</v>
      </c>
      <c r="I292">
        <v>5</v>
      </c>
      <c r="J292">
        <v>292000</v>
      </c>
      <c r="K292" t="s">
        <v>349</v>
      </c>
      <c r="L292">
        <v>63178</v>
      </c>
      <c r="N292" t="s">
        <v>323</v>
      </c>
      <c r="O292" t="s">
        <v>446</v>
      </c>
      <c r="P292" t="s">
        <v>54</v>
      </c>
      <c r="Q292" t="s">
        <v>28</v>
      </c>
      <c r="R292" t="s">
        <v>133</v>
      </c>
      <c r="S292">
        <v>0</v>
      </c>
      <c r="T292" t="s">
        <v>30</v>
      </c>
      <c r="U292" t="s">
        <v>31</v>
      </c>
    </row>
    <row r="293" spans="1:21" hidden="1" x14ac:dyDescent="0.25">
      <c r="A293">
        <v>90921</v>
      </c>
      <c r="B293">
        <f>+VLOOKUP(A293,'[1]Query result'!$A:$A,1,0)</f>
        <v>90921</v>
      </c>
      <c r="C293" t="s">
        <v>936</v>
      </c>
      <c r="D293" t="s">
        <v>937</v>
      </c>
      <c r="E293" t="s">
        <v>79</v>
      </c>
      <c r="F293" t="s">
        <v>23</v>
      </c>
      <c r="G293">
        <v>1351680</v>
      </c>
      <c r="H293" t="s">
        <v>908</v>
      </c>
      <c r="I293">
        <v>5</v>
      </c>
      <c r="J293">
        <v>323000</v>
      </c>
      <c r="K293" t="s">
        <v>832</v>
      </c>
      <c r="L293">
        <v>216630</v>
      </c>
      <c r="N293" t="s">
        <v>25</v>
      </c>
      <c r="O293" t="s">
        <v>938</v>
      </c>
      <c r="P293" t="s">
        <v>27</v>
      </c>
      <c r="Q293" t="s">
        <v>28</v>
      </c>
      <c r="R293" t="s">
        <v>60</v>
      </c>
      <c r="S293">
        <v>0</v>
      </c>
      <c r="T293" t="s">
        <v>30</v>
      </c>
      <c r="U293" t="s">
        <v>31</v>
      </c>
    </row>
    <row r="294" spans="1:21" hidden="1" x14ac:dyDescent="0.25">
      <c r="A294">
        <v>90909</v>
      </c>
      <c r="B294">
        <f>+VLOOKUP(A294,'[1]Query result'!$A:$A,1,0)</f>
        <v>90909</v>
      </c>
      <c r="C294" t="s">
        <v>939</v>
      </c>
      <c r="D294" t="s">
        <v>940</v>
      </c>
      <c r="E294" t="s">
        <v>84</v>
      </c>
      <c r="F294" t="s">
        <v>23</v>
      </c>
      <c r="G294">
        <v>2478200</v>
      </c>
      <c r="H294" t="s">
        <v>908</v>
      </c>
      <c r="I294">
        <v>5</v>
      </c>
      <c r="J294">
        <v>520422</v>
      </c>
      <c r="K294" t="s">
        <v>832</v>
      </c>
      <c r="L294">
        <v>350404</v>
      </c>
      <c r="N294" t="s">
        <v>323</v>
      </c>
      <c r="O294" t="s">
        <v>941</v>
      </c>
      <c r="P294" t="s">
        <v>196</v>
      </c>
      <c r="Q294" t="s">
        <v>28</v>
      </c>
      <c r="R294" t="s">
        <v>108</v>
      </c>
      <c r="S294">
        <v>0</v>
      </c>
      <c r="T294" t="s">
        <v>30</v>
      </c>
      <c r="U294" t="s">
        <v>31</v>
      </c>
    </row>
    <row r="295" spans="1:21" hidden="1" x14ac:dyDescent="0.25">
      <c r="A295">
        <v>90907</v>
      </c>
      <c r="B295">
        <f>+VLOOKUP(A295,'[1]Query result'!$A:$A,1,0)</f>
        <v>90907</v>
      </c>
      <c r="C295" t="s">
        <v>942</v>
      </c>
      <c r="D295" t="s">
        <v>943</v>
      </c>
      <c r="E295" t="s">
        <v>224</v>
      </c>
      <c r="F295" t="s">
        <v>23</v>
      </c>
      <c r="G295">
        <v>1099400</v>
      </c>
      <c r="H295" t="s">
        <v>908</v>
      </c>
      <c r="I295">
        <v>5</v>
      </c>
      <c r="J295">
        <v>268019</v>
      </c>
      <c r="K295" t="s">
        <v>832</v>
      </c>
      <c r="L295">
        <v>175903</v>
      </c>
      <c r="N295" t="s">
        <v>25</v>
      </c>
      <c r="O295" t="s">
        <v>944</v>
      </c>
      <c r="P295" t="s">
        <v>54</v>
      </c>
      <c r="Q295" t="s">
        <v>28</v>
      </c>
      <c r="R295" t="s">
        <v>29</v>
      </c>
      <c r="S295">
        <v>0</v>
      </c>
      <c r="T295" t="s">
        <v>30</v>
      </c>
      <c r="U295" t="s">
        <v>31</v>
      </c>
    </row>
    <row r="296" spans="1:21" hidden="1" x14ac:dyDescent="0.25">
      <c r="A296">
        <v>90902</v>
      </c>
      <c r="B296">
        <f>+VLOOKUP(A296,'[1]Query result'!$A:$A,1,0)</f>
        <v>90902</v>
      </c>
      <c r="C296" t="s">
        <v>945</v>
      </c>
      <c r="D296" t="s">
        <v>946</v>
      </c>
      <c r="E296" t="s">
        <v>22</v>
      </c>
      <c r="F296" t="s">
        <v>23</v>
      </c>
      <c r="G296">
        <v>1562340</v>
      </c>
      <c r="H296" t="s">
        <v>908</v>
      </c>
      <c r="I296">
        <v>5</v>
      </c>
      <c r="J296">
        <v>368300</v>
      </c>
      <c r="K296" t="s">
        <v>832</v>
      </c>
      <c r="L296">
        <v>250028</v>
      </c>
      <c r="N296" t="s">
        <v>323</v>
      </c>
      <c r="O296" t="s">
        <v>947</v>
      </c>
      <c r="P296" t="s">
        <v>196</v>
      </c>
      <c r="Q296" t="s">
        <v>28</v>
      </c>
      <c r="R296" t="s">
        <v>29</v>
      </c>
      <c r="S296">
        <v>0</v>
      </c>
      <c r="T296" t="s">
        <v>30</v>
      </c>
      <c r="U296" t="s">
        <v>31</v>
      </c>
    </row>
    <row r="297" spans="1:21" hidden="1" x14ac:dyDescent="0.25">
      <c r="A297">
        <v>90901</v>
      </c>
      <c r="B297">
        <f>+VLOOKUP(A297,'[1]Query result'!$A:$A,1,0)</f>
        <v>90901</v>
      </c>
      <c r="C297" t="s">
        <v>948</v>
      </c>
      <c r="D297" t="s">
        <v>949</v>
      </c>
      <c r="E297" t="s">
        <v>22</v>
      </c>
      <c r="F297" t="s">
        <v>23</v>
      </c>
      <c r="G297">
        <v>1430000</v>
      </c>
      <c r="H297" t="s">
        <v>908</v>
      </c>
      <c r="I297">
        <v>5</v>
      </c>
      <c r="J297">
        <v>339600</v>
      </c>
      <c r="K297" t="s">
        <v>908</v>
      </c>
      <c r="L297">
        <v>228805</v>
      </c>
      <c r="N297" t="s">
        <v>25</v>
      </c>
      <c r="O297" t="s">
        <v>950</v>
      </c>
      <c r="P297" t="s">
        <v>27</v>
      </c>
      <c r="Q297" t="s">
        <v>28</v>
      </c>
      <c r="R297" t="s">
        <v>45</v>
      </c>
      <c r="S297">
        <v>0</v>
      </c>
      <c r="T297" t="s">
        <v>30</v>
      </c>
      <c r="U297" t="s">
        <v>31</v>
      </c>
    </row>
    <row r="298" spans="1:21" hidden="1" x14ac:dyDescent="0.25">
      <c r="A298">
        <v>90900</v>
      </c>
      <c r="B298">
        <f>+VLOOKUP(A298,'[1]Query result'!$A:$A,1,0)</f>
        <v>90900</v>
      </c>
      <c r="C298" t="s">
        <v>951</v>
      </c>
      <c r="D298" t="s">
        <v>952</v>
      </c>
      <c r="E298" t="s">
        <v>79</v>
      </c>
      <c r="F298" t="s">
        <v>23</v>
      </c>
      <c r="G298">
        <v>2640000</v>
      </c>
      <c r="H298" t="s">
        <v>908</v>
      </c>
      <c r="I298">
        <v>5</v>
      </c>
      <c r="J298">
        <v>500000</v>
      </c>
      <c r="K298" t="s">
        <v>721</v>
      </c>
      <c r="L298">
        <v>320841</v>
      </c>
      <c r="N298" t="s">
        <v>25</v>
      </c>
      <c r="O298" t="s">
        <v>953</v>
      </c>
      <c r="P298" t="s">
        <v>54</v>
      </c>
      <c r="Q298" t="s">
        <v>28</v>
      </c>
      <c r="R298" t="s">
        <v>55</v>
      </c>
      <c r="S298">
        <v>0</v>
      </c>
      <c r="T298" t="s">
        <v>30</v>
      </c>
      <c r="U298" t="s">
        <v>31</v>
      </c>
    </row>
    <row r="299" spans="1:21" hidden="1" x14ac:dyDescent="0.25">
      <c r="A299">
        <v>90895</v>
      </c>
      <c r="B299">
        <f>+VLOOKUP(A299,'[1]Query result'!$A:$A,1,0)</f>
        <v>90895</v>
      </c>
      <c r="C299" t="s">
        <v>954</v>
      </c>
      <c r="D299" t="s">
        <v>955</v>
      </c>
      <c r="E299" t="s">
        <v>48</v>
      </c>
      <c r="F299" t="s">
        <v>23</v>
      </c>
      <c r="G299">
        <v>4331000</v>
      </c>
      <c r="H299" t="s">
        <v>908</v>
      </c>
      <c r="I299">
        <v>5</v>
      </c>
      <c r="J299">
        <v>500000</v>
      </c>
      <c r="K299" t="s">
        <v>832</v>
      </c>
      <c r="L299">
        <v>225300</v>
      </c>
      <c r="N299" t="s">
        <v>323</v>
      </c>
      <c r="O299" t="s">
        <v>956</v>
      </c>
      <c r="P299" t="s">
        <v>54</v>
      </c>
      <c r="Q299" t="s">
        <v>28</v>
      </c>
      <c r="R299" t="s">
        <v>81</v>
      </c>
      <c r="S299">
        <v>0</v>
      </c>
      <c r="T299" t="s">
        <v>30</v>
      </c>
      <c r="U299" t="s">
        <v>31</v>
      </c>
    </row>
    <row r="300" spans="1:21" hidden="1" x14ac:dyDescent="0.25">
      <c r="A300">
        <v>90891</v>
      </c>
      <c r="B300">
        <f>+VLOOKUP(A300,'[1]Query result'!$A:$A,1,0)</f>
        <v>90891</v>
      </c>
      <c r="C300" t="s">
        <v>957</v>
      </c>
      <c r="D300" t="s">
        <v>958</v>
      </c>
      <c r="E300" t="s">
        <v>79</v>
      </c>
      <c r="F300" t="s">
        <v>23</v>
      </c>
      <c r="G300">
        <v>3740000</v>
      </c>
      <c r="H300" t="s">
        <v>908</v>
      </c>
      <c r="I300">
        <v>5</v>
      </c>
      <c r="J300">
        <v>839708</v>
      </c>
      <c r="K300" t="s">
        <v>908</v>
      </c>
      <c r="L300">
        <v>598399</v>
      </c>
      <c r="N300" t="s">
        <v>323</v>
      </c>
      <c r="O300" t="s">
        <v>959</v>
      </c>
      <c r="P300" t="s">
        <v>54</v>
      </c>
      <c r="Q300" t="s">
        <v>28</v>
      </c>
      <c r="R300" t="s">
        <v>108</v>
      </c>
      <c r="S300">
        <v>0</v>
      </c>
      <c r="T300" t="s">
        <v>30</v>
      </c>
      <c r="U300" t="s">
        <v>31</v>
      </c>
    </row>
    <row r="301" spans="1:21" hidden="1" x14ac:dyDescent="0.25">
      <c r="A301">
        <v>90889</v>
      </c>
      <c r="B301">
        <f>+VLOOKUP(A301,'[1]Query result'!$A:$A,1,0)</f>
        <v>90889</v>
      </c>
      <c r="C301" t="s">
        <v>960</v>
      </c>
      <c r="D301" t="s">
        <v>961</v>
      </c>
      <c r="E301" t="s">
        <v>333</v>
      </c>
      <c r="F301" t="s">
        <v>23</v>
      </c>
      <c r="G301">
        <v>3281000</v>
      </c>
      <c r="H301" t="s">
        <v>908</v>
      </c>
      <c r="I301">
        <v>5</v>
      </c>
      <c r="J301">
        <v>740334</v>
      </c>
      <c r="K301" t="s">
        <v>721</v>
      </c>
      <c r="L301">
        <v>524959</v>
      </c>
      <c r="N301" t="s">
        <v>25</v>
      </c>
      <c r="O301" t="s">
        <v>962</v>
      </c>
      <c r="P301" t="s">
        <v>54</v>
      </c>
      <c r="Q301" t="s">
        <v>28</v>
      </c>
      <c r="R301" t="s">
        <v>36</v>
      </c>
      <c r="S301">
        <v>0</v>
      </c>
      <c r="T301" t="s">
        <v>30</v>
      </c>
      <c r="U301" t="s">
        <v>31</v>
      </c>
    </row>
    <row r="302" spans="1:21" hidden="1" x14ac:dyDescent="0.25">
      <c r="A302">
        <v>90886</v>
      </c>
      <c r="B302">
        <f>+VLOOKUP(A302,'[1]Query result'!$A:$A,1,0)</f>
        <v>90886</v>
      </c>
      <c r="C302" t="s">
        <v>963</v>
      </c>
      <c r="D302" t="s">
        <v>964</v>
      </c>
      <c r="E302" t="s">
        <v>91</v>
      </c>
      <c r="F302" t="s">
        <v>159</v>
      </c>
      <c r="G302">
        <v>1099400</v>
      </c>
      <c r="H302" t="s">
        <v>908</v>
      </c>
      <c r="I302">
        <v>4</v>
      </c>
      <c r="J302">
        <v>268019</v>
      </c>
      <c r="K302" t="s">
        <v>908</v>
      </c>
      <c r="L302">
        <v>175903</v>
      </c>
      <c r="N302" t="s">
        <v>162</v>
      </c>
      <c r="O302" t="s">
        <v>965</v>
      </c>
      <c r="P302" t="s">
        <v>27</v>
      </c>
      <c r="Q302" t="s">
        <v>28</v>
      </c>
      <c r="R302" t="s">
        <v>29</v>
      </c>
      <c r="S302">
        <v>0</v>
      </c>
      <c r="T302" t="s">
        <v>30</v>
      </c>
      <c r="U302" t="s">
        <v>31</v>
      </c>
    </row>
    <row r="303" spans="1:21" hidden="1" x14ac:dyDescent="0.25">
      <c r="A303">
        <v>90870</v>
      </c>
      <c r="B303">
        <f>+VLOOKUP(A303,'[1]Query result'!$A:$A,1,0)</f>
        <v>90870</v>
      </c>
      <c r="C303" t="s">
        <v>966</v>
      </c>
      <c r="D303" t="s">
        <v>967</v>
      </c>
      <c r="E303" t="s">
        <v>79</v>
      </c>
      <c r="F303" t="s">
        <v>23</v>
      </c>
      <c r="G303">
        <v>948200</v>
      </c>
      <c r="H303" t="s">
        <v>908</v>
      </c>
      <c r="I303">
        <v>5</v>
      </c>
      <c r="J303">
        <v>235284</v>
      </c>
      <c r="K303" t="s">
        <v>832</v>
      </c>
      <c r="L303">
        <v>151711</v>
      </c>
      <c r="N303" t="s">
        <v>25</v>
      </c>
      <c r="O303" t="s">
        <v>968</v>
      </c>
      <c r="P303" t="s">
        <v>27</v>
      </c>
      <c r="Q303" t="s">
        <v>28</v>
      </c>
      <c r="R303" t="s">
        <v>45</v>
      </c>
      <c r="S303">
        <v>0</v>
      </c>
      <c r="T303" t="s">
        <v>30</v>
      </c>
      <c r="U303" t="s">
        <v>31</v>
      </c>
    </row>
    <row r="304" spans="1:21" hidden="1" x14ac:dyDescent="0.25">
      <c r="A304">
        <v>90854</v>
      </c>
      <c r="B304">
        <f>+VLOOKUP(A304,'[1]Query result'!$A:$A,1,0)</f>
        <v>90854</v>
      </c>
      <c r="C304" t="s">
        <v>969</v>
      </c>
      <c r="D304" t="s">
        <v>970</v>
      </c>
      <c r="E304" t="s">
        <v>69</v>
      </c>
      <c r="F304" t="s">
        <v>70</v>
      </c>
      <c r="G304">
        <v>1099400</v>
      </c>
      <c r="H304" t="s">
        <v>971</v>
      </c>
      <c r="I304">
        <v>5</v>
      </c>
      <c r="J304">
        <v>175904</v>
      </c>
      <c r="K304" t="s">
        <v>971</v>
      </c>
      <c r="L304">
        <v>83788</v>
      </c>
      <c r="N304" t="s">
        <v>25</v>
      </c>
      <c r="O304" t="s">
        <v>972</v>
      </c>
      <c r="P304" t="s">
        <v>27</v>
      </c>
      <c r="Q304" t="s">
        <v>28</v>
      </c>
      <c r="R304" t="s">
        <v>29</v>
      </c>
      <c r="S304">
        <v>0</v>
      </c>
      <c r="T304" t="s">
        <v>30</v>
      </c>
      <c r="U304" t="s">
        <v>31</v>
      </c>
    </row>
    <row r="305" spans="1:21" hidden="1" x14ac:dyDescent="0.25">
      <c r="A305">
        <v>90850</v>
      </c>
      <c r="B305">
        <f>+VLOOKUP(A305,'[1]Query result'!$A:$A,1,0)</f>
        <v>90850</v>
      </c>
      <c r="C305" t="s">
        <v>973</v>
      </c>
      <c r="D305" t="s">
        <v>974</v>
      </c>
      <c r="E305" t="s">
        <v>69</v>
      </c>
      <c r="F305" t="s">
        <v>23</v>
      </c>
      <c r="G305">
        <v>1418000</v>
      </c>
      <c r="H305" t="s">
        <v>971</v>
      </c>
      <c r="I305">
        <v>5</v>
      </c>
      <c r="J305">
        <v>336996</v>
      </c>
      <c r="K305" t="s">
        <v>971</v>
      </c>
      <c r="L305">
        <v>226879</v>
      </c>
      <c r="N305" t="s">
        <v>25</v>
      </c>
      <c r="O305" t="s">
        <v>975</v>
      </c>
      <c r="P305" t="s">
        <v>27</v>
      </c>
      <c r="Q305" t="s">
        <v>28</v>
      </c>
      <c r="R305" t="s">
        <v>60</v>
      </c>
      <c r="S305">
        <v>0</v>
      </c>
      <c r="T305" t="s">
        <v>30</v>
      </c>
      <c r="U305" t="s">
        <v>31</v>
      </c>
    </row>
    <row r="306" spans="1:21" hidden="1" x14ac:dyDescent="0.25">
      <c r="A306">
        <v>90845</v>
      </c>
      <c r="B306">
        <f>+VLOOKUP(A306,'[1]Query result'!$A:$A,1,0)</f>
        <v>90845</v>
      </c>
      <c r="C306" t="s">
        <v>976</v>
      </c>
      <c r="D306" t="s">
        <v>977</v>
      </c>
      <c r="E306" t="s">
        <v>136</v>
      </c>
      <c r="F306" t="s">
        <v>23</v>
      </c>
      <c r="G306">
        <v>3540000</v>
      </c>
      <c r="H306" t="s">
        <v>971</v>
      </c>
      <c r="I306">
        <v>5</v>
      </c>
      <c r="J306">
        <v>796408</v>
      </c>
      <c r="K306" t="s">
        <v>971</v>
      </c>
      <c r="L306">
        <v>566399</v>
      </c>
      <c r="N306" t="s">
        <v>25</v>
      </c>
      <c r="O306" t="s">
        <v>978</v>
      </c>
      <c r="P306" t="s">
        <v>54</v>
      </c>
      <c r="Q306" t="s">
        <v>28</v>
      </c>
      <c r="R306" t="s">
        <v>81</v>
      </c>
      <c r="S306">
        <v>0</v>
      </c>
      <c r="T306" t="s">
        <v>30</v>
      </c>
      <c r="U306" t="s">
        <v>31</v>
      </c>
    </row>
    <row r="307" spans="1:21" hidden="1" x14ac:dyDescent="0.25">
      <c r="A307">
        <v>90830</v>
      </c>
      <c r="B307">
        <f>+VLOOKUP(A307,'[1]Query result'!$A:$A,1,0)</f>
        <v>90830</v>
      </c>
      <c r="C307" t="s">
        <v>979</v>
      </c>
      <c r="D307" t="s">
        <v>980</v>
      </c>
      <c r="E307" t="s">
        <v>390</v>
      </c>
      <c r="F307" t="s">
        <v>23</v>
      </c>
      <c r="G307">
        <v>600000</v>
      </c>
      <c r="H307" t="s">
        <v>971</v>
      </c>
      <c r="I307">
        <v>5</v>
      </c>
      <c r="J307">
        <v>159900</v>
      </c>
      <c r="K307" t="s">
        <v>908</v>
      </c>
      <c r="L307">
        <v>96000</v>
      </c>
      <c r="N307" t="s">
        <v>25</v>
      </c>
      <c r="O307" t="s">
        <v>981</v>
      </c>
      <c r="P307" t="s">
        <v>54</v>
      </c>
      <c r="Q307" t="s">
        <v>28</v>
      </c>
      <c r="R307" t="s">
        <v>108</v>
      </c>
      <c r="S307">
        <v>0</v>
      </c>
      <c r="T307" t="s">
        <v>30</v>
      </c>
      <c r="U307" t="s">
        <v>31</v>
      </c>
    </row>
    <row r="308" spans="1:21" hidden="1" x14ac:dyDescent="0.25">
      <c r="A308">
        <v>90826</v>
      </c>
      <c r="B308">
        <f>+VLOOKUP(A308,'[1]Query result'!$A:$A,1,0)</f>
        <v>90826</v>
      </c>
      <c r="C308" t="s">
        <v>982</v>
      </c>
      <c r="D308" t="s">
        <v>983</v>
      </c>
      <c r="E308" t="s">
        <v>69</v>
      </c>
      <c r="F308" t="s">
        <v>23</v>
      </c>
      <c r="G308">
        <v>1148000</v>
      </c>
      <c r="H308" t="s">
        <v>971</v>
      </c>
      <c r="I308">
        <v>4</v>
      </c>
      <c r="J308">
        <v>278541</v>
      </c>
      <c r="K308" t="s">
        <v>908</v>
      </c>
      <c r="L308">
        <v>183679</v>
      </c>
      <c r="N308" t="s">
        <v>337</v>
      </c>
      <c r="O308" t="s">
        <v>984</v>
      </c>
      <c r="P308" t="s">
        <v>27</v>
      </c>
      <c r="Q308" t="s">
        <v>28</v>
      </c>
      <c r="R308" t="s">
        <v>76</v>
      </c>
      <c r="S308">
        <v>0</v>
      </c>
      <c r="T308" t="s">
        <v>30</v>
      </c>
      <c r="U308" t="s">
        <v>31</v>
      </c>
    </row>
    <row r="309" spans="1:21" hidden="1" x14ac:dyDescent="0.25">
      <c r="A309">
        <v>90818</v>
      </c>
      <c r="B309">
        <f>+VLOOKUP(A309,'[1]Query result'!$A:$A,1,0)</f>
        <v>90818</v>
      </c>
      <c r="C309" t="s">
        <v>985</v>
      </c>
      <c r="D309" t="s">
        <v>986</v>
      </c>
      <c r="E309" t="s">
        <v>151</v>
      </c>
      <c r="F309" t="s">
        <v>255</v>
      </c>
      <c r="G309">
        <v>1731500</v>
      </c>
      <c r="H309" t="s">
        <v>971</v>
      </c>
      <c r="I309">
        <v>5</v>
      </c>
      <c r="J309">
        <v>405000</v>
      </c>
      <c r="K309" t="s">
        <v>971</v>
      </c>
      <c r="L309">
        <v>277171</v>
      </c>
      <c r="N309" t="s">
        <v>323</v>
      </c>
      <c r="O309" t="s">
        <v>987</v>
      </c>
      <c r="P309" t="s">
        <v>54</v>
      </c>
      <c r="Q309" t="s">
        <v>28</v>
      </c>
      <c r="R309" t="s">
        <v>29</v>
      </c>
      <c r="S309">
        <v>0</v>
      </c>
      <c r="T309" t="s">
        <v>30</v>
      </c>
      <c r="U309" t="s">
        <v>31</v>
      </c>
    </row>
    <row r="310" spans="1:21" hidden="1" x14ac:dyDescent="0.25">
      <c r="A310">
        <v>90817</v>
      </c>
      <c r="B310">
        <f>+VLOOKUP(A310,'[1]Query result'!$A:$A,1,0)</f>
        <v>90817</v>
      </c>
      <c r="C310" t="s">
        <v>988</v>
      </c>
      <c r="D310" t="s">
        <v>989</v>
      </c>
      <c r="E310" t="s">
        <v>136</v>
      </c>
      <c r="F310" t="s">
        <v>23</v>
      </c>
      <c r="G310">
        <v>3540000</v>
      </c>
      <c r="H310" t="s">
        <v>971</v>
      </c>
      <c r="I310">
        <v>5</v>
      </c>
      <c r="J310">
        <v>566400</v>
      </c>
      <c r="K310" t="s">
        <v>971</v>
      </c>
      <c r="L310">
        <v>336391</v>
      </c>
      <c r="N310" t="s">
        <v>25</v>
      </c>
      <c r="O310" t="s">
        <v>990</v>
      </c>
      <c r="P310" t="s">
        <v>54</v>
      </c>
      <c r="Q310" t="s">
        <v>28</v>
      </c>
      <c r="R310" t="s">
        <v>133</v>
      </c>
      <c r="S310">
        <v>0</v>
      </c>
      <c r="T310" t="s">
        <v>30</v>
      </c>
      <c r="U310" t="s">
        <v>31</v>
      </c>
    </row>
    <row r="311" spans="1:21" hidden="1" x14ac:dyDescent="0.25">
      <c r="A311">
        <v>90811</v>
      </c>
      <c r="B311">
        <f>+VLOOKUP(A311,'[1]Query result'!$A:$A,1,0)</f>
        <v>90811</v>
      </c>
      <c r="C311" t="s">
        <v>991</v>
      </c>
      <c r="D311" t="s">
        <v>992</v>
      </c>
      <c r="E311" t="s">
        <v>79</v>
      </c>
      <c r="F311" t="s">
        <v>23</v>
      </c>
      <c r="G311">
        <v>3740000</v>
      </c>
      <c r="H311" t="s">
        <v>971</v>
      </c>
      <c r="I311">
        <v>5</v>
      </c>
      <c r="J311">
        <v>840000</v>
      </c>
      <c r="K311" t="s">
        <v>908</v>
      </c>
      <c r="L311">
        <v>598691</v>
      </c>
      <c r="N311" t="s">
        <v>323</v>
      </c>
      <c r="O311" t="s">
        <v>993</v>
      </c>
      <c r="P311" t="s">
        <v>54</v>
      </c>
      <c r="Q311" t="s">
        <v>28</v>
      </c>
      <c r="R311" t="s">
        <v>378</v>
      </c>
      <c r="S311">
        <v>0</v>
      </c>
      <c r="T311" t="s">
        <v>30</v>
      </c>
      <c r="U311" t="s">
        <v>31</v>
      </c>
    </row>
    <row r="312" spans="1:21" hidden="1" x14ac:dyDescent="0.25">
      <c r="A312">
        <v>90809</v>
      </c>
      <c r="B312">
        <f>+VLOOKUP(A312,'[1]Query result'!$A:$A,1,0)</f>
        <v>90809</v>
      </c>
      <c r="C312" t="s">
        <v>994</v>
      </c>
      <c r="D312" t="s">
        <v>995</v>
      </c>
      <c r="E312" t="s">
        <v>22</v>
      </c>
      <c r="F312" t="s">
        <v>23</v>
      </c>
      <c r="G312">
        <v>3508000</v>
      </c>
      <c r="H312" t="s">
        <v>971</v>
      </c>
      <c r="I312">
        <v>5</v>
      </c>
      <c r="J312">
        <v>789480</v>
      </c>
      <c r="K312" t="s">
        <v>971</v>
      </c>
      <c r="L312">
        <v>561279</v>
      </c>
      <c r="N312" t="s">
        <v>323</v>
      </c>
      <c r="O312" t="s">
        <v>996</v>
      </c>
      <c r="P312" t="s">
        <v>54</v>
      </c>
      <c r="Q312" t="s">
        <v>28</v>
      </c>
      <c r="R312" t="s">
        <v>133</v>
      </c>
      <c r="S312">
        <v>0</v>
      </c>
      <c r="T312" t="s">
        <v>30</v>
      </c>
      <c r="U312" t="s">
        <v>31</v>
      </c>
    </row>
    <row r="313" spans="1:21" hidden="1" x14ac:dyDescent="0.25">
      <c r="A313">
        <v>90807</v>
      </c>
      <c r="B313">
        <f>+VLOOKUP(A313,'[1]Query result'!$A:$A,1,0)</f>
        <v>90807</v>
      </c>
      <c r="C313" t="s">
        <v>997</v>
      </c>
      <c r="D313" t="s">
        <v>998</v>
      </c>
      <c r="E313" t="s">
        <v>22</v>
      </c>
      <c r="F313" t="s">
        <v>23</v>
      </c>
      <c r="G313">
        <v>2562633</v>
      </c>
      <c r="H313" t="s">
        <v>971</v>
      </c>
      <c r="I313">
        <v>5</v>
      </c>
      <c r="J313">
        <v>584808</v>
      </c>
      <c r="K313" t="s">
        <v>971</v>
      </c>
      <c r="L313">
        <v>410020</v>
      </c>
      <c r="N313" t="s">
        <v>323</v>
      </c>
      <c r="O313" t="s">
        <v>999</v>
      </c>
      <c r="P313" t="s">
        <v>54</v>
      </c>
      <c r="Q313" t="s">
        <v>28</v>
      </c>
      <c r="R313" t="s">
        <v>133</v>
      </c>
      <c r="S313">
        <v>0</v>
      </c>
      <c r="T313" t="s">
        <v>30</v>
      </c>
      <c r="U313" t="s">
        <v>31</v>
      </c>
    </row>
    <row r="314" spans="1:21" hidden="1" x14ac:dyDescent="0.25">
      <c r="A314">
        <v>90804</v>
      </c>
      <c r="B314">
        <f>+VLOOKUP(A314,'[1]Query result'!$A:$A,1,0)</f>
        <v>90804</v>
      </c>
      <c r="C314" t="s">
        <v>1000</v>
      </c>
      <c r="D314" t="s">
        <v>1001</v>
      </c>
      <c r="E314" t="s">
        <v>22</v>
      </c>
      <c r="F314" t="s">
        <v>23</v>
      </c>
      <c r="G314">
        <v>3508000</v>
      </c>
      <c r="H314" t="s">
        <v>971</v>
      </c>
      <c r="I314">
        <v>5</v>
      </c>
      <c r="J314">
        <v>790000</v>
      </c>
      <c r="K314" t="s">
        <v>971</v>
      </c>
      <c r="L314">
        <v>561799</v>
      </c>
      <c r="N314" t="s">
        <v>323</v>
      </c>
      <c r="O314" t="s">
        <v>1002</v>
      </c>
      <c r="P314" t="s">
        <v>54</v>
      </c>
      <c r="Q314" t="s">
        <v>28</v>
      </c>
      <c r="R314" t="s">
        <v>60</v>
      </c>
      <c r="S314">
        <v>0</v>
      </c>
      <c r="T314" t="s">
        <v>30</v>
      </c>
      <c r="U314" t="s">
        <v>31</v>
      </c>
    </row>
    <row r="315" spans="1:21" hidden="1" x14ac:dyDescent="0.25">
      <c r="A315">
        <v>90803</v>
      </c>
      <c r="B315">
        <f>+VLOOKUP(A315,'[1]Query result'!$A:$A,1,0)</f>
        <v>90803</v>
      </c>
      <c r="C315" t="s">
        <v>1003</v>
      </c>
      <c r="D315" t="s">
        <v>1004</v>
      </c>
      <c r="E315" t="s">
        <v>22</v>
      </c>
      <c r="F315" t="s">
        <v>502</v>
      </c>
      <c r="G315">
        <v>1385555</v>
      </c>
      <c r="H315" t="s">
        <v>971</v>
      </c>
      <c r="I315">
        <v>5</v>
      </c>
      <c r="J315">
        <v>330000</v>
      </c>
      <c r="K315" t="s">
        <v>908</v>
      </c>
      <c r="L315">
        <v>221716</v>
      </c>
      <c r="N315" t="s">
        <v>25</v>
      </c>
      <c r="O315" t="s">
        <v>927</v>
      </c>
      <c r="P315" t="s">
        <v>27</v>
      </c>
      <c r="Q315" t="s">
        <v>28</v>
      </c>
      <c r="R315" t="s">
        <v>108</v>
      </c>
      <c r="S315">
        <v>0</v>
      </c>
      <c r="T315" t="s">
        <v>30</v>
      </c>
      <c r="U315" t="s">
        <v>31</v>
      </c>
    </row>
    <row r="316" spans="1:21" hidden="1" x14ac:dyDescent="0.25">
      <c r="A316">
        <v>90796</v>
      </c>
      <c r="B316">
        <f>+VLOOKUP(A316,'[1]Query result'!$A:$A,1,0)</f>
        <v>90796</v>
      </c>
      <c r="C316" t="s">
        <v>1005</v>
      </c>
      <c r="D316" t="s">
        <v>1006</v>
      </c>
      <c r="E316" t="s">
        <v>22</v>
      </c>
      <c r="F316" t="s">
        <v>23</v>
      </c>
      <c r="G316">
        <v>694440</v>
      </c>
      <c r="H316" t="s">
        <v>971</v>
      </c>
      <c r="I316">
        <v>5</v>
      </c>
      <c r="J316">
        <v>200000</v>
      </c>
      <c r="K316" t="s">
        <v>908</v>
      </c>
      <c r="L316">
        <v>130764</v>
      </c>
      <c r="N316" t="s">
        <v>323</v>
      </c>
      <c r="O316" t="s">
        <v>1007</v>
      </c>
      <c r="P316" t="s">
        <v>27</v>
      </c>
      <c r="Q316" t="s">
        <v>28</v>
      </c>
      <c r="R316" t="s">
        <v>76</v>
      </c>
      <c r="S316">
        <v>0</v>
      </c>
      <c r="T316" t="s">
        <v>30</v>
      </c>
      <c r="U316" t="s">
        <v>31</v>
      </c>
    </row>
    <row r="317" spans="1:21" hidden="1" x14ac:dyDescent="0.25">
      <c r="A317">
        <v>90793</v>
      </c>
      <c r="B317">
        <f>+VLOOKUP(A317,'[1]Query result'!$A:$A,1,0)</f>
        <v>90793</v>
      </c>
      <c r="C317" t="s">
        <v>1008</v>
      </c>
      <c r="D317" t="s">
        <v>1009</v>
      </c>
      <c r="E317" t="s">
        <v>390</v>
      </c>
      <c r="F317" t="s">
        <v>23</v>
      </c>
      <c r="G317">
        <v>2368000</v>
      </c>
      <c r="H317" t="s">
        <v>971</v>
      </c>
      <c r="I317">
        <v>5</v>
      </c>
      <c r="J317">
        <v>543000</v>
      </c>
      <c r="K317" t="s">
        <v>971</v>
      </c>
      <c r="L317">
        <v>379209</v>
      </c>
      <c r="N317" t="s">
        <v>323</v>
      </c>
      <c r="O317" t="s">
        <v>1010</v>
      </c>
      <c r="P317" t="s">
        <v>54</v>
      </c>
      <c r="Q317" t="s">
        <v>28</v>
      </c>
      <c r="R317" t="s">
        <v>55</v>
      </c>
      <c r="S317">
        <v>0</v>
      </c>
      <c r="T317" t="s">
        <v>30</v>
      </c>
      <c r="U317" t="s">
        <v>31</v>
      </c>
    </row>
    <row r="318" spans="1:21" hidden="1" x14ac:dyDescent="0.25">
      <c r="A318">
        <v>90790</v>
      </c>
      <c r="B318">
        <f>+VLOOKUP(A318,'[1]Query result'!$A:$A,1,0)</f>
        <v>90790</v>
      </c>
      <c r="C318" t="s">
        <v>1011</v>
      </c>
      <c r="D318" t="s">
        <v>1012</v>
      </c>
      <c r="E318" t="s">
        <v>136</v>
      </c>
      <c r="F318" t="s">
        <v>23</v>
      </c>
      <c r="G318">
        <v>927578</v>
      </c>
      <c r="H318" t="s">
        <v>971</v>
      </c>
      <c r="I318">
        <v>5</v>
      </c>
      <c r="J318">
        <v>230820</v>
      </c>
      <c r="K318" t="s">
        <v>971</v>
      </c>
      <c r="L318">
        <v>148412</v>
      </c>
      <c r="N318" t="s">
        <v>25</v>
      </c>
      <c r="O318" t="s">
        <v>1013</v>
      </c>
      <c r="P318" t="s">
        <v>54</v>
      </c>
      <c r="Q318" t="s">
        <v>28</v>
      </c>
      <c r="R318" t="s">
        <v>378</v>
      </c>
      <c r="S318">
        <v>0</v>
      </c>
      <c r="T318" t="s">
        <v>30</v>
      </c>
      <c r="U318" t="s">
        <v>31</v>
      </c>
    </row>
    <row r="319" spans="1:21" hidden="1" x14ac:dyDescent="0.25">
      <c r="A319">
        <v>90786</v>
      </c>
      <c r="B319">
        <f>+VLOOKUP(A319,'[1]Query result'!$A:$A,1,0)</f>
        <v>90786</v>
      </c>
      <c r="C319" t="s">
        <v>1014</v>
      </c>
      <c r="D319" t="s">
        <v>1015</v>
      </c>
      <c r="E319" t="s">
        <v>69</v>
      </c>
      <c r="F319" t="s">
        <v>23</v>
      </c>
      <c r="G319">
        <v>990999</v>
      </c>
      <c r="H319" t="s">
        <v>971</v>
      </c>
      <c r="I319">
        <v>5</v>
      </c>
      <c r="J319">
        <v>244550</v>
      </c>
      <c r="K319" t="s">
        <v>237</v>
      </c>
      <c r="L319">
        <v>158559</v>
      </c>
      <c r="N319" t="s">
        <v>25</v>
      </c>
      <c r="O319" t="s">
        <v>1016</v>
      </c>
      <c r="P319" t="s">
        <v>27</v>
      </c>
      <c r="Q319" t="s">
        <v>28</v>
      </c>
      <c r="R319" t="s">
        <v>29</v>
      </c>
      <c r="S319">
        <v>0</v>
      </c>
      <c r="T319" t="s">
        <v>30</v>
      </c>
      <c r="U319" t="s">
        <v>31</v>
      </c>
    </row>
    <row r="320" spans="1:21" hidden="1" x14ac:dyDescent="0.25">
      <c r="A320">
        <v>90782</v>
      </c>
      <c r="B320">
        <f>+VLOOKUP(A320,'[1]Query result'!$A:$A,1,0)</f>
        <v>90782</v>
      </c>
      <c r="C320" t="s">
        <v>1017</v>
      </c>
      <c r="D320" t="s">
        <v>1018</v>
      </c>
      <c r="E320" t="s">
        <v>79</v>
      </c>
      <c r="F320" t="s">
        <v>23</v>
      </c>
      <c r="G320">
        <v>2319050</v>
      </c>
      <c r="H320" t="s">
        <v>971</v>
      </c>
      <c r="I320">
        <v>5</v>
      </c>
      <c r="J320">
        <v>532073</v>
      </c>
      <c r="K320" t="s">
        <v>971</v>
      </c>
      <c r="L320">
        <v>371047</v>
      </c>
      <c r="N320" t="s">
        <v>25</v>
      </c>
      <c r="O320" t="s">
        <v>1019</v>
      </c>
      <c r="P320" t="s">
        <v>54</v>
      </c>
      <c r="Q320" t="s">
        <v>28</v>
      </c>
      <c r="R320" t="s">
        <v>76</v>
      </c>
      <c r="S320">
        <v>0</v>
      </c>
      <c r="T320" t="s">
        <v>30</v>
      </c>
      <c r="U320" t="s">
        <v>31</v>
      </c>
    </row>
    <row r="321" spans="1:21" hidden="1" x14ac:dyDescent="0.25">
      <c r="A321">
        <v>90779</v>
      </c>
      <c r="B321">
        <f>+VLOOKUP(A321,'[1]Query result'!$A:$A,1,0)</f>
        <v>90779</v>
      </c>
      <c r="C321" t="s">
        <v>1020</v>
      </c>
      <c r="D321" t="s">
        <v>1021</v>
      </c>
      <c r="E321" t="s">
        <v>79</v>
      </c>
      <c r="F321" t="s">
        <v>23</v>
      </c>
      <c r="G321">
        <v>1658000</v>
      </c>
      <c r="H321" t="s">
        <v>971</v>
      </c>
      <c r="I321">
        <v>5</v>
      </c>
      <c r="J321">
        <v>388956</v>
      </c>
      <c r="K321" t="s">
        <v>349</v>
      </c>
      <c r="L321">
        <v>265279</v>
      </c>
      <c r="N321" t="s">
        <v>25</v>
      </c>
      <c r="O321" t="s">
        <v>1022</v>
      </c>
      <c r="P321" t="s">
        <v>27</v>
      </c>
      <c r="Q321" t="s">
        <v>28</v>
      </c>
      <c r="R321" t="s">
        <v>108</v>
      </c>
      <c r="S321">
        <v>0</v>
      </c>
      <c r="T321" t="s">
        <v>30</v>
      </c>
      <c r="U321" t="s">
        <v>31</v>
      </c>
    </row>
    <row r="322" spans="1:21" hidden="1" x14ac:dyDescent="0.25">
      <c r="A322">
        <v>90775</v>
      </c>
      <c r="B322">
        <f>+VLOOKUP(A322,'[1]Query result'!$A:$A,1,0)</f>
        <v>90775</v>
      </c>
      <c r="C322" t="s">
        <v>1023</v>
      </c>
      <c r="D322" t="s">
        <v>1024</v>
      </c>
      <c r="E322" t="s">
        <v>22</v>
      </c>
      <c r="F322" t="s">
        <v>23</v>
      </c>
      <c r="G322">
        <v>1309100</v>
      </c>
      <c r="H322" t="s">
        <v>971</v>
      </c>
      <c r="I322">
        <v>5</v>
      </c>
      <c r="J322">
        <v>313419</v>
      </c>
      <c r="K322" t="s">
        <v>629</v>
      </c>
      <c r="L322">
        <v>209455</v>
      </c>
      <c r="N322" t="s">
        <v>323</v>
      </c>
      <c r="O322" t="s">
        <v>1025</v>
      </c>
      <c r="P322" t="s">
        <v>27</v>
      </c>
      <c r="Q322" t="s">
        <v>28</v>
      </c>
      <c r="R322" t="s">
        <v>55</v>
      </c>
      <c r="S322">
        <v>0</v>
      </c>
      <c r="T322" t="s">
        <v>30</v>
      </c>
      <c r="U322" t="s">
        <v>31</v>
      </c>
    </row>
    <row r="323" spans="1:21" hidden="1" x14ac:dyDescent="0.25">
      <c r="A323">
        <v>90773</v>
      </c>
      <c r="B323">
        <f>+VLOOKUP(A323,'[1]Query result'!$A:$A,1,0)</f>
        <v>90773</v>
      </c>
      <c r="C323" t="s">
        <v>1026</v>
      </c>
      <c r="D323" t="s">
        <v>1027</v>
      </c>
      <c r="E323" t="s">
        <v>100</v>
      </c>
      <c r="F323" t="s">
        <v>23</v>
      </c>
      <c r="G323">
        <v>2640000</v>
      </c>
      <c r="H323" t="s">
        <v>971</v>
      </c>
      <c r="I323">
        <v>5</v>
      </c>
      <c r="J323">
        <v>601559</v>
      </c>
      <c r="K323" t="s">
        <v>971</v>
      </c>
      <c r="L323">
        <v>422400</v>
      </c>
      <c r="N323" t="s">
        <v>25</v>
      </c>
      <c r="O323" t="s">
        <v>1028</v>
      </c>
      <c r="P323" t="s">
        <v>54</v>
      </c>
      <c r="Q323" t="s">
        <v>28</v>
      </c>
      <c r="R323" t="s">
        <v>29</v>
      </c>
      <c r="S323">
        <v>0</v>
      </c>
      <c r="T323" t="s">
        <v>30</v>
      </c>
      <c r="U323" t="s">
        <v>31</v>
      </c>
    </row>
    <row r="324" spans="1:21" hidden="1" x14ac:dyDescent="0.25">
      <c r="A324">
        <v>90771</v>
      </c>
      <c r="B324">
        <f>+VLOOKUP(A324,'[1]Query result'!$A:$A,1,0)</f>
        <v>90771</v>
      </c>
      <c r="C324" t="s">
        <v>1029</v>
      </c>
      <c r="D324" t="s">
        <v>1030</v>
      </c>
      <c r="E324" t="s">
        <v>79</v>
      </c>
      <c r="F324" t="s">
        <v>23</v>
      </c>
      <c r="G324">
        <v>1111332</v>
      </c>
      <c r="H324" t="s">
        <v>971</v>
      </c>
      <c r="I324">
        <v>5</v>
      </c>
      <c r="J324">
        <v>280000</v>
      </c>
      <c r="K324" t="s">
        <v>971</v>
      </c>
      <c r="L324">
        <v>187210</v>
      </c>
      <c r="N324" t="s">
        <v>25</v>
      </c>
      <c r="O324" t="s">
        <v>1031</v>
      </c>
      <c r="P324" t="s">
        <v>54</v>
      </c>
      <c r="Q324" t="s">
        <v>28</v>
      </c>
      <c r="R324" t="s">
        <v>378</v>
      </c>
      <c r="S324">
        <v>0</v>
      </c>
      <c r="T324" t="s">
        <v>30</v>
      </c>
      <c r="U324" t="s">
        <v>31</v>
      </c>
    </row>
    <row r="325" spans="1:21" hidden="1" x14ac:dyDescent="0.25">
      <c r="A325">
        <v>90766</v>
      </c>
      <c r="B325">
        <f>+VLOOKUP(A325,'[1]Query result'!$A:$A,1,0)</f>
        <v>90766</v>
      </c>
      <c r="C325" t="s">
        <v>1032</v>
      </c>
      <c r="D325" t="s">
        <v>1033</v>
      </c>
      <c r="E325" t="s">
        <v>69</v>
      </c>
      <c r="F325" t="s">
        <v>23</v>
      </c>
      <c r="G325">
        <v>1099400</v>
      </c>
      <c r="H325" t="s">
        <v>971</v>
      </c>
      <c r="I325">
        <v>5</v>
      </c>
      <c r="J325">
        <v>268019</v>
      </c>
      <c r="K325" t="s">
        <v>908</v>
      </c>
      <c r="L325">
        <v>175903</v>
      </c>
      <c r="N325" t="s">
        <v>25</v>
      </c>
      <c r="O325" t="s">
        <v>1034</v>
      </c>
      <c r="P325" t="s">
        <v>27</v>
      </c>
      <c r="Q325" t="s">
        <v>28</v>
      </c>
      <c r="R325" t="s">
        <v>55</v>
      </c>
      <c r="S325">
        <v>0</v>
      </c>
      <c r="T325" t="s">
        <v>30</v>
      </c>
      <c r="U325" t="s">
        <v>31</v>
      </c>
    </row>
    <row r="326" spans="1:21" hidden="1" x14ac:dyDescent="0.25">
      <c r="A326">
        <v>90763</v>
      </c>
      <c r="B326">
        <f>+VLOOKUP(A326,'[1]Query result'!$A:$A,1,0)</f>
        <v>90763</v>
      </c>
      <c r="C326" t="s">
        <v>1035</v>
      </c>
      <c r="D326" t="s">
        <v>1036</v>
      </c>
      <c r="E326" t="s">
        <v>100</v>
      </c>
      <c r="F326" t="s">
        <v>23</v>
      </c>
      <c r="G326">
        <v>2640000</v>
      </c>
      <c r="H326" t="s">
        <v>971</v>
      </c>
      <c r="I326">
        <v>5</v>
      </c>
      <c r="J326">
        <v>601559</v>
      </c>
      <c r="K326" t="s">
        <v>721</v>
      </c>
      <c r="L326">
        <v>422400</v>
      </c>
      <c r="N326" t="s">
        <v>323</v>
      </c>
      <c r="O326" t="s">
        <v>1037</v>
      </c>
      <c r="P326" t="s">
        <v>54</v>
      </c>
      <c r="Q326" t="s">
        <v>28</v>
      </c>
      <c r="R326" t="s">
        <v>45</v>
      </c>
      <c r="S326">
        <v>0</v>
      </c>
      <c r="T326" t="s">
        <v>30</v>
      </c>
      <c r="U326" t="s">
        <v>31</v>
      </c>
    </row>
    <row r="327" spans="1:21" hidden="1" x14ac:dyDescent="0.25">
      <c r="A327">
        <v>90762</v>
      </c>
      <c r="B327">
        <f>+VLOOKUP(A327,'[1]Query result'!$A:$A,1,0)</f>
        <v>90762</v>
      </c>
      <c r="C327" t="s">
        <v>1038</v>
      </c>
      <c r="D327" t="s">
        <v>1039</v>
      </c>
      <c r="E327" t="s">
        <v>79</v>
      </c>
      <c r="F327" t="s">
        <v>152</v>
      </c>
      <c r="G327">
        <v>3432728</v>
      </c>
      <c r="H327" t="s">
        <v>971</v>
      </c>
      <c r="I327">
        <v>5</v>
      </c>
      <c r="J327">
        <v>500000</v>
      </c>
      <c r="K327" t="s">
        <v>908</v>
      </c>
      <c r="L327">
        <v>276052</v>
      </c>
      <c r="N327" t="s">
        <v>25</v>
      </c>
      <c r="O327" t="s">
        <v>1040</v>
      </c>
      <c r="P327" t="s">
        <v>54</v>
      </c>
      <c r="Q327" t="s">
        <v>28</v>
      </c>
      <c r="R327" t="s">
        <v>108</v>
      </c>
      <c r="S327">
        <v>0</v>
      </c>
      <c r="T327" t="s">
        <v>30</v>
      </c>
      <c r="U327" t="s">
        <v>31</v>
      </c>
    </row>
    <row r="328" spans="1:21" hidden="1" x14ac:dyDescent="0.25">
      <c r="A328">
        <v>90761</v>
      </c>
      <c r="B328">
        <f>+VLOOKUP(A328,'[1]Query result'!$A:$A,1,0)</f>
        <v>90761</v>
      </c>
      <c r="C328" t="s">
        <v>1041</v>
      </c>
      <c r="D328" t="s">
        <v>1042</v>
      </c>
      <c r="E328" t="s">
        <v>22</v>
      </c>
      <c r="F328" t="s">
        <v>295</v>
      </c>
      <c r="G328">
        <v>2478200</v>
      </c>
      <c r="H328" t="s">
        <v>971</v>
      </c>
      <c r="I328">
        <v>5</v>
      </c>
      <c r="J328">
        <v>566529</v>
      </c>
      <c r="K328" t="s">
        <v>971</v>
      </c>
      <c r="L328">
        <v>396511</v>
      </c>
      <c r="N328" t="s">
        <v>25</v>
      </c>
      <c r="O328" t="s">
        <v>1043</v>
      </c>
      <c r="P328" t="s">
        <v>196</v>
      </c>
      <c r="Q328" t="s">
        <v>28</v>
      </c>
      <c r="R328" t="s">
        <v>60</v>
      </c>
      <c r="S328">
        <v>0</v>
      </c>
      <c r="T328" t="s">
        <v>30</v>
      </c>
      <c r="U328" t="s">
        <v>31</v>
      </c>
    </row>
    <row r="329" spans="1:21" hidden="1" x14ac:dyDescent="0.25">
      <c r="A329">
        <v>90759</v>
      </c>
      <c r="B329">
        <f>+VLOOKUP(A329,'[1]Query result'!$A:$A,1,0)</f>
        <v>90759</v>
      </c>
      <c r="C329" t="s">
        <v>1044</v>
      </c>
      <c r="D329" t="s">
        <v>1045</v>
      </c>
      <c r="E329" t="s">
        <v>224</v>
      </c>
      <c r="F329" t="s">
        <v>159</v>
      </c>
      <c r="G329">
        <v>3740000</v>
      </c>
      <c r="H329" t="s">
        <v>971</v>
      </c>
      <c r="I329">
        <v>5</v>
      </c>
      <c r="J329">
        <v>500000</v>
      </c>
      <c r="K329" t="s">
        <v>721</v>
      </c>
      <c r="L329">
        <v>258691</v>
      </c>
      <c r="N329" t="s">
        <v>323</v>
      </c>
      <c r="O329" t="s">
        <v>1046</v>
      </c>
      <c r="P329" t="s">
        <v>54</v>
      </c>
      <c r="Q329" t="s">
        <v>28</v>
      </c>
      <c r="R329" t="s">
        <v>81</v>
      </c>
      <c r="S329">
        <v>0</v>
      </c>
      <c r="T329" t="s">
        <v>30</v>
      </c>
      <c r="U329" t="s">
        <v>31</v>
      </c>
    </row>
    <row r="330" spans="1:21" hidden="1" x14ac:dyDescent="0.25">
      <c r="A330">
        <v>90757</v>
      </c>
      <c r="B330">
        <f>+VLOOKUP(A330,'[1]Query result'!$A:$A,1,0)</f>
        <v>90757</v>
      </c>
      <c r="C330" t="s">
        <v>1047</v>
      </c>
      <c r="D330" t="s">
        <v>1048</v>
      </c>
      <c r="E330" t="s">
        <v>43</v>
      </c>
      <c r="F330" t="s">
        <v>70</v>
      </c>
      <c r="G330">
        <v>1727700</v>
      </c>
      <c r="H330" t="s">
        <v>971</v>
      </c>
      <c r="I330">
        <v>5</v>
      </c>
      <c r="J330">
        <v>404046</v>
      </c>
      <c r="K330" t="s">
        <v>178</v>
      </c>
      <c r="L330">
        <v>276431</v>
      </c>
      <c r="N330" t="s">
        <v>25</v>
      </c>
      <c r="O330" t="s">
        <v>1049</v>
      </c>
      <c r="P330" t="s">
        <v>27</v>
      </c>
      <c r="Q330" t="s">
        <v>28</v>
      </c>
      <c r="R330" t="s">
        <v>133</v>
      </c>
      <c r="S330">
        <v>0</v>
      </c>
      <c r="T330" t="s">
        <v>30</v>
      </c>
      <c r="U330" t="s">
        <v>31</v>
      </c>
    </row>
    <row r="331" spans="1:21" hidden="1" x14ac:dyDescent="0.25">
      <c r="A331">
        <v>90753</v>
      </c>
      <c r="B331">
        <f>+VLOOKUP(A331,'[1]Query result'!$A:$A,1,0)</f>
        <v>90753</v>
      </c>
      <c r="C331" t="s">
        <v>1050</v>
      </c>
      <c r="D331" t="s">
        <v>1051</v>
      </c>
      <c r="E331" t="s">
        <v>192</v>
      </c>
      <c r="F331" t="s">
        <v>70</v>
      </c>
      <c r="G331">
        <v>2051000</v>
      </c>
      <c r="H331" t="s">
        <v>971</v>
      </c>
      <c r="I331">
        <v>5</v>
      </c>
      <c r="J331">
        <v>474040</v>
      </c>
      <c r="K331" t="s">
        <v>971</v>
      </c>
      <c r="L331">
        <v>328159</v>
      </c>
      <c r="N331" t="s">
        <v>323</v>
      </c>
      <c r="O331" t="s">
        <v>1052</v>
      </c>
      <c r="P331" t="s">
        <v>196</v>
      </c>
      <c r="Q331" t="s">
        <v>28</v>
      </c>
      <c r="R331" t="s">
        <v>36</v>
      </c>
      <c r="S331">
        <v>0</v>
      </c>
      <c r="T331" t="s">
        <v>30</v>
      </c>
      <c r="U331" t="s">
        <v>31</v>
      </c>
    </row>
    <row r="332" spans="1:21" hidden="1" x14ac:dyDescent="0.25">
      <c r="A332">
        <v>90749</v>
      </c>
      <c r="B332">
        <f>+VLOOKUP(A332,'[1]Query result'!$A:$A,1,0)</f>
        <v>90749</v>
      </c>
      <c r="C332" t="s">
        <v>1053</v>
      </c>
      <c r="D332" t="s">
        <v>1054</v>
      </c>
      <c r="E332" t="s">
        <v>192</v>
      </c>
      <c r="F332" t="s">
        <v>159</v>
      </c>
      <c r="G332">
        <v>1635840</v>
      </c>
      <c r="H332" t="s">
        <v>971</v>
      </c>
      <c r="I332">
        <v>5</v>
      </c>
      <c r="J332">
        <v>384158</v>
      </c>
      <c r="K332" t="s">
        <v>1055</v>
      </c>
      <c r="L332">
        <v>261733</v>
      </c>
      <c r="N332" t="s">
        <v>25</v>
      </c>
      <c r="O332" t="s">
        <v>1056</v>
      </c>
      <c r="P332" t="s">
        <v>196</v>
      </c>
      <c r="Q332" t="s">
        <v>28</v>
      </c>
      <c r="R332" t="s">
        <v>108</v>
      </c>
      <c r="S332">
        <v>0</v>
      </c>
      <c r="T332" t="s">
        <v>30</v>
      </c>
      <c r="U332" t="s">
        <v>31</v>
      </c>
    </row>
    <row r="333" spans="1:21" hidden="1" x14ac:dyDescent="0.25">
      <c r="A333">
        <v>90748</v>
      </c>
      <c r="B333">
        <f>+VLOOKUP(A333,'[1]Query result'!$A:$A,1,0)</f>
        <v>90748</v>
      </c>
      <c r="C333" t="s">
        <v>1057</v>
      </c>
      <c r="D333" t="s">
        <v>1058</v>
      </c>
      <c r="E333" t="s">
        <v>79</v>
      </c>
      <c r="F333" t="s">
        <v>23</v>
      </c>
      <c r="G333">
        <v>3281000</v>
      </c>
      <c r="H333" t="s">
        <v>1055</v>
      </c>
      <c r="I333">
        <v>5</v>
      </c>
      <c r="J333">
        <v>740334</v>
      </c>
      <c r="K333" t="s">
        <v>971</v>
      </c>
      <c r="L333">
        <v>524959</v>
      </c>
      <c r="N333" t="s">
        <v>323</v>
      </c>
      <c r="O333" t="s">
        <v>1059</v>
      </c>
      <c r="P333" t="s">
        <v>54</v>
      </c>
      <c r="Q333" t="s">
        <v>28</v>
      </c>
      <c r="R333" t="s">
        <v>36</v>
      </c>
      <c r="S333">
        <v>0</v>
      </c>
      <c r="T333" t="s">
        <v>30</v>
      </c>
      <c r="U333" t="s">
        <v>31</v>
      </c>
    </row>
    <row r="334" spans="1:21" hidden="1" x14ac:dyDescent="0.25">
      <c r="A334">
        <v>90747</v>
      </c>
      <c r="B334">
        <f>+VLOOKUP(A334,'[1]Query result'!$A:$A,1,0)</f>
        <v>90747</v>
      </c>
      <c r="C334" t="s">
        <v>1060</v>
      </c>
      <c r="D334" t="s">
        <v>1061</v>
      </c>
      <c r="E334" t="s">
        <v>111</v>
      </c>
      <c r="F334" t="s">
        <v>70</v>
      </c>
      <c r="G334">
        <v>2177000</v>
      </c>
      <c r="H334" t="s">
        <v>1055</v>
      </c>
      <c r="I334">
        <v>5</v>
      </c>
      <c r="J334">
        <v>380000</v>
      </c>
      <c r="K334" t="s">
        <v>1055</v>
      </c>
      <c r="L334">
        <v>227000</v>
      </c>
      <c r="N334" t="s">
        <v>323</v>
      </c>
      <c r="O334" t="s">
        <v>1062</v>
      </c>
      <c r="P334" t="s">
        <v>54</v>
      </c>
      <c r="Q334" t="s">
        <v>28</v>
      </c>
      <c r="R334" t="s">
        <v>29</v>
      </c>
      <c r="S334">
        <v>0</v>
      </c>
      <c r="T334" t="s">
        <v>30</v>
      </c>
      <c r="U334" t="s">
        <v>31</v>
      </c>
    </row>
    <row r="335" spans="1:21" hidden="1" x14ac:dyDescent="0.25">
      <c r="A335">
        <v>90743</v>
      </c>
      <c r="B335">
        <f>+VLOOKUP(A335,'[1]Query result'!$A:$A,1,0)</f>
        <v>90743</v>
      </c>
      <c r="C335" t="s">
        <v>1063</v>
      </c>
      <c r="D335" t="s">
        <v>1064</v>
      </c>
      <c r="E335" t="s">
        <v>48</v>
      </c>
      <c r="F335" t="s">
        <v>23</v>
      </c>
      <c r="G335">
        <v>1506800</v>
      </c>
      <c r="H335" t="s">
        <v>1055</v>
      </c>
      <c r="I335">
        <v>5</v>
      </c>
      <c r="J335">
        <v>241088</v>
      </c>
      <c r="K335" t="s">
        <v>1055</v>
      </c>
      <c r="L335">
        <v>125954</v>
      </c>
      <c r="N335" t="s">
        <v>25</v>
      </c>
      <c r="O335" t="s">
        <v>1065</v>
      </c>
      <c r="P335" t="s">
        <v>27</v>
      </c>
      <c r="Q335" t="s">
        <v>28</v>
      </c>
      <c r="R335" t="s">
        <v>108</v>
      </c>
      <c r="S335">
        <v>0</v>
      </c>
      <c r="T335" t="s">
        <v>30</v>
      </c>
      <c r="U335" t="s">
        <v>31</v>
      </c>
    </row>
    <row r="336" spans="1:21" hidden="1" x14ac:dyDescent="0.25">
      <c r="A336">
        <v>90742</v>
      </c>
      <c r="B336">
        <f>+VLOOKUP(A336,'[1]Query result'!$A:$A,1,0)</f>
        <v>90742</v>
      </c>
      <c r="C336" t="s">
        <v>1066</v>
      </c>
      <c r="D336" t="s">
        <v>1067</v>
      </c>
      <c r="E336" t="s">
        <v>69</v>
      </c>
      <c r="F336" t="s">
        <v>23</v>
      </c>
      <c r="G336">
        <v>1100000</v>
      </c>
      <c r="H336" t="s">
        <v>1055</v>
      </c>
      <c r="I336">
        <v>5</v>
      </c>
      <c r="J336">
        <v>176000</v>
      </c>
      <c r="K336" t="s">
        <v>1055</v>
      </c>
      <c r="L336">
        <v>83850</v>
      </c>
      <c r="N336" t="s">
        <v>323</v>
      </c>
      <c r="O336" t="s">
        <v>1068</v>
      </c>
      <c r="P336" t="s">
        <v>27</v>
      </c>
      <c r="Q336" t="s">
        <v>28</v>
      </c>
      <c r="R336" t="s">
        <v>36</v>
      </c>
      <c r="S336">
        <v>0</v>
      </c>
      <c r="T336" t="s">
        <v>30</v>
      </c>
      <c r="U336" t="s">
        <v>31</v>
      </c>
    </row>
    <row r="337" spans="1:21" hidden="1" x14ac:dyDescent="0.25">
      <c r="A337">
        <v>90740</v>
      </c>
      <c r="B337">
        <f>+VLOOKUP(A337,'[1]Query result'!$A:$A,1,0)</f>
        <v>90740</v>
      </c>
      <c r="C337" t="s">
        <v>1069</v>
      </c>
      <c r="D337" t="s">
        <v>1070</v>
      </c>
      <c r="E337" t="s">
        <v>43</v>
      </c>
      <c r="F337" t="s">
        <v>23</v>
      </c>
      <c r="G337">
        <v>949000</v>
      </c>
      <c r="H337" t="s">
        <v>1055</v>
      </c>
      <c r="I337">
        <v>5</v>
      </c>
      <c r="J337">
        <v>235458</v>
      </c>
      <c r="K337" t="s">
        <v>971</v>
      </c>
      <c r="L337">
        <v>151839</v>
      </c>
      <c r="N337" t="s">
        <v>323</v>
      </c>
      <c r="O337" t="s">
        <v>1071</v>
      </c>
      <c r="P337" t="s">
        <v>27</v>
      </c>
      <c r="Q337" t="s">
        <v>28</v>
      </c>
      <c r="R337" t="s">
        <v>55</v>
      </c>
      <c r="S337">
        <v>0</v>
      </c>
      <c r="T337" t="s">
        <v>30</v>
      </c>
      <c r="U337" t="s">
        <v>31</v>
      </c>
    </row>
    <row r="338" spans="1:21" hidden="1" x14ac:dyDescent="0.25">
      <c r="A338">
        <v>90739</v>
      </c>
      <c r="B338">
        <f>+VLOOKUP(A338,'[1]Query result'!$A:$A,1,0)</f>
        <v>90739</v>
      </c>
      <c r="C338" t="s">
        <v>1072</v>
      </c>
      <c r="D338" t="s">
        <v>1073</v>
      </c>
      <c r="E338" t="s">
        <v>22</v>
      </c>
      <c r="F338" t="s">
        <v>70</v>
      </c>
      <c r="G338">
        <v>2233100</v>
      </c>
      <c r="H338" t="s">
        <v>1055</v>
      </c>
      <c r="I338">
        <v>4</v>
      </c>
      <c r="J338">
        <v>500000</v>
      </c>
      <c r="K338" t="s">
        <v>971</v>
      </c>
      <c r="L338">
        <v>343830</v>
      </c>
      <c r="N338" t="s">
        <v>337</v>
      </c>
      <c r="O338" t="s">
        <v>1074</v>
      </c>
      <c r="P338" t="s">
        <v>27</v>
      </c>
      <c r="Q338" t="s">
        <v>28</v>
      </c>
      <c r="R338" t="s">
        <v>133</v>
      </c>
      <c r="S338">
        <v>0</v>
      </c>
      <c r="T338" t="s">
        <v>30</v>
      </c>
      <c r="U338" t="s">
        <v>31</v>
      </c>
    </row>
    <row r="339" spans="1:21" hidden="1" x14ac:dyDescent="0.25">
      <c r="A339">
        <v>90736</v>
      </c>
      <c r="B339">
        <f>+VLOOKUP(A339,'[1]Query result'!$A:$A,1,0)</f>
        <v>90736</v>
      </c>
      <c r="C339" t="s">
        <v>1075</v>
      </c>
      <c r="D339" t="s">
        <v>1076</v>
      </c>
      <c r="E339" t="s">
        <v>79</v>
      </c>
      <c r="F339" t="s">
        <v>23</v>
      </c>
      <c r="G339">
        <v>1494300</v>
      </c>
      <c r="H339" t="s">
        <v>1077</v>
      </c>
      <c r="I339">
        <v>5</v>
      </c>
      <c r="J339">
        <v>353515</v>
      </c>
      <c r="K339" t="s">
        <v>971</v>
      </c>
      <c r="L339">
        <v>239087</v>
      </c>
      <c r="N339" t="s">
        <v>25</v>
      </c>
      <c r="O339" t="s">
        <v>1078</v>
      </c>
      <c r="P339" t="s">
        <v>27</v>
      </c>
      <c r="Q339" t="s">
        <v>28</v>
      </c>
      <c r="R339" t="s">
        <v>378</v>
      </c>
      <c r="S339">
        <v>0</v>
      </c>
      <c r="T339" t="s">
        <v>30</v>
      </c>
      <c r="U339" t="s">
        <v>31</v>
      </c>
    </row>
    <row r="340" spans="1:21" hidden="1" x14ac:dyDescent="0.25">
      <c r="A340">
        <v>90735</v>
      </c>
      <c r="B340">
        <f>+VLOOKUP(A340,'[1]Query result'!$A:$A,1,0)</f>
        <v>90735</v>
      </c>
      <c r="C340" t="s">
        <v>1079</v>
      </c>
      <c r="D340" t="s">
        <v>1080</v>
      </c>
      <c r="E340" t="s">
        <v>69</v>
      </c>
      <c r="F340" t="s">
        <v>23</v>
      </c>
      <c r="G340">
        <v>1628600</v>
      </c>
      <c r="H340" t="s">
        <v>1077</v>
      </c>
      <c r="I340">
        <v>5</v>
      </c>
      <c r="J340">
        <v>382591</v>
      </c>
      <c r="K340" t="s">
        <v>908</v>
      </c>
      <c r="L340">
        <v>260575</v>
      </c>
      <c r="N340" t="s">
        <v>323</v>
      </c>
      <c r="O340" t="s">
        <v>1081</v>
      </c>
      <c r="P340" t="s">
        <v>27</v>
      </c>
      <c r="Q340" t="s">
        <v>28</v>
      </c>
      <c r="R340" t="s">
        <v>108</v>
      </c>
      <c r="S340">
        <v>0</v>
      </c>
      <c r="T340" t="s">
        <v>30</v>
      </c>
      <c r="U340" t="s">
        <v>31</v>
      </c>
    </row>
    <row r="341" spans="1:21" hidden="1" x14ac:dyDescent="0.25">
      <c r="A341">
        <v>90731</v>
      </c>
      <c r="B341">
        <f>+VLOOKUP(A341,'[1]Query result'!$A:$A,1,0)</f>
        <v>90731</v>
      </c>
      <c r="C341" t="s">
        <v>1082</v>
      </c>
      <c r="D341" t="s">
        <v>1083</v>
      </c>
      <c r="E341" t="s">
        <v>111</v>
      </c>
      <c r="F341" t="s">
        <v>70</v>
      </c>
      <c r="G341">
        <v>3157000</v>
      </c>
      <c r="H341" t="s">
        <v>1077</v>
      </c>
      <c r="I341">
        <v>5</v>
      </c>
      <c r="J341">
        <v>713600</v>
      </c>
      <c r="K341" t="s">
        <v>971</v>
      </c>
      <c r="L341">
        <v>505231</v>
      </c>
      <c r="N341" t="s">
        <v>323</v>
      </c>
      <c r="O341" t="s">
        <v>1084</v>
      </c>
      <c r="P341" t="s">
        <v>54</v>
      </c>
      <c r="Q341" t="s">
        <v>28</v>
      </c>
      <c r="R341" t="s">
        <v>133</v>
      </c>
      <c r="S341">
        <v>0</v>
      </c>
      <c r="T341" t="s">
        <v>30</v>
      </c>
      <c r="U341" t="s">
        <v>31</v>
      </c>
    </row>
    <row r="342" spans="1:21" hidden="1" x14ac:dyDescent="0.25">
      <c r="A342">
        <v>90730</v>
      </c>
      <c r="B342">
        <f>+VLOOKUP(A342,'[1]Query result'!$A:$A,1,0)</f>
        <v>90730</v>
      </c>
      <c r="C342" t="s">
        <v>1085</v>
      </c>
      <c r="D342" t="s">
        <v>1086</v>
      </c>
      <c r="E342" t="s">
        <v>91</v>
      </c>
      <c r="F342" t="s">
        <v>23</v>
      </c>
      <c r="G342">
        <v>1247000</v>
      </c>
      <c r="H342" t="s">
        <v>1077</v>
      </c>
      <c r="I342">
        <v>5</v>
      </c>
      <c r="J342">
        <v>300000</v>
      </c>
      <c r="K342" t="s">
        <v>908</v>
      </c>
      <c r="L342">
        <v>199545</v>
      </c>
      <c r="N342" t="s">
        <v>25</v>
      </c>
      <c r="O342" t="s">
        <v>1087</v>
      </c>
      <c r="P342" t="s">
        <v>27</v>
      </c>
      <c r="Q342" t="s">
        <v>28</v>
      </c>
      <c r="R342" t="s">
        <v>60</v>
      </c>
      <c r="S342">
        <v>0</v>
      </c>
      <c r="T342" t="s">
        <v>30</v>
      </c>
      <c r="U342" t="s">
        <v>31</v>
      </c>
    </row>
    <row r="343" spans="1:21" hidden="1" x14ac:dyDescent="0.25">
      <c r="A343">
        <v>90724</v>
      </c>
      <c r="B343">
        <f>+VLOOKUP(A343,'[1]Query result'!$A:$A,1,0)</f>
        <v>90724</v>
      </c>
      <c r="C343" t="s">
        <v>1088</v>
      </c>
      <c r="D343" t="s">
        <v>1089</v>
      </c>
      <c r="E343" t="s">
        <v>100</v>
      </c>
      <c r="F343" t="s">
        <v>23</v>
      </c>
      <c r="G343">
        <v>2608000</v>
      </c>
      <c r="H343" t="s">
        <v>1077</v>
      </c>
      <c r="I343">
        <v>5</v>
      </c>
      <c r="J343">
        <v>500000</v>
      </c>
      <c r="K343" t="s">
        <v>1055</v>
      </c>
      <c r="L343">
        <v>322649</v>
      </c>
      <c r="N343" t="s">
        <v>323</v>
      </c>
      <c r="O343" t="s">
        <v>1090</v>
      </c>
      <c r="P343" t="s">
        <v>54</v>
      </c>
      <c r="Q343" t="s">
        <v>28</v>
      </c>
      <c r="R343" t="s">
        <v>60</v>
      </c>
      <c r="S343">
        <v>0</v>
      </c>
      <c r="T343" t="s">
        <v>30</v>
      </c>
      <c r="U343" t="s">
        <v>31</v>
      </c>
    </row>
    <row r="344" spans="1:21" hidden="1" x14ac:dyDescent="0.25">
      <c r="A344">
        <v>90723</v>
      </c>
      <c r="B344">
        <f>+VLOOKUP(A344,'[1]Query result'!$A:$A,1,0)</f>
        <v>90723</v>
      </c>
      <c r="C344" t="s">
        <v>1091</v>
      </c>
      <c r="D344" t="s">
        <v>1092</v>
      </c>
      <c r="E344" t="s">
        <v>79</v>
      </c>
      <c r="F344" t="s">
        <v>23</v>
      </c>
      <c r="G344">
        <v>948200</v>
      </c>
      <c r="H344" t="s">
        <v>1077</v>
      </c>
      <c r="I344">
        <v>4</v>
      </c>
      <c r="J344">
        <v>235300</v>
      </c>
      <c r="K344" t="s">
        <v>1077</v>
      </c>
      <c r="L344">
        <v>151727</v>
      </c>
      <c r="N344" t="s">
        <v>337</v>
      </c>
      <c r="O344" t="s">
        <v>1093</v>
      </c>
      <c r="P344" t="s">
        <v>27</v>
      </c>
      <c r="Q344" t="s">
        <v>28</v>
      </c>
      <c r="R344" t="s">
        <v>29</v>
      </c>
      <c r="S344">
        <v>0</v>
      </c>
      <c r="T344" t="s">
        <v>30</v>
      </c>
      <c r="U344" t="s">
        <v>31</v>
      </c>
    </row>
    <row r="345" spans="1:21" hidden="1" x14ac:dyDescent="0.25">
      <c r="A345">
        <v>90720</v>
      </c>
      <c r="B345">
        <f>+VLOOKUP(A345,'[1]Query result'!$A:$A,1,0)</f>
        <v>90720</v>
      </c>
      <c r="C345" t="s">
        <v>1094</v>
      </c>
      <c r="D345" t="s">
        <v>1095</v>
      </c>
      <c r="E345" t="s">
        <v>100</v>
      </c>
      <c r="F345" t="s">
        <v>23</v>
      </c>
      <c r="G345">
        <v>2419000</v>
      </c>
      <c r="H345" t="s">
        <v>1077</v>
      </c>
      <c r="I345">
        <v>5</v>
      </c>
      <c r="J345">
        <v>500000</v>
      </c>
      <c r="K345" t="s">
        <v>721</v>
      </c>
      <c r="L345">
        <v>333327</v>
      </c>
      <c r="N345" t="s">
        <v>323</v>
      </c>
      <c r="O345" t="s">
        <v>1096</v>
      </c>
      <c r="P345" t="s">
        <v>54</v>
      </c>
      <c r="Q345" t="s">
        <v>28</v>
      </c>
      <c r="R345" t="s">
        <v>55</v>
      </c>
      <c r="S345">
        <v>0</v>
      </c>
      <c r="T345" t="s">
        <v>30</v>
      </c>
      <c r="U345" t="s">
        <v>31</v>
      </c>
    </row>
    <row r="346" spans="1:21" hidden="1" x14ac:dyDescent="0.25">
      <c r="A346">
        <v>90707</v>
      </c>
      <c r="B346">
        <f>+VLOOKUP(A346,'[1]Query result'!$A:$A,1,0)</f>
        <v>90707</v>
      </c>
      <c r="C346" t="s">
        <v>1097</v>
      </c>
      <c r="D346" t="s">
        <v>1098</v>
      </c>
      <c r="E346" t="s">
        <v>22</v>
      </c>
      <c r="F346" t="s">
        <v>23</v>
      </c>
      <c r="G346">
        <v>1099400</v>
      </c>
      <c r="H346" t="s">
        <v>1099</v>
      </c>
      <c r="I346">
        <v>5</v>
      </c>
      <c r="J346">
        <v>268100</v>
      </c>
      <c r="K346" t="s">
        <v>971</v>
      </c>
      <c r="L346">
        <v>175984</v>
      </c>
      <c r="N346" t="s">
        <v>323</v>
      </c>
      <c r="O346" t="s">
        <v>1100</v>
      </c>
      <c r="P346" t="s">
        <v>27</v>
      </c>
      <c r="Q346" t="s">
        <v>28</v>
      </c>
      <c r="R346" t="s">
        <v>29</v>
      </c>
      <c r="S346">
        <v>0</v>
      </c>
      <c r="T346" t="s">
        <v>30</v>
      </c>
      <c r="U346" t="s">
        <v>31</v>
      </c>
    </row>
    <row r="347" spans="1:21" hidden="1" x14ac:dyDescent="0.25">
      <c r="A347">
        <v>90706</v>
      </c>
      <c r="B347">
        <f>+VLOOKUP(A347,'[1]Query result'!$A:$A,1,0)</f>
        <v>90706</v>
      </c>
      <c r="C347" t="s">
        <v>1101</v>
      </c>
      <c r="D347" t="s">
        <v>1102</v>
      </c>
      <c r="E347" t="s">
        <v>91</v>
      </c>
      <c r="F347" t="s">
        <v>295</v>
      </c>
      <c r="G347">
        <v>1309100</v>
      </c>
      <c r="H347" t="s">
        <v>1099</v>
      </c>
      <c r="I347">
        <v>5</v>
      </c>
      <c r="J347">
        <v>313500</v>
      </c>
      <c r="K347" t="s">
        <v>832</v>
      </c>
      <c r="L347">
        <v>209536</v>
      </c>
      <c r="N347" t="s">
        <v>323</v>
      </c>
      <c r="O347" t="s">
        <v>1103</v>
      </c>
      <c r="P347" t="s">
        <v>27</v>
      </c>
      <c r="Q347" t="s">
        <v>28</v>
      </c>
      <c r="R347" t="s">
        <v>45</v>
      </c>
      <c r="S347">
        <v>0</v>
      </c>
      <c r="T347" t="s">
        <v>30</v>
      </c>
      <c r="U347" t="s">
        <v>31</v>
      </c>
    </row>
    <row r="348" spans="1:21" hidden="1" x14ac:dyDescent="0.25">
      <c r="A348">
        <v>90705</v>
      </c>
      <c r="B348">
        <f>+VLOOKUP(A348,'[1]Query result'!$A:$A,1,0)</f>
        <v>90705</v>
      </c>
      <c r="C348" t="s">
        <v>1104</v>
      </c>
      <c r="D348" t="s">
        <v>1105</v>
      </c>
      <c r="E348" t="s">
        <v>79</v>
      </c>
      <c r="F348" t="s">
        <v>23</v>
      </c>
      <c r="G348">
        <v>1000000</v>
      </c>
      <c r="H348" t="s">
        <v>1099</v>
      </c>
      <c r="I348">
        <v>4</v>
      </c>
      <c r="J348">
        <v>246500</v>
      </c>
      <c r="K348" t="s">
        <v>349</v>
      </c>
      <c r="L348">
        <v>160000</v>
      </c>
      <c r="N348" t="s">
        <v>162</v>
      </c>
      <c r="O348" t="s">
        <v>1106</v>
      </c>
      <c r="P348" t="s">
        <v>54</v>
      </c>
      <c r="Q348" t="s">
        <v>28</v>
      </c>
      <c r="R348" t="s">
        <v>60</v>
      </c>
      <c r="S348">
        <v>0</v>
      </c>
      <c r="T348" t="s">
        <v>30</v>
      </c>
      <c r="U348" t="s">
        <v>31</v>
      </c>
    </row>
    <row r="349" spans="1:21" hidden="1" x14ac:dyDescent="0.25">
      <c r="A349">
        <v>90700</v>
      </c>
      <c r="B349">
        <f>+VLOOKUP(A349,'[1]Query result'!$A:$A,1,0)</f>
        <v>90700</v>
      </c>
      <c r="C349" t="s">
        <v>1107</v>
      </c>
      <c r="D349" t="s">
        <v>1108</v>
      </c>
      <c r="E349" t="s">
        <v>79</v>
      </c>
      <c r="F349" t="s">
        <v>23</v>
      </c>
      <c r="G349">
        <v>1576150</v>
      </c>
      <c r="H349" t="s">
        <v>1099</v>
      </c>
      <c r="I349">
        <v>5</v>
      </c>
      <c r="J349">
        <v>371235</v>
      </c>
      <c r="K349" t="s">
        <v>1077</v>
      </c>
      <c r="L349">
        <v>252183</v>
      </c>
      <c r="N349" t="s">
        <v>25</v>
      </c>
      <c r="O349" t="s">
        <v>1109</v>
      </c>
      <c r="P349" t="s">
        <v>27</v>
      </c>
      <c r="Q349" t="s">
        <v>28</v>
      </c>
      <c r="R349" t="s">
        <v>108</v>
      </c>
      <c r="S349">
        <v>0</v>
      </c>
      <c r="T349" t="s">
        <v>30</v>
      </c>
      <c r="U349" t="s">
        <v>31</v>
      </c>
    </row>
    <row r="350" spans="1:21" hidden="1" x14ac:dyDescent="0.25">
      <c r="A350">
        <v>90699</v>
      </c>
      <c r="B350">
        <f>+VLOOKUP(A350,'[1]Query result'!$A:$A,1,0)</f>
        <v>90699</v>
      </c>
      <c r="C350" t="s">
        <v>1110</v>
      </c>
      <c r="D350" t="s">
        <v>1111</v>
      </c>
      <c r="E350" t="s">
        <v>52</v>
      </c>
      <c r="F350" t="s">
        <v>23</v>
      </c>
      <c r="G350">
        <v>2895700</v>
      </c>
      <c r="H350" t="s">
        <v>1099</v>
      </c>
      <c r="I350">
        <v>5</v>
      </c>
      <c r="J350">
        <v>700000</v>
      </c>
      <c r="K350" t="s">
        <v>1099</v>
      </c>
      <c r="L350">
        <v>506394</v>
      </c>
      <c r="N350" t="s">
        <v>323</v>
      </c>
      <c r="O350" t="s">
        <v>1112</v>
      </c>
      <c r="P350" t="s">
        <v>54</v>
      </c>
      <c r="Q350" t="s">
        <v>28</v>
      </c>
      <c r="R350" t="s">
        <v>133</v>
      </c>
      <c r="S350">
        <v>0</v>
      </c>
      <c r="T350" t="s">
        <v>30</v>
      </c>
      <c r="U350" t="s">
        <v>31</v>
      </c>
    </row>
    <row r="351" spans="1:21" hidden="1" x14ac:dyDescent="0.25">
      <c r="A351">
        <v>90694</v>
      </c>
      <c r="B351">
        <f>+VLOOKUP(A351,'[1]Query result'!$A:$A,1,0)</f>
        <v>90694</v>
      </c>
      <c r="C351" t="s">
        <v>1113</v>
      </c>
      <c r="D351" t="s">
        <v>1114</v>
      </c>
      <c r="E351" t="s">
        <v>88</v>
      </c>
      <c r="F351" t="s">
        <v>159</v>
      </c>
      <c r="G351">
        <v>1099400</v>
      </c>
      <c r="H351" t="s">
        <v>1099</v>
      </c>
      <c r="I351">
        <v>5</v>
      </c>
      <c r="J351">
        <v>268019</v>
      </c>
      <c r="K351" t="s">
        <v>832</v>
      </c>
      <c r="L351">
        <v>175903</v>
      </c>
      <c r="N351" t="s">
        <v>25</v>
      </c>
      <c r="O351" t="s">
        <v>1115</v>
      </c>
      <c r="P351" t="s">
        <v>27</v>
      </c>
      <c r="Q351" t="s">
        <v>28</v>
      </c>
      <c r="R351" t="s">
        <v>55</v>
      </c>
      <c r="S351">
        <v>0</v>
      </c>
      <c r="T351" t="s">
        <v>30</v>
      </c>
      <c r="U351" t="s">
        <v>31</v>
      </c>
    </row>
    <row r="352" spans="1:21" hidden="1" x14ac:dyDescent="0.25">
      <c r="A352">
        <v>90689</v>
      </c>
      <c r="B352">
        <f>+VLOOKUP(A352,'[1]Query result'!$A:$A,1,0)</f>
        <v>90689</v>
      </c>
      <c r="C352" t="s">
        <v>1116</v>
      </c>
      <c r="D352" t="s">
        <v>1117</v>
      </c>
      <c r="E352" t="s">
        <v>22</v>
      </c>
      <c r="F352" t="s">
        <v>23</v>
      </c>
      <c r="G352">
        <v>1851860</v>
      </c>
      <c r="H352" t="s">
        <v>1099</v>
      </c>
      <c r="I352">
        <v>5</v>
      </c>
      <c r="J352">
        <v>431000</v>
      </c>
      <c r="K352" t="s">
        <v>908</v>
      </c>
      <c r="L352">
        <v>296370</v>
      </c>
      <c r="N352" t="s">
        <v>25</v>
      </c>
      <c r="O352" t="s">
        <v>927</v>
      </c>
      <c r="P352" t="s">
        <v>27</v>
      </c>
      <c r="Q352" t="s">
        <v>28</v>
      </c>
      <c r="R352" t="s">
        <v>108</v>
      </c>
      <c r="S352">
        <v>0</v>
      </c>
      <c r="T352" t="s">
        <v>30</v>
      </c>
      <c r="U352" t="s">
        <v>31</v>
      </c>
    </row>
    <row r="353" spans="1:21" hidden="1" x14ac:dyDescent="0.25">
      <c r="A353">
        <v>90688</v>
      </c>
      <c r="B353">
        <f>+VLOOKUP(A353,'[1]Query result'!$A:$A,1,0)</f>
        <v>90688</v>
      </c>
      <c r="C353" t="s">
        <v>1118</v>
      </c>
      <c r="D353" t="s">
        <v>1119</v>
      </c>
      <c r="E353" t="s">
        <v>91</v>
      </c>
      <c r="F353" t="s">
        <v>23</v>
      </c>
      <c r="G353">
        <v>1542450</v>
      </c>
      <c r="H353" t="s">
        <v>1099</v>
      </c>
      <c r="I353">
        <v>5</v>
      </c>
      <c r="J353">
        <v>363939</v>
      </c>
      <c r="K353" t="s">
        <v>971</v>
      </c>
      <c r="L353">
        <v>246791</v>
      </c>
      <c r="N353" t="s">
        <v>25</v>
      </c>
      <c r="O353" t="s">
        <v>1120</v>
      </c>
      <c r="P353" t="s">
        <v>27</v>
      </c>
      <c r="Q353" t="s">
        <v>28</v>
      </c>
      <c r="R353" t="s">
        <v>36</v>
      </c>
      <c r="S353">
        <v>0</v>
      </c>
      <c r="T353" t="s">
        <v>30</v>
      </c>
      <c r="U353" t="s">
        <v>31</v>
      </c>
    </row>
    <row r="354" spans="1:21" hidden="1" x14ac:dyDescent="0.25">
      <c r="A354">
        <v>90684</v>
      </c>
      <c r="B354">
        <f>+VLOOKUP(A354,'[1]Query result'!$A:$A,1,0)</f>
        <v>90684</v>
      </c>
      <c r="C354" t="s">
        <v>1121</v>
      </c>
      <c r="D354" t="s">
        <v>1122</v>
      </c>
      <c r="E354" t="s">
        <v>79</v>
      </c>
      <c r="F354" t="s">
        <v>23</v>
      </c>
      <c r="G354">
        <v>948200</v>
      </c>
      <c r="H354" t="s">
        <v>1099</v>
      </c>
      <c r="I354">
        <v>5</v>
      </c>
      <c r="J354">
        <v>235284</v>
      </c>
      <c r="K354" t="s">
        <v>1099</v>
      </c>
      <c r="L354">
        <v>151711</v>
      </c>
      <c r="N354" t="s">
        <v>323</v>
      </c>
      <c r="O354" t="s">
        <v>1123</v>
      </c>
      <c r="P354" t="s">
        <v>27</v>
      </c>
      <c r="Q354" t="s">
        <v>28</v>
      </c>
      <c r="R354" t="s">
        <v>45</v>
      </c>
      <c r="S354">
        <v>0</v>
      </c>
      <c r="T354" t="s">
        <v>30</v>
      </c>
      <c r="U354" t="s">
        <v>31</v>
      </c>
    </row>
    <row r="355" spans="1:21" hidden="1" x14ac:dyDescent="0.25">
      <c r="A355">
        <v>90683</v>
      </c>
      <c r="B355">
        <f>+VLOOKUP(A355,'[1]Query result'!$A:$A,1,0)</f>
        <v>90683</v>
      </c>
      <c r="C355" t="s">
        <v>1124</v>
      </c>
      <c r="D355" t="s">
        <v>1125</v>
      </c>
      <c r="E355" t="s">
        <v>91</v>
      </c>
      <c r="F355" t="s">
        <v>23</v>
      </c>
      <c r="G355">
        <v>1542450</v>
      </c>
      <c r="H355" t="s">
        <v>1099</v>
      </c>
      <c r="I355">
        <v>5</v>
      </c>
      <c r="J355">
        <v>363939</v>
      </c>
      <c r="K355" t="s">
        <v>971</v>
      </c>
      <c r="L355">
        <v>246791</v>
      </c>
      <c r="N355" t="s">
        <v>25</v>
      </c>
      <c r="O355" t="s">
        <v>1126</v>
      </c>
      <c r="P355" t="s">
        <v>27</v>
      </c>
      <c r="Q355" t="s">
        <v>28</v>
      </c>
      <c r="R355" t="s">
        <v>36</v>
      </c>
      <c r="S355">
        <v>0</v>
      </c>
      <c r="T355" t="s">
        <v>30</v>
      </c>
      <c r="U355" t="s">
        <v>31</v>
      </c>
    </row>
    <row r="356" spans="1:21" hidden="1" x14ac:dyDescent="0.25">
      <c r="A356">
        <v>90677</v>
      </c>
      <c r="B356">
        <f>+VLOOKUP(A356,'[1]Query result'!$A:$A,1,0)</f>
        <v>90677</v>
      </c>
      <c r="C356" t="s">
        <v>1127</v>
      </c>
      <c r="D356" t="s">
        <v>1128</v>
      </c>
      <c r="E356" t="s">
        <v>69</v>
      </c>
      <c r="F356" t="s">
        <v>23</v>
      </c>
      <c r="G356">
        <v>3740000</v>
      </c>
      <c r="H356" t="s">
        <v>1099</v>
      </c>
      <c r="I356">
        <v>5</v>
      </c>
      <c r="J356">
        <v>839709</v>
      </c>
      <c r="K356" t="s">
        <v>1077</v>
      </c>
      <c r="L356">
        <v>598400</v>
      </c>
      <c r="N356" t="s">
        <v>323</v>
      </c>
      <c r="O356" t="s">
        <v>1129</v>
      </c>
      <c r="P356" t="s">
        <v>54</v>
      </c>
      <c r="Q356" t="s">
        <v>28</v>
      </c>
      <c r="R356" t="s">
        <v>133</v>
      </c>
      <c r="S356">
        <v>0</v>
      </c>
      <c r="T356" t="s">
        <v>30</v>
      </c>
      <c r="U356" t="s">
        <v>31</v>
      </c>
    </row>
    <row r="357" spans="1:21" hidden="1" x14ac:dyDescent="0.25">
      <c r="A357">
        <v>90670</v>
      </c>
      <c r="B357">
        <f>+VLOOKUP(A357,'[1]Query result'!$A:$A,1,0)</f>
        <v>90670</v>
      </c>
      <c r="C357" t="s">
        <v>1130</v>
      </c>
      <c r="D357" t="s">
        <v>1131</v>
      </c>
      <c r="E357" t="s">
        <v>79</v>
      </c>
      <c r="F357" t="s">
        <v>255</v>
      </c>
      <c r="G357">
        <v>1327665</v>
      </c>
      <c r="H357" t="s">
        <v>1099</v>
      </c>
      <c r="I357">
        <v>5</v>
      </c>
      <c r="J357">
        <v>317438</v>
      </c>
      <c r="K357" t="s">
        <v>1099</v>
      </c>
      <c r="L357">
        <v>212425</v>
      </c>
      <c r="N357" t="s">
        <v>323</v>
      </c>
      <c r="O357" t="s">
        <v>1132</v>
      </c>
      <c r="P357" t="s">
        <v>54</v>
      </c>
      <c r="Q357" t="s">
        <v>28</v>
      </c>
      <c r="R357" t="s">
        <v>81</v>
      </c>
      <c r="S357">
        <v>0</v>
      </c>
      <c r="T357" t="s">
        <v>30</v>
      </c>
      <c r="U357" t="s">
        <v>31</v>
      </c>
    </row>
    <row r="358" spans="1:21" hidden="1" x14ac:dyDescent="0.25">
      <c r="A358">
        <v>90663</v>
      </c>
      <c r="B358">
        <f>+VLOOKUP(A358,'[1]Query result'!$A:$A,1,0)</f>
        <v>90663</v>
      </c>
      <c r="C358" t="s">
        <v>1133</v>
      </c>
      <c r="D358" t="s">
        <v>1134</v>
      </c>
      <c r="E358" t="s">
        <v>69</v>
      </c>
      <c r="F358" t="s">
        <v>23</v>
      </c>
      <c r="G358">
        <v>600000</v>
      </c>
      <c r="H358" t="s">
        <v>1099</v>
      </c>
      <c r="I358">
        <v>5</v>
      </c>
      <c r="J358">
        <v>160000</v>
      </c>
      <c r="K358" t="s">
        <v>971</v>
      </c>
      <c r="L358">
        <v>96100</v>
      </c>
      <c r="N358" t="s">
        <v>323</v>
      </c>
      <c r="O358" t="s">
        <v>1135</v>
      </c>
      <c r="P358" t="s">
        <v>54</v>
      </c>
      <c r="Q358" t="s">
        <v>28</v>
      </c>
      <c r="R358" t="s">
        <v>378</v>
      </c>
      <c r="S358">
        <v>0</v>
      </c>
      <c r="T358" t="s">
        <v>30</v>
      </c>
      <c r="U358" t="s">
        <v>31</v>
      </c>
    </row>
    <row r="359" spans="1:21" hidden="1" x14ac:dyDescent="0.25">
      <c r="A359">
        <v>90662</v>
      </c>
      <c r="B359">
        <f>+VLOOKUP(A359,'[1]Query result'!$A:$A,1,0)</f>
        <v>90662</v>
      </c>
      <c r="C359" t="s">
        <v>1136</v>
      </c>
      <c r="D359" t="s">
        <v>1137</v>
      </c>
      <c r="E359" t="s">
        <v>22</v>
      </c>
      <c r="F359" t="s">
        <v>159</v>
      </c>
      <c r="G359">
        <v>1706800</v>
      </c>
      <c r="H359" t="s">
        <v>1099</v>
      </c>
      <c r="I359">
        <v>5</v>
      </c>
      <c r="J359">
        <v>125521</v>
      </c>
      <c r="K359" t="s">
        <v>908</v>
      </c>
      <c r="L359">
        <v>0</v>
      </c>
      <c r="N359" t="s">
        <v>25</v>
      </c>
      <c r="O359" t="s">
        <v>1138</v>
      </c>
      <c r="P359" t="s">
        <v>27</v>
      </c>
      <c r="Q359" t="s">
        <v>28</v>
      </c>
      <c r="R359" t="s">
        <v>133</v>
      </c>
      <c r="S359">
        <v>0</v>
      </c>
      <c r="T359" t="s">
        <v>30</v>
      </c>
      <c r="U359" t="s">
        <v>31</v>
      </c>
    </row>
    <row r="360" spans="1:21" hidden="1" x14ac:dyDescent="0.25">
      <c r="A360">
        <v>90661</v>
      </c>
      <c r="B360">
        <f>+VLOOKUP(A360,'[1]Query result'!$A:$A,1,0)</f>
        <v>90661</v>
      </c>
      <c r="C360" t="s">
        <v>1139</v>
      </c>
      <c r="D360" t="s">
        <v>1140</v>
      </c>
      <c r="E360" t="s">
        <v>22</v>
      </c>
      <c r="F360" t="s">
        <v>23</v>
      </c>
      <c r="G360">
        <v>2478200</v>
      </c>
      <c r="H360" t="s">
        <v>1099</v>
      </c>
      <c r="I360">
        <v>5</v>
      </c>
      <c r="J360">
        <v>566529</v>
      </c>
      <c r="K360" t="s">
        <v>1099</v>
      </c>
      <c r="L360">
        <v>396511</v>
      </c>
      <c r="N360" t="s">
        <v>323</v>
      </c>
      <c r="O360" t="s">
        <v>1141</v>
      </c>
      <c r="P360" t="s">
        <v>196</v>
      </c>
      <c r="Q360" t="s">
        <v>28</v>
      </c>
      <c r="R360" t="s">
        <v>133</v>
      </c>
      <c r="S360">
        <v>0</v>
      </c>
      <c r="T360" t="s">
        <v>30</v>
      </c>
      <c r="U360" t="s">
        <v>31</v>
      </c>
    </row>
    <row r="361" spans="1:21" hidden="1" x14ac:dyDescent="0.25">
      <c r="A361">
        <v>90658</v>
      </c>
      <c r="B361">
        <f>+VLOOKUP(A361,'[1]Query result'!$A:$A,1,0)</f>
        <v>90658</v>
      </c>
      <c r="C361" t="s">
        <v>1142</v>
      </c>
      <c r="D361" t="s">
        <v>1143</v>
      </c>
      <c r="E361" t="s">
        <v>22</v>
      </c>
      <c r="F361" t="s">
        <v>23</v>
      </c>
      <c r="G361">
        <v>1706800</v>
      </c>
      <c r="H361" t="s">
        <v>1099</v>
      </c>
      <c r="I361">
        <v>5</v>
      </c>
      <c r="J361">
        <v>399521</v>
      </c>
      <c r="K361" t="s">
        <v>971</v>
      </c>
      <c r="L361">
        <v>273087</v>
      </c>
      <c r="N361" t="s">
        <v>25</v>
      </c>
      <c r="O361" t="s">
        <v>1144</v>
      </c>
      <c r="P361" t="s">
        <v>27</v>
      </c>
      <c r="Q361" t="s">
        <v>28</v>
      </c>
      <c r="R361" t="s">
        <v>133</v>
      </c>
      <c r="S361">
        <v>0</v>
      </c>
      <c r="T361" t="s">
        <v>30</v>
      </c>
      <c r="U361" t="s">
        <v>31</v>
      </c>
    </row>
    <row r="362" spans="1:21" hidden="1" x14ac:dyDescent="0.25">
      <c r="A362">
        <v>90647</v>
      </c>
      <c r="B362">
        <f>+VLOOKUP(A362,'[1]Query result'!$A:$A,1,0)</f>
        <v>90647</v>
      </c>
      <c r="C362" t="s">
        <v>1145</v>
      </c>
      <c r="D362" t="s">
        <v>1146</v>
      </c>
      <c r="E362" t="s">
        <v>74</v>
      </c>
      <c r="F362" t="s">
        <v>23</v>
      </c>
      <c r="G362">
        <v>1363500</v>
      </c>
      <c r="H362" t="s">
        <v>1099</v>
      </c>
      <c r="I362">
        <v>3</v>
      </c>
      <c r="J362">
        <v>325197</v>
      </c>
      <c r="K362" t="s">
        <v>1099</v>
      </c>
      <c r="L362">
        <v>218159</v>
      </c>
      <c r="N362" t="s">
        <v>39</v>
      </c>
      <c r="O362" t="s">
        <v>1147</v>
      </c>
      <c r="P362" t="s">
        <v>27</v>
      </c>
      <c r="Q362" t="s">
        <v>28</v>
      </c>
      <c r="R362" t="s">
        <v>76</v>
      </c>
      <c r="S362">
        <v>0</v>
      </c>
      <c r="T362" t="s">
        <v>30</v>
      </c>
      <c r="U362" t="s">
        <v>31</v>
      </c>
    </row>
    <row r="363" spans="1:21" hidden="1" x14ac:dyDescent="0.25">
      <c r="A363">
        <v>90642</v>
      </c>
      <c r="B363">
        <f>+VLOOKUP(A363,'[1]Query result'!$A:$A,1,0)</f>
        <v>90642</v>
      </c>
      <c r="C363" t="s">
        <v>1148</v>
      </c>
      <c r="D363" t="s">
        <v>1149</v>
      </c>
      <c r="E363" t="s">
        <v>79</v>
      </c>
      <c r="F363" t="s">
        <v>502</v>
      </c>
      <c r="G363">
        <v>1148200</v>
      </c>
      <c r="H363" t="s">
        <v>1099</v>
      </c>
      <c r="I363">
        <v>5</v>
      </c>
      <c r="J363">
        <v>278600</v>
      </c>
      <c r="K363" t="s">
        <v>971</v>
      </c>
      <c r="L363">
        <v>183727</v>
      </c>
      <c r="N363" t="s">
        <v>323</v>
      </c>
      <c r="O363" t="s">
        <v>1150</v>
      </c>
      <c r="P363" t="s">
        <v>27</v>
      </c>
      <c r="Q363" t="s">
        <v>28</v>
      </c>
      <c r="R363" t="s">
        <v>76</v>
      </c>
      <c r="S363">
        <v>0</v>
      </c>
      <c r="T363" t="s">
        <v>30</v>
      </c>
      <c r="U363" t="s">
        <v>31</v>
      </c>
    </row>
    <row r="364" spans="1:21" hidden="1" x14ac:dyDescent="0.25">
      <c r="A364">
        <v>90635</v>
      </c>
      <c r="B364">
        <f>+VLOOKUP(A364,'[1]Query result'!$A:$A,1,0)</f>
        <v>90635</v>
      </c>
      <c r="C364" t="s">
        <v>1151</v>
      </c>
      <c r="D364" t="s">
        <v>1152</v>
      </c>
      <c r="E364" t="s">
        <v>79</v>
      </c>
      <c r="F364" t="s">
        <v>23</v>
      </c>
      <c r="G364">
        <v>948200</v>
      </c>
      <c r="H364" t="s">
        <v>1099</v>
      </c>
      <c r="I364">
        <v>5</v>
      </c>
      <c r="J364">
        <v>235000</v>
      </c>
      <c r="K364" t="s">
        <v>349</v>
      </c>
      <c r="L364">
        <v>151427</v>
      </c>
      <c r="N364" t="s">
        <v>323</v>
      </c>
      <c r="O364" t="s">
        <v>1153</v>
      </c>
      <c r="P364" t="s">
        <v>27</v>
      </c>
      <c r="Q364" t="s">
        <v>28</v>
      </c>
      <c r="R364" t="s">
        <v>36</v>
      </c>
      <c r="S364">
        <v>0</v>
      </c>
      <c r="T364" t="s">
        <v>30</v>
      </c>
      <c r="U364" t="s">
        <v>31</v>
      </c>
    </row>
    <row r="365" spans="1:21" hidden="1" x14ac:dyDescent="0.25">
      <c r="A365">
        <v>90632</v>
      </c>
      <c r="B365">
        <f>+VLOOKUP(A365,'[1]Query result'!$A:$A,1,0)</f>
        <v>90632</v>
      </c>
      <c r="C365" t="s">
        <v>1154</v>
      </c>
      <c r="D365" t="s">
        <v>1155</v>
      </c>
      <c r="E365" t="s">
        <v>100</v>
      </c>
      <c r="F365" t="s">
        <v>23</v>
      </c>
      <c r="G365">
        <v>2419000</v>
      </c>
      <c r="H365" t="s">
        <v>1099</v>
      </c>
      <c r="I365">
        <v>5</v>
      </c>
      <c r="J365">
        <v>387000</v>
      </c>
      <c r="K365" t="s">
        <v>1099</v>
      </c>
      <c r="L365">
        <v>220327</v>
      </c>
      <c r="N365" t="s">
        <v>323</v>
      </c>
      <c r="O365" t="s">
        <v>1156</v>
      </c>
      <c r="P365" t="s">
        <v>54</v>
      </c>
      <c r="Q365" t="s">
        <v>28</v>
      </c>
      <c r="R365" t="s">
        <v>55</v>
      </c>
      <c r="S365">
        <v>0</v>
      </c>
      <c r="T365" t="s">
        <v>30</v>
      </c>
      <c r="U365" t="s">
        <v>31</v>
      </c>
    </row>
    <row r="366" spans="1:21" hidden="1" x14ac:dyDescent="0.25">
      <c r="A366">
        <v>90628</v>
      </c>
      <c r="B366">
        <f>+VLOOKUP(A366,'[1]Query result'!$A:$A,1,0)</f>
        <v>90628</v>
      </c>
      <c r="C366" t="s">
        <v>1157</v>
      </c>
      <c r="D366" t="s">
        <v>1158</v>
      </c>
      <c r="E366" t="s">
        <v>79</v>
      </c>
      <c r="F366" t="s">
        <v>23</v>
      </c>
      <c r="G366">
        <v>948200</v>
      </c>
      <c r="H366" t="s">
        <v>1099</v>
      </c>
      <c r="I366">
        <v>5</v>
      </c>
      <c r="J366">
        <v>235285</v>
      </c>
      <c r="K366" t="s">
        <v>1099</v>
      </c>
      <c r="L366">
        <v>151712</v>
      </c>
      <c r="N366" t="s">
        <v>323</v>
      </c>
      <c r="O366" t="s">
        <v>1159</v>
      </c>
      <c r="P366" t="s">
        <v>27</v>
      </c>
      <c r="Q366" t="s">
        <v>28</v>
      </c>
      <c r="R366" t="s">
        <v>55</v>
      </c>
      <c r="S366">
        <v>0</v>
      </c>
      <c r="T366" t="s">
        <v>30</v>
      </c>
      <c r="U366" t="s">
        <v>31</v>
      </c>
    </row>
    <row r="367" spans="1:21" hidden="1" x14ac:dyDescent="0.25">
      <c r="A367">
        <v>90624</v>
      </c>
      <c r="B367">
        <f>+VLOOKUP(A367,'[1]Query result'!$A:$A,1,0)</f>
        <v>90624</v>
      </c>
      <c r="C367" t="s">
        <v>1160</v>
      </c>
      <c r="D367" t="s">
        <v>1161</v>
      </c>
      <c r="E367" t="s">
        <v>22</v>
      </c>
      <c r="F367" t="s">
        <v>70</v>
      </c>
      <c r="G367">
        <v>2691250</v>
      </c>
      <c r="H367" t="s">
        <v>1099</v>
      </c>
      <c r="I367">
        <v>5</v>
      </c>
      <c r="J367">
        <v>650000</v>
      </c>
      <c r="K367" t="s">
        <v>832</v>
      </c>
      <c r="L367">
        <v>467945</v>
      </c>
      <c r="N367" t="s">
        <v>25</v>
      </c>
      <c r="O367" t="s">
        <v>1162</v>
      </c>
      <c r="P367" t="s">
        <v>27</v>
      </c>
      <c r="Q367" t="s">
        <v>28</v>
      </c>
      <c r="R367" t="s">
        <v>81</v>
      </c>
      <c r="S367">
        <v>0</v>
      </c>
      <c r="T367" t="s">
        <v>30</v>
      </c>
      <c r="U367" t="s">
        <v>31</v>
      </c>
    </row>
    <row r="368" spans="1:21" hidden="1" x14ac:dyDescent="0.25">
      <c r="A368">
        <v>90616</v>
      </c>
      <c r="B368">
        <f>+VLOOKUP(A368,'[1]Query result'!$A:$A,1,0)</f>
        <v>90616</v>
      </c>
      <c r="C368" t="s">
        <v>1163</v>
      </c>
      <c r="D368" t="s">
        <v>1164</v>
      </c>
      <c r="E368" t="s">
        <v>79</v>
      </c>
      <c r="F368" t="s">
        <v>23</v>
      </c>
      <c r="G368">
        <v>790999</v>
      </c>
      <c r="H368" t="s">
        <v>1099</v>
      </c>
      <c r="I368">
        <v>5</v>
      </c>
      <c r="J368">
        <v>201250</v>
      </c>
      <c r="K368" t="s">
        <v>1099</v>
      </c>
      <c r="L368">
        <v>126558</v>
      </c>
      <c r="N368" t="s">
        <v>25</v>
      </c>
      <c r="O368" t="s">
        <v>1165</v>
      </c>
      <c r="P368" t="s">
        <v>27</v>
      </c>
      <c r="Q368" t="s">
        <v>28</v>
      </c>
      <c r="R368" t="s">
        <v>81</v>
      </c>
      <c r="S368">
        <v>0</v>
      </c>
      <c r="T368" t="s">
        <v>30</v>
      </c>
      <c r="U368" t="s">
        <v>31</v>
      </c>
    </row>
    <row r="369" spans="1:21" hidden="1" x14ac:dyDescent="0.25">
      <c r="A369">
        <v>90612</v>
      </c>
      <c r="B369">
        <f>+VLOOKUP(A369,'[1]Query result'!$A:$A,1,0)</f>
        <v>90612</v>
      </c>
      <c r="C369" t="s">
        <v>1166</v>
      </c>
      <c r="D369" t="s">
        <v>1167</v>
      </c>
      <c r="E369" t="s">
        <v>84</v>
      </c>
      <c r="F369" t="s">
        <v>23</v>
      </c>
      <c r="G369">
        <v>1875900</v>
      </c>
      <c r="H369" t="s">
        <v>1099</v>
      </c>
      <c r="I369">
        <v>5</v>
      </c>
      <c r="J369">
        <v>436131</v>
      </c>
      <c r="K369" t="s">
        <v>1099</v>
      </c>
      <c r="L369">
        <v>300143</v>
      </c>
      <c r="N369" t="s">
        <v>323</v>
      </c>
      <c r="O369" t="s">
        <v>1168</v>
      </c>
      <c r="P369" t="s">
        <v>196</v>
      </c>
      <c r="Q369" t="s">
        <v>28</v>
      </c>
      <c r="R369" t="s">
        <v>55</v>
      </c>
      <c r="S369">
        <v>0</v>
      </c>
      <c r="T369" t="s">
        <v>30</v>
      </c>
      <c r="U369" t="s">
        <v>31</v>
      </c>
    </row>
    <row r="370" spans="1:21" hidden="1" x14ac:dyDescent="0.25">
      <c r="A370">
        <v>90610</v>
      </c>
      <c r="B370">
        <f>+VLOOKUP(A370,'[1]Query result'!$A:$A,1,0)</f>
        <v>90610</v>
      </c>
      <c r="C370" t="s">
        <v>1169</v>
      </c>
      <c r="D370" t="s">
        <v>1170</v>
      </c>
      <c r="E370" t="s">
        <v>22</v>
      </c>
      <c r="F370" t="s">
        <v>23</v>
      </c>
      <c r="G370">
        <v>400000</v>
      </c>
      <c r="H370" t="s">
        <v>1099</v>
      </c>
      <c r="I370">
        <v>5</v>
      </c>
      <c r="J370">
        <v>116000</v>
      </c>
      <c r="K370" t="s">
        <v>1099</v>
      </c>
      <c r="L370">
        <v>63400</v>
      </c>
      <c r="N370" t="s">
        <v>323</v>
      </c>
      <c r="O370" t="s">
        <v>1171</v>
      </c>
      <c r="P370" t="s">
        <v>27</v>
      </c>
      <c r="Q370" t="s">
        <v>28</v>
      </c>
      <c r="R370" t="s">
        <v>81</v>
      </c>
      <c r="S370">
        <v>0</v>
      </c>
      <c r="T370" t="s">
        <v>30</v>
      </c>
      <c r="U370" t="s">
        <v>31</v>
      </c>
    </row>
    <row r="371" spans="1:21" hidden="1" x14ac:dyDescent="0.25">
      <c r="A371">
        <v>90607</v>
      </c>
      <c r="B371">
        <f>+VLOOKUP(A371,'[1]Query result'!$A:$A,1,0)</f>
        <v>90607</v>
      </c>
      <c r="C371" t="s">
        <v>1172</v>
      </c>
      <c r="D371" t="s">
        <v>1173</v>
      </c>
      <c r="E371" t="s">
        <v>84</v>
      </c>
      <c r="F371" t="s">
        <v>23</v>
      </c>
      <c r="G371">
        <v>1148200</v>
      </c>
      <c r="H371" t="s">
        <v>1099</v>
      </c>
      <c r="I371">
        <v>5</v>
      </c>
      <c r="J371">
        <v>278600</v>
      </c>
      <c r="K371" t="s">
        <v>1077</v>
      </c>
      <c r="L371">
        <v>183727</v>
      </c>
      <c r="N371" t="s">
        <v>25</v>
      </c>
      <c r="O371" t="s">
        <v>1174</v>
      </c>
      <c r="P371" t="s">
        <v>27</v>
      </c>
      <c r="Q371" t="s">
        <v>28</v>
      </c>
      <c r="R371" t="s">
        <v>55</v>
      </c>
      <c r="S371">
        <v>0</v>
      </c>
      <c r="T371" t="s">
        <v>30</v>
      </c>
      <c r="U371" t="s">
        <v>31</v>
      </c>
    </row>
    <row r="372" spans="1:21" hidden="1" x14ac:dyDescent="0.25">
      <c r="A372">
        <v>90601</v>
      </c>
      <c r="B372">
        <f>+VLOOKUP(A372,'[1]Query result'!$A:$A,1,0)</f>
        <v>90601</v>
      </c>
      <c r="C372" t="s">
        <v>1175</v>
      </c>
      <c r="D372" t="s">
        <v>1176</v>
      </c>
      <c r="E372" t="s">
        <v>22</v>
      </c>
      <c r="F372" t="s">
        <v>23</v>
      </c>
      <c r="G372">
        <v>1099400</v>
      </c>
      <c r="H372" t="s">
        <v>1099</v>
      </c>
      <c r="I372">
        <v>5</v>
      </c>
      <c r="J372">
        <v>270000</v>
      </c>
      <c r="K372" t="s">
        <v>1099</v>
      </c>
      <c r="L372">
        <v>177884</v>
      </c>
      <c r="N372" t="s">
        <v>323</v>
      </c>
      <c r="O372" t="s">
        <v>1177</v>
      </c>
      <c r="P372" t="s">
        <v>27</v>
      </c>
      <c r="Q372" t="s">
        <v>28</v>
      </c>
      <c r="R372" t="s">
        <v>55</v>
      </c>
      <c r="S372">
        <v>0</v>
      </c>
      <c r="T372" t="s">
        <v>30</v>
      </c>
      <c r="U372" t="s">
        <v>31</v>
      </c>
    </row>
    <row r="373" spans="1:21" hidden="1" x14ac:dyDescent="0.25">
      <c r="A373">
        <v>90600</v>
      </c>
      <c r="B373">
        <f>+VLOOKUP(A373,'[1]Query result'!$A:$A,1,0)</f>
        <v>90600</v>
      </c>
      <c r="C373" t="s">
        <v>1178</v>
      </c>
      <c r="D373" t="s">
        <v>1179</v>
      </c>
      <c r="E373" t="s">
        <v>91</v>
      </c>
      <c r="F373" t="s">
        <v>23</v>
      </c>
      <c r="G373">
        <v>1456700</v>
      </c>
      <c r="H373" t="s">
        <v>1099</v>
      </c>
      <c r="I373">
        <v>5</v>
      </c>
      <c r="J373">
        <v>345374</v>
      </c>
      <c r="K373" t="s">
        <v>1055</v>
      </c>
      <c r="L373">
        <v>233071</v>
      </c>
      <c r="N373" t="s">
        <v>25</v>
      </c>
      <c r="O373" t="s">
        <v>1180</v>
      </c>
      <c r="P373" t="s">
        <v>27</v>
      </c>
      <c r="Q373" t="s">
        <v>28</v>
      </c>
      <c r="R373" t="s">
        <v>133</v>
      </c>
      <c r="S373">
        <v>0</v>
      </c>
      <c r="T373" t="s">
        <v>30</v>
      </c>
      <c r="U373" t="s">
        <v>31</v>
      </c>
    </row>
    <row r="374" spans="1:21" hidden="1" x14ac:dyDescent="0.25">
      <c r="A374">
        <v>90598</v>
      </c>
      <c r="B374">
        <f>+VLOOKUP(A374,'[1]Query result'!$A:$A,1,0)</f>
        <v>90598</v>
      </c>
      <c r="C374" t="s">
        <v>1181</v>
      </c>
      <c r="D374" t="s">
        <v>1182</v>
      </c>
      <c r="E374" t="s">
        <v>69</v>
      </c>
      <c r="F374" t="s">
        <v>23</v>
      </c>
      <c r="G374">
        <v>1485000</v>
      </c>
      <c r="H374" t="s">
        <v>1099</v>
      </c>
      <c r="I374">
        <v>5</v>
      </c>
      <c r="J374">
        <v>237600</v>
      </c>
      <c r="K374" t="s">
        <v>842</v>
      </c>
      <c r="L374">
        <v>123698</v>
      </c>
      <c r="N374" t="s">
        <v>323</v>
      </c>
      <c r="O374" t="s">
        <v>1183</v>
      </c>
      <c r="P374" t="s">
        <v>27</v>
      </c>
      <c r="Q374" t="s">
        <v>28</v>
      </c>
      <c r="R374" t="s">
        <v>133</v>
      </c>
      <c r="S374">
        <v>0</v>
      </c>
      <c r="T374" t="s">
        <v>30</v>
      </c>
      <c r="U374" t="s">
        <v>31</v>
      </c>
    </row>
    <row r="375" spans="1:21" hidden="1" x14ac:dyDescent="0.25">
      <c r="A375">
        <v>90590</v>
      </c>
      <c r="B375">
        <f>+VLOOKUP(A375,'[1]Query result'!$A:$A,1,0)</f>
        <v>90590</v>
      </c>
      <c r="C375" t="s">
        <v>1184</v>
      </c>
      <c r="D375" t="s">
        <v>1185</v>
      </c>
      <c r="E375" t="s">
        <v>91</v>
      </c>
      <c r="F375" t="s">
        <v>23</v>
      </c>
      <c r="G375">
        <v>1542450</v>
      </c>
      <c r="H375" t="s">
        <v>842</v>
      </c>
      <c r="I375">
        <v>5</v>
      </c>
      <c r="J375">
        <v>363939</v>
      </c>
      <c r="K375" t="s">
        <v>1099</v>
      </c>
      <c r="L375">
        <v>246791</v>
      </c>
      <c r="N375" t="s">
        <v>25</v>
      </c>
      <c r="O375" t="s">
        <v>1186</v>
      </c>
      <c r="P375" t="s">
        <v>27</v>
      </c>
      <c r="Q375" t="s">
        <v>28</v>
      </c>
      <c r="R375" t="s">
        <v>45</v>
      </c>
      <c r="S375">
        <v>0</v>
      </c>
      <c r="T375" t="s">
        <v>30</v>
      </c>
      <c r="U375" t="s">
        <v>31</v>
      </c>
    </row>
    <row r="376" spans="1:21" hidden="1" x14ac:dyDescent="0.25">
      <c r="A376">
        <v>90586</v>
      </c>
      <c r="B376">
        <f>+VLOOKUP(A376,'[1]Query result'!$A:$A,1,0)</f>
        <v>90586</v>
      </c>
      <c r="C376" t="s">
        <v>1187</v>
      </c>
      <c r="D376" t="s">
        <v>1188</v>
      </c>
      <c r="E376" t="s">
        <v>74</v>
      </c>
      <c r="F376" t="s">
        <v>23</v>
      </c>
      <c r="G376">
        <v>826500</v>
      </c>
      <c r="H376" t="s">
        <v>842</v>
      </c>
      <c r="I376">
        <v>3</v>
      </c>
      <c r="J376">
        <v>208936</v>
      </c>
      <c r="K376" t="s">
        <v>1099</v>
      </c>
      <c r="L376">
        <v>132239</v>
      </c>
      <c r="N376" t="s">
        <v>563</v>
      </c>
      <c r="O376" t="s">
        <v>1189</v>
      </c>
      <c r="P376" t="s">
        <v>27</v>
      </c>
      <c r="Q376" t="s">
        <v>28</v>
      </c>
      <c r="R376" t="s">
        <v>76</v>
      </c>
      <c r="S376">
        <v>0</v>
      </c>
      <c r="T376" t="s">
        <v>30</v>
      </c>
      <c r="U376" t="s">
        <v>31</v>
      </c>
    </row>
    <row r="377" spans="1:21" hidden="1" x14ac:dyDescent="0.25">
      <c r="A377">
        <v>90581</v>
      </c>
      <c r="B377">
        <f>+VLOOKUP(A377,'[1]Query result'!$A:$A,1,0)</f>
        <v>90581</v>
      </c>
      <c r="C377" t="s">
        <v>1190</v>
      </c>
      <c r="D377" t="s">
        <v>1191</v>
      </c>
      <c r="E377" t="s">
        <v>74</v>
      </c>
      <c r="F377" t="s">
        <v>23</v>
      </c>
      <c r="G377">
        <v>1095000</v>
      </c>
      <c r="H377" t="s">
        <v>842</v>
      </c>
      <c r="I377">
        <v>3</v>
      </c>
      <c r="J377">
        <v>267067</v>
      </c>
      <c r="K377" t="s">
        <v>58</v>
      </c>
      <c r="L377">
        <v>175200</v>
      </c>
      <c r="N377" t="s">
        <v>123</v>
      </c>
      <c r="O377" t="s">
        <v>1192</v>
      </c>
      <c r="P377" t="s">
        <v>27</v>
      </c>
      <c r="Q377" t="s">
        <v>28</v>
      </c>
      <c r="R377" t="s">
        <v>76</v>
      </c>
      <c r="S377">
        <v>0</v>
      </c>
      <c r="T377" t="s">
        <v>30</v>
      </c>
      <c r="U377" t="s">
        <v>31</v>
      </c>
    </row>
    <row r="378" spans="1:21" hidden="1" x14ac:dyDescent="0.25">
      <c r="A378">
        <v>90578</v>
      </c>
      <c r="B378">
        <f>+VLOOKUP(A378,'[1]Query result'!$A:$A,1,0)</f>
        <v>90578</v>
      </c>
      <c r="C378" t="s">
        <v>1193</v>
      </c>
      <c r="D378" t="s">
        <v>1194</v>
      </c>
      <c r="E378" t="s">
        <v>100</v>
      </c>
      <c r="F378" t="s">
        <v>23</v>
      </c>
      <c r="G378">
        <v>1318000</v>
      </c>
      <c r="H378" t="s">
        <v>842</v>
      </c>
      <c r="I378">
        <v>5</v>
      </c>
      <c r="J378">
        <v>315400</v>
      </c>
      <c r="K378" t="s">
        <v>842</v>
      </c>
      <c r="L378">
        <v>210933</v>
      </c>
      <c r="N378" t="s">
        <v>323</v>
      </c>
      <c r="O378" t="s">
        <v>1195</v>
      </c>
      <c r="P378" t="s">
        <v>54</v>
      </c>
      <c r="Q378" t="s">
        <v>28</v>
      </c>
      <c r="R378" t="s">
        <v>108</v>
      </c>
      <c r="S378">
        <v>0</v>
      </c>
      <c r="T378" t="s">
        <v>30</v>
      </c>
      <c r="U378" t="s">
        <v>31</v>
      </c>
    </row>
    <row r="379" spans="1:21" hidden="1" x14ac:dyDescent="0.25">
      <c r="A379">
        <v>90575</v>
      </c>
      <c r="B379">
        <f>+VLOOKUP(A379,'[1]Query result'!$A:$A,1,0)</f>
        <v>90575</v>
      </c>
      <c r="C379" t="s">
        <v>1196</v>
      </c>
      <c r="D379" t="s">
        <v>1197</v>
      </c>
      <c r="E379" t="s">
        <v>43</v>
      </c>
      <c r="F379" t="s">
        <v>365</v>
      </c>
      <c r="G379">
        <v>1099400</v>
      </c>
      <c r="H379" t="s">
        <v>842</v>
      </c>
      <c r="I379">
        <v>5</v>
      </c>
      <c r="J379">
        <v>268300</v>
      </c>
      <c r="K379" t="s">
        <v>842</v>
      </c>
      <c r="L379">
        <v>176184</v>
      </c>
      <c r="N379" t="s">
        <v>25</v>
      </c>
      <c r="O379" t="s">
        <v>1198</v>
      </c>
      <c r="P379" t="s">
        <v>27</v>
      </c>
      <c r="Q379" t="s">
        <v>28</v>
      </c>
      <c r="R379" t="s">
        <v>29</v>
      </c>
      <c r="S379">
        <v>0</v>
      </c>
      <c r="T379" t="s">
        <v>30</v>
      </c>
      <c r="U379" t="s">
        <v>31</v>
      </c>
    </row>
    <row r="380" spans="1:21" hidden="1" x14ac:dyDescent="0.25">
      <c r="A380">
        <v>90571</v>
      </c>
      <c r="B380">
        <f>+VLOOKUP(A380,'[1]Query result'!$A:$A,1,0)</f>
        <v>90571</v>
      </c>
      <c r="C380" t="s">
        <v>1199</v>
      </c>
      <c r="D380" t="s">
        <v>1200</v>
      </c>
      <c r="E380" t="s">
        <v>147</v>
      </c>
      <c r="F380" t="s">
        <v>23</v>
      </c>
      <c r="G380">
        <v>1095000</v>
      </c>
      <c r="H380" t="s">
        <v>842</v>
      </c>
      <c r="I380">
        <v>3</v>
      </c>
      <c r="J380">
        <v>267066</v>
      </c>
      <c r="K380" t="s">
        <v>1099</v>
      </c>
      <c r="L380">
        <v>175199</v>
      </c>
      <c r="N380" t="s">
        <v>563</v>
      </c>
      <c r="O380" t="s">
        <v>1201</v>
      </c>
      <c r="P380" t="s">
        <v>27</v>
      </c>
      <c r="Q380" t="s">
        <v>28</v>
      </c>
      <c r="R380" t="s">
        <v>76</v>
      </c>
      <c r="S380">
        <v>0</v>
      </c>
      <c r="T380" t="s">
        <v>30</v>
      </c>
      <c r="U380" t="s">
        <v>31</v>
      </c>
    </row>
    <row r="381" spans="1:21" hidden="1" x14ac:dyDescent="0.25">
      <c r="A381">
        <v>90567</v>
      </c>
      <c r="B381">
        <f>+VLOOKUP(A381,'[1]Query result'!$A:$A,1,0)</f>
        <v>90567</v>
      </c>
      <c r="C381" t="s">
        <v>1202</v>
      </c>
      <c r="D381" t="s">
        <v>1203</v>
      </c>
      <c r="E381" t="s">
        <v>69</v>
      </c>
      <c r="F381" t="s">
        <v>23</v>
      </c>
      <c r="G381">
        <v>1628600</v>
      </c>
      <c r="H381" t="s">
        <v>842</v>
      </c>
      <c r="I381">
        <v>5</v>
      </c>
      <c r="J381">
        <v>382591</v>
      </c>
      <c r="K381" t="s">
        <v>1099</v>
      </c>
      <c r="L381">
        <v>260575</v>
      </c>
      <c r="N381" t="s">
        <v>323</v>
      </c>
      <c r="O381" t="s">
        <v>1204</v>
      </c>
      <c r="P381" t="s">
        <v>27</v>
      </c>
      <c r="Q381" t="s">
        <v>28</v>
      </c>
      <c r="R381" t="s">
        <v>133</v>
      </c>
      <c r="S381">
        <v>0</v>
      </c>
      <c r="T381" t="s">
        <v>30</v>
      </c>
      <c r="U381" t="s">
        <v>31</v>
      </c>
    </row>
    <row r="382" spans="1:21" hidden="1" x14ac:dyDescent="0.25">
      <c r="A382">
        <v>90564</v>
      </c>
      <c r="B382">
        <f>+VLOOKUP(A382,'[1]Query result'!$A:$A,1,0)</f>
        <v>90564</v>
      </c>
      <c r="C382" t="s">
        <v>1205</v>
      </c>
      <c r="D382" t="s">
        <v>1206</v>
      </c>
      <c r="E382" t="s">
        <v>22</v>
      </c>
      <c r="F382" t="s">
        <v>23</v>
      </c>
      <c r="G382">
        <v>650000</v>
      </c>
      <c r="H382" t="s">
        <v>842</v>
      </c>
      <c r="I382">
        <v>3</v>
      </c>
      <c r="J382">
        <v>170724</v>
      </c>
      <c r="K382" t="s">
        <v>1099</v>
      </c>
      <c r="L382">
        <v>103999</v>
      </c>
      <c r="N382" t="s">
        <v>563</v>
      </c>
      <c r="O382" t="s">
        <v>1207</v>
      </c>
      <c r="P382" t="s">
        <v>196</v>
      </c>
      <c r="Q382" t="s">
        <v>28</v>
      </c>
      <c r="R382" t="s">
        <v>133</v>
      </c>
      <c r="S382">
        <v>0</v>
      </c>
      <c r="T382" t="s">
        <v>30</v>
      </c>
      <c r="U382" t="s">
        <v>31</v>
      </c>
    </row>
    <row r="383" spans="1:21" hidden="1" x14ac:dyDescent="0.25">
      <c r="A383">
        <v>90563</v>
      </c>
      <c r="B383">
        <f>+VLOOKUP(A383,'[1]Query result'!$A:$A,1,0)</f>
        <v>90563</v>
      </c>
      <c r="C383" t="s">
        <v>1208</v>
      </c>
      <c r="D383" t="s">
        <v>1209</v>
      </c>
      <c r="E383" t="s">
        <v>91</v>
      </c>
      <c r="F383" t="s">
        <v>23</v>
      </c>
      <c r="G383">
        <v>1148200</v>
      </c>
      <c r="H383" t="s">
        <v>842</v>
      </c>
      <c r="I383">
        <v>5</v>
      </c>
      <c r="J383">
        <v>278584</v>
      </c>
      <c r="K383" t="s">
        <v>1099</v>
      </c>
      <c r="L383">
        <v>183711</v>
      </c>
      <c r="N383" t="s">
        <v>323</v>
      </c>
      <c r="O383" t="s">
        <v>1210</v>
      </c>
      <c r="P383" t="s">
        <v>27</v>
      </c>
      <c r="Q383" t="s">
        <v>28</v>
      </c>
      <c r="R383" t="s">
        <v>55</v>
      </c>
      <c r="S383">
        <v>0</v>
      </c>
      <c r="T383" t="s">
        <v>30</v>
      </c>
      <c r="U383" t="s">
        <v>31</v>
      </c>
    </row>
    <row r="384" spans="1:21" hidden="1" x14ac:dyDescent="0.25">
      <c r="A384">
        <v>90562</v>
      </c>
      <c r="B384">
        <f>+VLOOKUP(A384,'[1]Query result'!$A:$A,1,0)</f>
        <v>90562</v>
      </c>
      <c r="C384" t="s">
        <v>1211</v>
      </c>
      <c r="D384" t="s">
        <v>1212</v>
      </c>
      <c r="E384" t="s">
        <v>79</v>
      </c>
      <c r="F384" t="s">
        <v>70</v>
      </c>
      <c r="G384">
        <v>948200</v>
      </c>
      <c r="H384" t="s">
        <v>842</v>
      </c>
      <c r="I384">
        <v>5</v>
      </c>
      <c r="J384">
        <v>235300</v>
      </c>
      <c r="K384" t="s">
        <v>971</v>
      </c>
      <c r="L384">
        <v>151727</v>
      </c>
      <c r="N384" t="s">
        <v>323</v>
      </c>
      <c r="O384" t="s">
        <v>1213</v>
      </c>
      <c r="P384" t="s">
        <v>27</v>
      </c>
      <c r="Q384" t="s">
        <v>28</v>
      </c>
      <c r="R384" t="s">
        <v>45</v>
      </c>
      <c r="S384">
        <v>0</v>
      </c>
      <c r="T384" t="s">
        <v>30</v>
      </c>
      <c r="U384" t="s">
        <v>31</v>
      </c>
    </row>
    <row r="385" spans="1:21" hidden="1" x14ac:dyDescent="0.25">
      <c r="A385">
        <v>90558</v>
      </c>
      <c r="B385">
        <f>+VLOOKUP(A385,'[1]Query result'!$A:$A,1,0)</f>
        <v>90558</v>
      </c>
      <c r="C385" t="s">
        <v>1214</v>
      </c>
      <c r="D385" t="s">
        <v>1215</v>
      </c>
      <c r="E385" t="s">
        <v>88</v>
      </c>
      <c r="F385" t="s">
        <v>23</v>
      </c>
      <c r="G385">
        <v>600000</v>
      </c>
      <c r="H385" t="s">
        <v>842</v>
      </c>
      <c r="I385">
        <v>3</v>
      </c>
      <c r="J385">
        <v>96000</v>
      </c>
      <c r="K385" t="s">
        <v>842</v>
      </c>
      <c r="L385">
        <v>32100</v>
      </c>
      <c r="N385" t="s">
        <v>563</v>
      </c>
      <c r="O385" t="s">
        <v>1216</v>
      </c>
      <c r="P385" t="s">
        <v>27</v>
      </c>
      <c r="Q385" t="s">
        <v>28</v>
      </c>
      <c r="R385" t="s">
        <v>108</v>
      </c>
      <c r="S385">
        <v>0</v>
      </c>
      <c r="T385" t="s">
        <v>30</v>
      </c>
      <c r="U385" t="s">
        <v>31</v>
      </c>
    </row>
    <row r="386" spans="1:21" hidden="1" x14ac:dyDescent="0.25">
      <c r="A386">
        <v>90556</v>
      </c>
      <c r="B386">
        <f>+VLOOKUP(A386,'[1]Query result'!$A:$A,1,0)</f>
        <v>90556</v>
      </c>
      <c r="C386" t="s">
        <v>1217</v>
      </c>
      <c r="D386" t="s">
        <v>1218</v>
      </c>
      <c r="E386" t="s">
        <v>111</v>
      </c>
      <c r="F386" t="s">
        <v>70</v>
      </c>
      <c r="G386">
        <v>3540000</v>
      </c>
      <c r="H386" t="s">
        <v>842</v>
      </c>
      <c r="I386">
        <v>5</v>
      </c>
      <c r="J386">
        <v>797000</v>
      </c>
      <c r="K386" t="s">
        <v>1077</v>
      </c>
      <c r="L386">
        <v>566991</v>
      </c>
      <c r="N386" t="s">
        <v>323</v>
      </c>
      <c r="O386" t="s">
        <v>1219</v>
      </c>
      <c r="P386" t="s">
        <v>54</v>
      </c>
      <c r="Q386" t="s">
        <v>28</v>
      </c>
      <c r="R386" t="s">
        <v>108</v>
      </c>
      <c r="S386">
        <v>0</v>
      </c>
      <c r="T386" t="s">
        <v>30</v>
      </c>
      <c r="U386" t="s">
        <v>31</v>
      </c>
    </row>
    <row r="387" spans="1:21" hidden="1" x14ac:dyDescent="0.25">
      <c r="A387">
        <v>90553</v>
      </c>
      <c r="B387">
        <f>+VLOOKUP(A387,'[1]Query result'!$A:$A,1,0)</f>
        <v>90553</v>
      </c>
      <c r="C387" t="s">
        <v>1220</v>
      </c>
      <c r="D387" t="s">
        <v>1221</v>
      </c>
      <c r="E387" t="s">
        <v>91</v>
      </c>
      <c r="F387" t="s">
        <v>23</v>
      </c>
      <c r="G387">
        <v>1148200</v>
      </c>
      <c r="H387" t="s">
        <v>842</v>
      </c>
      <c r="I387">
        <v>5</v>
      </c>
      <c r="J387">
        <v>278584</v>
      </c>
      <c r="K387" t="s">
        <v>842</v>
      </c>
      <c r="L387">
        <v>183711</v>
      </c>
      <c r="N387" t="s">
        <v>25</v>
      </c>
      <c r="O387" t="s">
        <v>1222</v>
      </c>
      <c r="P387" t="s">
        <v>27</v>
      </c>
      <c r="Q387" t="s">
        <v>28</v>
      </c>
      <c r="R387" t="s">
        <v>76</v>
      </c>
      <c r="S387">
        <v>0</v>
      </c>
      <c r="T387" t="s">
        <v>30</v>
      </c>
      <c r="U387" t="s">
        <v>31</v>
      </c>
    </row>
    <row r="388" spans="1:21" hidden="1" x14ac:dyDescent="0.25">
      <c r="A388">
        <v>90544</v>
      </c>
      <c r="B388">
        <f>+VLOOKUP(A388,'[1]Query result'!$A:$A,1,0)</f>
        <v>90544</v>
      </c>
      <c r="C388" t="s">
        <v>1223</v>
      </c>
      <c r="D388" t="s">
        <v>1224</v>
      </c>
      <c r="E388" t="s">
        <v>22</v>
      </c>
      <c r="F388" t="s">
        <v>23</v>
      </c>
      <c r="G388">
        <v>2481000</v>
      </c>
      <c r="H388" t="s">
        <v>842</v>
      </c>
      <c r="I388">
        <v>5</v>
      </c>
      <c r="J388">
        <v>568000</v>
      </c>
      <c r="K388" t="s">
        <v>832</v>
      </c>
      <c r="L388">
        <v>397824</v>
      </c>
      <c r="N388" t="s">
        <v>25</v>
      </c>
      <c r="O388" t="s">
        <v>1225</v>
      </c>
      <c r="P388" t="s">
        <v>54</v>
      </c>
      <c r="Q388" t="s">
        <v>28</v>
      </c>
      <c r="R388" t="s">
        <v>55</v>
      </c>
      <c r="S388">
        <v>0</v>
      </c>
      <c r="T388" t="s">
        <v>30</v>
      </c>
      <c r="U388" t="s">
        <v>31</v>
      </c>
    </row>
    <row r="389" spans="1:21" hidden="1" x14ac:dyDescent="0.25">
      <c r="A389">
        <v>90541</v>
      </c>
      <c r="B389">
        <f>+VLOOKUP(A389,'[1]Query result'!$A:$A,1,0)</f>
        <v>90541</v>
      </c>
      <c r="C389" t="s">
        <v>1226</v>
      </c>
      <c r="D389" t="s">
        <v>1227</v>
      </c>
      <c r="E389" t="s">
        <v>192</v>
      </c>
      <c r="F389" t="s">
        <v>255</v>
      </c>
      <c r="G389">
        <v>1851860</v>
      </c>
      <c r="H389" t="s">
        <v>842</v>
      </c>
      <c r="I389">
        <v>5</v>
      </c>
      <c r="J389">
        <v>430926</v>
      </c>
      <c r="K389" t="s">
        <v>629</v>
      </c>
      <c r="L389">
        <v>296296</v>
      </c>
      <c r="N389" t="s">
        <v>323</v>
      </c>
      <c r="O389" t="s">
        <v>1228</v>
      </c>
      <c r="P389" t="s">
        <v>196</v>
      </c>
      <c r="Q389" t="s">
        <v>28</v>
      </c>
      <c r="R389" t="s">
        <v>36</v>
      </c>
      <c r="S389">
        <v>0</v>
      </c>
      <c r="T389" t="s">
        <v>30</v>
      </c>
      <c r="U389" t="s">
        <v>31</v>
      </c>
    </row>
    <row r="390" spans="1:21" hidden="1" x14ac:dyDescent="0.25">
      <c r="A390">
        <v>90534</v>
      </c>
      <c r="B390">
        <f>+VLOOKUP(A390,'[1]Query result'!$A:$A,1,0)</f>
        <v>90534</v>
      </c>
      <c r="C390" t="s">
        <v>1229</v>
      </c>
      <c r="D390" t="s">
        <v>1230</v>
      </c>
      <c r="E390" t="s">
        <v>151</v>
      </c>
      <c r="F390" t="s">
        <v>255</v>
      </c>
      <c r="G390">
        <v>2802000</v>
      </c>
      <c r="H390" t="s">
        <v>842</v>
      </c>
      <c r="I390">
        <v>5</v>
      </c>
      <c r="J390">
        <v>636631</v>
      </c>
      <c r="K390" t="s">
        <v>842</v>
      </c>
      <c r="L390">
        <v>448319</v>
      </c>
      <c r="N390" t="s">
        <v>323</v>
      </c>
      <c r="O390" t="s">
        <v>1231</v>
      </c>
      <c r="P390" t="s">
        <v>54</v>
      </c>
      <c r="Q390" t="s">
        <v>28</v>
      </c>
      <c r="R390" t="s">
        <v>108</v>
      </c>
      <c r="S390">
        <v>0</v>
      </c>
      <c r="T390" t="s">
        <v>30</v>
      </c>
      <c r="U390" t="s">
        <v>31</v>
      </c>
    </row>
    <row r="391" spans="1:21" hidden="1" x14ac:dyDescent="0.25">
      <c r="A391">
        <v>90528</v>
      </c>
      <c r="B391">
        <f>+VLOOKUP(A391,'[1]Query result'!$A:$A,1,0)</f>
        <v>90528</v>
      </c>
      <c r="C391" t="s">
        <v>1232</v>
      </c>
      <c r="D391" t="s">
        <v>1233</v>
      </c>
      <c r="E391" t="s">
        <v>333</v>
      </c>
      <c r="F391" t="s">
        <v>23</v>
      </c>
      <c r="G391">
        <v>1860000</v>
      </c>
      <c r="H391" t="s">
        <v>842</v>
      </c>
      <c r="I391">
        <v>5</v>
      </c>
      <c r="J391">
        <v>433000</v>
      </c>
      <c r="K391" t="s">
        <v>971</v>
      </c>
      <c r="L391">
        <v>297910</v>
      </c>
      <c r="N391" t="s">
        <v>25</v>
      </c>
      <c r="O391" t="s">
        <v>1234</v>
      </c>
      <c r="P391" t="s">
        <v>54</v>
      </c>
      <c r="Q391" t="s">
        <v>28</v>
      </c>
      <c r="R391" t="s">
        <v>378</v>
      </c>
      <c r="S391">
        <v>0</v>
      </c>
      <c r="T391" t="s">
        <v>30</v>
      </c>
      <c r="U391" t="s">
        <v>31</v>
      </c>
    </row>
    <row r="392" spans="1:21" hidden="1" x14ac:dyDescent="0.25">
      <c r="A392">
        <v>90521</v>
      </c>
      <c r="B392">
        <f>+VLOOKUP(A392,'[1]Query result'!$A:$A,1,0)</f>
        <v>90521</v>
      </c>
      <c r="C392" t="s">
        <v>1235</v>
      </c>
      <c r="D392" t="s">
        <v>1236</v>
      </c>
      <c r="E392" t="s">
        <v>84</v>
      </c>
      <c r="F392" t="s">
        <v>205</v>
      </c>
      <c r="G392">
        <v>1610850</v>
      </c>
      <c r="H392" t="s">
        <v>842</v>
      </c>
      <c r="I392">
        <v>5</v>
      </c>
      <c r="J392">
        <v>378748</v>
      </c>
      <c r="K392" t="s">
        <v>971</v>
      </c>
      <c r="L392">
        <v>257735</v>
      </c>
      <c r="N392" t="s">
        <v>323</v>
      </c>
      <c r="O392" t="s">
        <v>1237</v>
      </c>
      <c r="P392" t="s">
        <v>27</v>
      </c>
      <c r="Q392" t="s">
        <v>28</v>
      </c>
      <c r="R392" t="s">
        <v>36</v>
      </c>
      <c r="S392">
        <v>0</v>
      </c>
      <c r="T392" t="s">
        <v>30</v>
      </c>
      <c r="U392" t="s">
        <v>31</v>
      </c>
    </row>
    <row r="393" spans="1:21" hidden="1" x14ac:dyDescent="0.25">
      <c r="A393">
        <v>90518</v>
      </c>
      <c r="B393">
        <f>+VLOOKUP(A393,'[1]Query result'!$A:$A,1,0)</f>
        <v>90518</v>
      </c>
      <c r="C393" t="s">
        <v>1238</v>
      </c>
      <c r="D393" t="s">
        <v>1239</v>
      </c>
      <c r="E393" t="s">
        <v>192</v>
      </c>
      <c r="F393" t="s">
        <v>70</v>
      </c>
      <c r="G393">
        <v>452235</v>
      </c>
      <c r="H393" t="s">
        <v>842</v>
      </c>
      <c r="I393">
        <v>5</v>
      </c>
      <c r="J393">
        <v>127950</v>
      </c>
      <c r="K393" t="s">
        <v>908</v>
      </c>
      <c r="L393">
        <v>72398</v>
      </c>
      <c r="N393" t="s">
        <v>323</v>
      </c>
      <c r="O393" t="s">
        <v>1240</v>
      </c>
      <c r="P393" t="s">
        <v>196</v>
      </c>
      <c r="Q393" t="s">
        <v>28</v>
      </c>
      <c r="R393" t="s">
        <v>81</v>
      </c>
      <c r="S393">
        <v>0</v>
      </c>
      <c r="T393" t="s">
        <v>30</v>
      </c>
      <c r="U393" t="s">
        <v>31</v>
      </c>
    </row>
    <row r="394" spans="1:21" hidden="1" x14ac:dyDescent="0.25">
      <c r="A394">
        <v>90517</v>
      </c>
      <c r="B394">
        <f>+VLOOKUP(A394,'[1]Query result'!$A:$A,1,0)</f>
        <v>90517</v>
      </c>
      <c r="C394" t="s">
        <v>1241</v>
      </c>
      <c r="D394" t="s">
        <v>1242</v>
      </c>
      <c r="E394" t="s">
        <v>74</v>
      </c>
      <c r="F394" t="s">
        <v>23</v>
      </c>
      <c r="G394">
        <v>1095000</v>
      </c>
      <c r="H394" t="s">
        <v>842</v>
      </c>
      <c r="I394">
        <v>3</v>
      </c>
      <c r="J394">
        <v>267066</v>
      </c>
      <c r="K394" t="s">
        <v>842</v>
      </c>
      <c r="L394">
        <v>175199</v>
      </c>
      <c r="N394" t="s">
        <v>563</v>
      </c>
      <c r="O394" t="s">
        <v>1243</v>
      </c>
      <c r="P394" t="s">
        <v>27</v>
      </c>
      <c r="Q394" t="s">
        <v>28</v>
      </c>
      <c r="R394" t="s">
        <v>76</v>
      </c>
      <c r="S394">
        <v>0</v>
      </c>
      <c r="T394" t="s">
        <v>30</v>
      </c>
      <c r="U394" t="s">
        <v>31</v>
      </c>
    </row>
    <row r="395" spans="1:21" hidden="1" x14ac:dyDescent="0.25">
      <c r="A395">
        <v>90513</v>
      </c>
      <c r="B395">
        <f>+VLOOKUP(A395,'[1]Query result'!$A:$A,1,0)</f>
        <v>90513</v>
      </c>
      <c r="C395" t="s">
        <v>1244</v>
      </c>
      <c r="D395" t="s">
        <v>1245</v>
      </c>
      <c r="E395" t="s">
        <v>1246</v>
      </c>
      <c r="F395" t="s">
        <v>23</v>
      </c>
      <c r="G395">
        <v>1200974</v>
      </c>
      <c r="H395" t="s">
        <v>842</v>
      </c>
      <c r="I395">
        <v>5</v>
      </c>
      <c r="J395">
        <v>290010</v>
      </c>
      <c r="K395" t="s">
        <v>842</v>
      </c>
      <c r="L395">
        <v>192155</v>
      </c>
      <c r="N395" t="s">
        <v>25</v>
      </c>
      <c r="O395" t="s">
        <v>1247</v>
      </c>
      <c r="P395" t="s">
        <v>54</v>
      </c>
      <c r="Q395" t="s">
        <v>28</v>
      </c>
      <c r="R395" t="s">
        <v>108</v>
      </c>
      <c r="S395">
        <v>0</v>
      </c>
      <c r="T395" t="s">
        <v>30</v>
      </c>
      <c r="U395" t="s">
        <v>31</v>
      </c>
    </row>
    <row r="396" spans="1:21" hidden="1" x14ac:dyDescent="0.25">
      <c r="A396">
        <v>90511</v>
      </c>
      <c r="B396">
        <f>+VLOOKUP(A396,'[1]Query result'!$A:$A,1,0)</f>
        <v>90511</v>
      </c>
      <c r="C396" t="s">
        <v>1248</v>
      </c>
      <c r="D396" t="s">
        <v>1249</v>
      </c>
      <c r="E396" t="s">
        <v>79</v>
      </c>
      <c r="F396" t="s">
        <v>23</v>
      </c>
      <c r="G396">
        <v>1148200</v>
      </c>
      <c r="H396" t="s">
        <v>842</v>
      </c>
      <c r="I396">
        <v>5</v>
      </c>
      <c r="J396">
        <v>278584</v>
      </c>
      <c r="K396" t="s">
        <v>842</v>
      </c>
      <c r="L396">
        <v>183711</v>
      </c>
      <c r="N396" t="s">
        <v>323</v>
      </c>
      <c r="O396" t="s">
        <v>1250</v>
      </c>
      <c r="P396" t="s">
        <v>27</v>
      </c>
      <c r="Q396" t="s">
        <v>28</v>
      </c>
      <c r="R396" t="s">
        <v>76</v>
      </c>
      <c r="S396">
        <v>0</v>
      </c>
      <c r="T396" t="s">
        <v>30</v>
      </c>
      <c r="U396" t="s">
        <v>31</v>
      </c>
    </row>
    <row r="397" spans="1:21" hidden="1" x14ac:dyDescent="0.25">
      <c r="A397">
        <v>90510</v>
      </c>
      <c r="B397">
        <f>+VLOOKUP(A397,'[1]Query result'!$A:$A,1,0)</f>
        <v>90510</v>
      </c>
      <c r="C397" t="s">
        <v>1251</v>
      </c>
      <c r="D397" t="s">
        <v>1252</v>
      </c>
      <c r="E397" t="s">
        <v>22</v>
      </c>
      <c r="F397" t="s">
        <v>365</v>
      </c>
      <c r="G397">
        <v>600000</v>
      </c>
      <c r="H397" t="s">
        <v>842</v>
      </c>
      <c r="I397">
        <v>5</v>
      </c>
      <c r="J397">
        <v>96000</v>
      </c>
      <c r="K397" t="s">
        <v>842</v>
      </c>
      <c r="L397">
        <v>32100</v>
      </c>
      <c r="N397" t="s">
        <v>25</v>
      </c>
      <c r="O397" t="s">
        <v>1253</v>
      </c>
      <c r="P397" t="s">
        <v>196</v>
      </c>
      <c r="Q397" t="s">
        <v>28</v>
      </c>
      <c r="R397" t="s">
        <v>81</v>
      </c>
      <c r="S397">
        <v>0</v>
      </c>
      <c r="T397" t="s">
        <v>30</v>
      </c>
      <c r="U397" t="s">
        <v>31</v>
      </c>
    </row>
    <row r="398" spans="1:21" hidden="1" x14ac:dyDescent="0.25">
      <c r="A398">
        <v>90505</v>
      </c>
      <c r="B398">
        <f>+VLOOKUP(A398,'[1]Query result'!$A:$A,1,0)</f>
        <v>90505</v>
      </c>
      <c r="C398" t="s">
        <v>1254</v>
      </c>
      <c r="D398" t="s">
        <v>1255</v>
      </c>
      <c r="E398" t="s">
        <v>22</v>
      </c>
      <c r="F398" t="s">
        <v>159</v>
      </c>
      <c r="G398">
        <v>882248</v>
      </c>
      <c r="H398" t="s">
        <v>842</v>
      </c>
      <c r="I398">
        <v>5</v>
      </c>
      <c r="J398">
        <v>221006</v>
      </c>
      <c r="K398" t="s">
        <v>842</v>
      </c>
      <c r="L398">
        <v>141159</v>
      </c>
      <c r="N398" t="s">
        <v>323</v>
      </c>
      <c r="O398" t="s">
        <v>1256</v>
      </c>
      <c r="P398" t="s">
        <v>27</v>
      </c>
      <c r="Q398" t="s">
        <v>28</v>
      </c>
      <c r="R398" t="s">
        <v>108</v>
      </c>
      <c r="S398">
        <v>0</v>
      </c>
      <c r="T398" t="s">
        <v>30</v>
      </c>
      <c r="U398" t="s">
        <v>31</v>
      </c>
    </row>
    <row r="399" spans="1:21" hidden="1" x14ac:dyDescent="0.25">
      <c r="A399">
        <v>90499</v>
      </c>
      <c r="B399">
        <f>+VLOOKUP(A399,'[1]Query result'!$A:$A,1,0)</f>
        <v>90499</v>
      </c>
      <c r="C399" t="s">
        <v>1257</v>
      </c>
      <c r="D399" t="s">
        <v>1258</v>
      </c>
      <c r="E399" t="s">
        <v>728</v>
      </c>
      <c r="F399" t="s">
        <v>23</v>
      </c>
      <c r="G399">
        <v>2519050</v>
      </c>
      <c r="H399" t="s">
        <v>842</v>
      </c>
      <c r="I399">
        <v>5</v>
      </c>
      <c r="J399">
        <v>75373</v>
      </c>
      <c r="K399" t="s">
        <v>1077</v>
      </c>
      <c r="L399">
        <v>0</v>
      </c>
      <c r="N399" t="s">
        <v>25</v>
      </c>
      <c r="O399" t="s">
        <v>1174</v>
      </c>
      <c r="P399" t="s">
        <v>54</v>
      </c>
      <c r="Q399" t="s">
        <v>28</v>
      </c>
      <c r="R399" t="s">
        <v>55</v>
      </c>
      <c r="S399">
        <v>0</v>
      </c>
      <c r="T399" t="s">
        <v>30</v>
      </c>
      <c r="U399" t="s">
        <v>31</v>
      </c>
    </row>
    <row r="400" spans="1:21" hidden="1" x14ac:dyDescent="0.25">
      <c r="A400">
        <v>90494</v>
      </c>
      <c r="B400">
        <f>+VLOOKUP(A400,'[1]Query result'!$A:$A,1,0)</f>
        <v>90494</v>
      </c>
      <c r="C400" t="s">
        <v>1259</v>
      </c>
      <c r="D400" t="s">
        <v>1260</v>
      </c>
      <c r="E400" t="s">
        <v>69</v>
      </c>
      <c r="F400" t="s">
        <v>23</v>
      </c>
      <c r="G400">
        <v>1706800</v>
      </c>
      <c r="H400" t="s">
        <v>842</v>
      </c>
      <c r="I400">
        <v>5</v>
      </c>
      <c r="J400">
        <v>399521</v>
      </c>
      <c r="K400" t="s">
        <v>842</v>
      </c>
      <c r="L400">
        <v>273087</v>
      </c>
      <c r="N400" t="s">
        <v>25</v>
      </c>
      <c r="O400" t="s">
        <v>1261</v>
      </c>
      <c r="P400" t="s">
        <v>27</v>
      </c>
      <c r="Q400" t="s">
        <v>28</v>
      </c>
      <c r="R400" t="s">
        <v>81</v>
      </c>
      <c r="S400">
        <v>0</v>
      </c>
      <c r="T400" t="s">
        <v>30</v>
      </c>
      <c r="U400" t="s">
        <v>31</v>
      </c>
    </row>
    <row r="401" spans="1:21" hidden="1" x14ac:dyDescent="0.25">
      <c r="A401">
        <v>90493</v>
      </c>
      <c r="B401">
        <f>+VLOOKUP(A401,'[1]Query result'!$A:$A,1,0)</f>
        <v>90493</v>
      </c>
      <c r="C401" t="s">
        <v>1262</v>
      </c>
      <c r="D401" t="s">
        <v>1263</v>
      </c>
      <c r="E401" t="s">
        <v>69</v>
      </c>
      <c r="F401" t="s">
        <v>23</v>
      </c>
      <c r="G401">
        <v>1148200</v>
      </c>
      <c r="H401" t="s">
        <v>842</v>
      </c>
      <c r="I401">
        <v>5</v>
      </c>
      <c r="J401">
        <v>278584</v>
      </c>
      <c r="K401" t="s">
        <v>842</v>
      </c>
      <c r="L401">
        <v>183711</v>
      </c>
      <c r="N401" t="s">
        <v>323</v>
      </c>
      <c r="O401" t="s">
        <v>1264</v>
      </c>
      <c r="P401" t="s">
        <v>27</v>
      </c>
      <c r="Q401" t="s">
        <v>28</v>
      </c>
      <c r="R401" t="s">
        <v>29</v>
      </c>
      <c r="S401">
        <v>0</v>
      </c>
      <c r="T401" t="s">
        <v>30</v>
      </c>
      <c r="U401" t="s">
        <v>31</v>
      </c>
    </row>
    <row r="402" spans="1:21" hidden="1" x14ac:dyDescent="0.25">
      <c r="A402">
        <v>90491</v>
      </c>
      <c r="B402">
        <f>+VLOOKUP(A402,'[1]Query result'!$A:$A,1,0)</f>
        <v>90491</v>
      </c>
      <c r="C402" t="s">
        <v>1265</v>
      </c>
      <c r="D402" t="s">
        <v>1266</v>
      </c>
      <c r="E402" t="s">
        <v>111</v>
      </c>
      <c r="F402" t="s">
        <v>70</v>
      </c>
      <c r="G402">
        <v>2177000</v>
      </c>
      <c r="H402" t="s">
        <v>842</v>
      </c>
      <c r="I402">
        <v>5</v>
      </c>
      <c r="J402">
        <v>501320</v>
      </c>
      <c r="K402" t="s">
        <v>908</v>
      </c>
      <c r="L402">
        <v>348320</v>
      </c>
      <c r="N402" t="s">
        <v>323</v>
      </c>
      <c r="O402" t="s">
        <v>1267</v>
      </c>
      <c r="P402" t="s">
        <v>54</v>
      </c>
      <c r="Q402" t="s">
        <v>28</v>
      </c>
      <c r="R402" t="s">
        <v>55</v>
      </c>
      <c r="S402">
        <v>0</v>
      </c>
      <c r="T402" t="s">
        <v>30</v>
      </c>
      <c r="U402" t="s">
        <v>31</v>
      </c>
    </row>
    <row r="403" spans="1:21" hidden="1" x14ac:dyDescent="0.25">
      <c r="A403">
        <v>90488</v>
      </c>
      <c r="B403">
        <f>+VLOOKUP(A403,'[1]Query result'!$A:$A,1,0)</f>
        <v>90488</v>
      </c>
      <c r="C403" t="s">
        <v>1268</v>
      </c>
      <c r="D403" t="s">
        <v>1269</v>
      </c>
      <c r="E403" t="s">
        <v>84</v>
      </c>
      <c r="F403" t="s">
        <v>23</v>
      </c>
      <c r="G403">
        <v>1851860</v>
      </c>
      <c r="H403" t="s">
        <v>842</v>
      </c>
      <c r="I403">
        <v>5</v>
      </c>
      <c r="J403">
        <v>430926</v>
      </c>
      <c r="K403" t="s">
        <v>1099</v>
      </c>
      <c r="L403">
        <v>296296</v>
      </c>
      <c r="N403" t="s">
        <v>25</v>
      </c>
      <c r="O403" t="s">
        <v>1270</v>
      </c>
      <c r="P403" t="s">
        <v>196</v>
      </c>
      <c r="Q403" t="s">
        <v>28</v>
      </c>
      <c r="R403" t="s">
        <v>60</v>
      </c>
      <c r="S403">
        <v>0</v>
      </c>
      <c r="T403" t="s">
        <v>30</v>
      </c>
      <c r="U403" t="s">
        <v>31</v>
      </c>
    </row>
    <row r="404" spans="1:21" hidden="1" x14ac:dyDescent="0.25">
      <c r="A404">
        <v>90480</v>
      </c>
      <c r="B404">
        <f>+VLOOKUP(A404,'[1]Query result'!$A:$A,1,0)</f>
        <v>90480</v>
      </c>
      <c r="C404" t="s">
        <v>1271</v>
      </c>
      <c r="D404" t="s">
        <v>1272</v>
      </c>
      <c r="E404" t="s">
        <v>79</v>
      </c>
      <c r="F404" t="s">
        <v>23</v>
      </c>
      <c r="G404">
        <v>1731840</v>
      </c>
      <c r="H404" t="s">
        <v>842</v>
      </c>
      <c r="I404">
        <v>5</v>
      </c>
      <c r="J404">
        <v>404942</v>
      </c>
      <c r="K404" t="s">
        <v>1099</v>
      </c>
      <c r="L404">
        <v>277093</v>
      </c>
      <c r="N404" t="s">
        <v>25</v>
      </c>
      <c r="O404" t="s">
        <v>1156</v>
      </c>
      <c r="P404" t="s">
        <v>27</v>
      </c>
      <c r="Q404" t="s">
        <v>28</v>
      </c>
      <c r="R404" t="s">
        <v>55</v>
      </c>
      <c r="S404">
        <v>0</v>
      </c>
      <c r="T404" t="s">
        <v>30</v>
      </c>
      <c r="U404" t="s">
        <v>31</v>
      </c>
    </row>
    <row r="405" spans="1:21" hidden="1" x14ac:dyDescent="0.25">
      <c r="A405">
        <v>90476</v>
      </c>
      <c r="B405">
        <f>+VLOOKUP(A405,'[1]Query result'!$A:$A,1,0)</f>
        <v>90476</v>
      </c>
      <c r="C405" t="s">
        <v>1273</v>
      </c>
      <c r="D405" t="s">
        <v>1274</v>
      </c>
      <c r="E405" t="s">
        <v>151</v>
      </c>
      <c r="F405" t="s">
        <v>152</v>
      </c>
      <c r="G405">
        <v>3151000</v>
      </c>
      <c r="H405" t="s">
        <v>842</v>
      </c>
      <c r="I405">
        <v>5</v>
      </c>
      <c r="J405">
        <v>212190</v>
      </c>
      <c r="K405" t="s">
        <v>842</v>
      </c>
      <c r="L405">
        <v>4160</v>
      </c>
      <c r="N405" t="s">
        <v>323</v>
      </c>
      <c r="O405" t="s">
        <v>1275</v>
      </c>
      <c r="P405" t="s">
        <v>54</v>
      </c>
      <c r="Q405" t="s">
        <v>28</v>
      </c>
      <c r="R405" t="s">
        <v>133</v>
      </c>
      <c r="S405">
        <v>0</v>
      </c>
      <c r="T405" t="s">
        <v>30</v>
      </c>
      <c r="U405" t="s">
        <v>31</v>
      </c>
    </row>
    <row r="406" spans="1:21" hidden="1" x14ac:dyDescent="0.25">
      <c r="A406">
        <v>90474</v>
      </c>
      <c r="B406">
        <f>+VLOOKUP(A406,'[1]Query result'!$A:$A,1,0)</f>
        <v>90474</v>
      </c>
      <c r="C406" t="s">
        <v>1276</v>
      </c>
      <c r="D406" t="s">
        <v>1277</v>
      </c>
      <c r="E406" t="s">
        <v>69</v>
      </c>
      <c r="F406" t="s">
        <v>23</v>
      </c>
      <c r="G406">
        <v>1706800</v>
      </c>
      <c r="H406" t="s">
        <v>842</v>
      </c>
      <c r="I406">
        <v>5</v>
      </c>
      <c r="J406">
        <v>400000</v>
      </c>
      <c r="K406" t="s">
        <v>1099</v>
      </c>
      <c r="L406">
        <v>273566</v>
      </c>
      <c r="N406" t="s">
        <v>323</v>
      </c>
      <c r="O406" t="s">
        <v>1278</v>
      </c>
      <c r="P406" t="s">
        <v>27</v>
      </c>
      <c r="Q406" t="s">
        <v>28</v>
      </c>
      <c r="R406" t="s">
        <v>81</v>
      </c>
      <c r="S406">
        <v>0</v>
      </c>
      <c r="T406" t="s">
        <v>30</v>
      </c>
      <c r="U406" t="s">
        <v>31</v>
      </c>
    </row>
    <row r="407" spans="1:21" hidden="1" x14ac:dyDescent="0.25">
      <c r="A407">
        <v>90472</v>
      </c>
      <c r="B407">
        <f>+VLOOKUP(A407,'[1]Query result'!$A:$A,1,0)</f>
        <v>90472</v>
      </c>
      <c r="C407" t="s">
        <v>1279</v>
      </c>
      <c r="D407" t="s">
        <v>1280</v>
      </c>
      <c r="E407" t="s">
        <v>84</v>
      </c>
      <c r="F407" t="s">
        <v>23</v>
      </c>
      <c r="G407">
        <v>1707000</v>
      </c>
      <c r="H407" t="s">
        <v>842</v>
      </c>
      <c r="I407">
        <v>5</v>
      </c>
      <c r="J407">
        <v>400000</v>
      </c>
      <c r="K407" t="s">
        <v>842</v>
      </c>
      <c r="L407">
        <v>273555</v>
      </c>
      <c r="N407" t="s">
        <v>323</v>
      </c>
      <c r="O407" t="s">
        <v>1281</v>
      </c>
      <c r="P407" t="s">
        <v>27</v>
      </c>
      <c r="Q407" t="s">
        <v>28</v>
      </c>
      <c r="R407" t="s">
        <v>108</v>
      </c>
      <c r="S407">
        <v>0</v>
      </c>
      <c r="T407" t="s">
        <v>30</v>
      </c>
      <c r="U407" t="s">
        <v>31</v>
      </c>
    </row>
    <row r="408" spans="1:21" hidden="1" x14ac:dyDescent="0.25">
      <c r="A408">
        <v>90467</v>
      </c>
      <c r="B408">
        <f>+VLOOKUP(A408,'[1]Query result'!$A:$A,1,0)</f>
        <v>90467</v>
      </c>
      <c r="C408" t="s">
        <v>1282</v>
      </c>
      <c r="D408" t="s">
        <v>1283</v>
      </c>
      <c r="E408" t="s">
        <v>48</v>
      </c>
      <c r="F408" t="s">
        <v>23</v>
      </c>
      <c r="G408">
        <v>948200</v>
      </c>
      <c r="H408" t="s">
        <v>842</v>
      </c>
      <c r="I408">
        <v>5</v>
      </c>
      <c r="J408">
        <v>235284</v>
      </c>
      <c r="K408" t="s">
        <v>842</v>
      </c>
      <c r="L408">
        <v>151711</v>
      </c>
      <c r="N408" t="s">
        <v>323</v>
      </c>
      <c r="O408" t="s">
        <v>1284</v>
      </c>
      <c r="P408" t="s">
        <v>27</v>
      </c>
      <c r="Q408" t="s">
        <v>28</v>
      </c>
      <c r="R408" t="s">
        <v>55</v>
      </c>
      <c r="S408">
        <v>0</v>
      </c>
      <c r="T408" t="s">
        <v>30</v>
      </c>
      <c r="U408" t="s">
        <v>31</v>
      </c>
    </row>
    <row r="409" spans="1:21" hidden="1" x14ac:dyDescent="0.25">
      <c r="A409">
        <v>90464</v>
      </c>
      <c r="B409">
        <f>+VLOOKUP(A409,'[1]Query result'!$A:$A,1,0)</f>
        <v>90464</v>
      </c>
      <c r="C409" t="s">
        <v>1285</v>
      </c>
      <c r="D409" t="s">
        <v>1286</v>
      </c>
      <c r="E409" t="s">
        <v>22</v>
      </c>
      <c r="F409" t="s">
        <v>70</v>
      </c>
      <c r="G409">
        <v>1148200</v>
      </c>
      <c r="H409" t="s">
        <v>842</v>
      </c>
      <c r="I409">
        <v>5</v>
      </c>
      <c r="J409">
        <v>278608</v>
      </c>
      <c r="K409" t="s">
        <v>842</v>
      </c>
      <c r="L409">
        <v>183735</v>
      </c>
      <c r="N409" t="s">
        <v>25</v>
      </c>
      <c r="O409" t="s">
        <v>1287</v>
      </c>
      <c r="P409" t="s">
        <v>27</v>
      </c>
      <c r="Q409" t="s">
        <v>28</v>
      </c>
      <c r="R409" t="s">
        <v>55</v>
      </c>
      <c r="S409">
        <v>0</v>
      </c>
      <c r="T409" t="s">
        <v>30</v>
      </c>
      <c r="U409" t="s">
        <v>31</v>
      </c>
    </row>
    <row r="410" spans="1:21" hidden="1" x14ac:dyDescent="0.25">
      <c r="A410">
        <v>90463</v>
      </c>
      <c r="B410">
        <f>+VLOOKUP(A410,'[1]Query result'!$A:$A,1,0)</f>
        <v>90463</v>
      </c>
      <c r="C410" t="s">
        <v>1288</v>
      </c>
      <c r="D410" t="s">
        <v>1289</v>
      </c>
      <c r="E410" t="s">
        <v>22</v>
      </c>
      <c r="F410" t="s">
        <v>70</v>
      </c>
      <c r="G410">
        <v>1148200</v>
      </c>
      <c r="H410" t="s">
        <v>842</v>
      </c>
      <c r="I410">
        <v>5</v>
      </c>
      <c r="J410">
        <v>278584</v>
      </c>
      <c r="K410" t="s">
        <v>971</v>
      </c>
      <c r="L410">
        <v>183711</v>
      </c>
      <c r="N410" t="s">
        <v>25</v>
      </c>
      <c r="O410" t="s">
        <v>1290</v>
      </c>
      <c r="P410" t="s">
        <v>27</v>
      </c>
      <c r="Q410" t="s">
        <v>28</v>
      </c>
      <c r="R410" t="s">
        <v>55</v>
      </c>
      <c r="S410">
        <v>0</v>
      </c>
      <c r="T410" t="s">
        <v>30</v>
      </c>
      <c r="U410" t="s">
        <v>31</v>
      </c>
    </row>
    <row r="411" spans="1:21" hidden="1" x14ac:dyDescent="0.25">
      <c r="A411">
        <v>90445</v>
      </c>
      <c r="B411">
        <f>+VLOOKUP(A411,'[1]Query result'!$A:$A,1,0)</f>
        <v>90445</v>
      </c>
      <c r="C411" t="s">
        <v>1291</v>
      </c>
      <c r="D411" t="s">
        <v>1292</v>
      </c>
      <c r="E411" t="s">
        <v>224</v>
      </c>
      <c r="F411" t="s">
        <v>23</v>
      </c>
      <c r="G411">
        <v>1700000</v>
      </c>
      <c r="H411" t="s">
        <v>1293</v>
      </c>
      <c r="I411">
        <v>5</v>
      </c>
      <c r="J411">
        <v>272000</v>
      </c>
      <c r="K411" t="s">
        <v>971</v>
      </c>
      <c r="L411">
        <v>145950</v>
      </c>
      <c r="N411" t="s">
        <v>323</v>
      </c>
      <c r="O411" t="s">
        <v>1294</v>
      </c>
      <c r="P411" t="s">
        <v>27</v>
      </c>
      <c r="Q411" t="s">
        <v>28</v>
      </c>
      <c r="R411" t="s">
        <v>36</v>
      </c>
      <c r="S411">
        <v>0</v>
      </c>
      <c r="T411" t="s">
        <v>30</v>
      </c>
      <c r="U411" t="s">
        <v>31</v>
      </c>
    </row>
    <row r="412" spans="1:21" hidden="1" x14ac:dyDescent="0.25">
      <c r="A412">
        <v>90441</v>
      </c>
      <c r="B412">
        <f>+VLOOKUP(A412,'[1]Query result'!$A:$A,1,0)</f>
        <v>90441</v>
      </c>
      <c r="C412" t="s">
        <v>1295</v>
      </c>
      <c r="D412" t="s">
        <v>1296</v>
      </c>
      <c r="E412" t="s">
        <v>22</v>
      </c>
      <c r="F412" t="s">
        <v>23</v>
      </c>
      <c r="G412">
        <v>1851860</v>
      </c>
      <c r="H412" t="s">
        <v>1293</v>
      </c>
      <c r="I412">
        <v>5</v>
      </c>
      <c r="J412">
        <v>430926</v>
      </c>
      <c r="K412" t="s">
        <v>842</v>
      </c>
      <c r="L412">
        <v>296296</v>
      </c>
      <c r="N412" t="s">
        <v>25</v>
      </c>
      <c r="O412" t="s">
        <v>1297</v>
      </c>
      <c r="P412" t="s">
        <v>196</v>
      </c>
      <c r="Q412" t="s">
        <v>28</v>
      </c>
      <c r="R412" t="s">
        <v>108</v>
      </c>
      <c r="S412">
        <v>0</v>
      </c>
      <c r="T412" t="s">
        <v>30</v>
      </c>
      <c r="U412" t="s">
        <v>31</v>
      </c>
    </row>
    <row r="413" spans="1:21" hidden="1" x14ac:dyDescent="0.25">
      <c r="A413">
        <v>90437</v>
      </c>
      <c r="B413">
        <f>+VLOOKUP(A413,'[1]Query result'!$A:$A,1,0)</f>
        <v>90437</v>
      </c>
      <c r="C413" t="s">
        <v>1298</v>
      </c>
      <c r="D413" t="s">
        <v>1299</v>
      </c>
      <c r="E413" t="s">
        <v>22</v>
      </c>
      <c r="F413" t="s">
        <v>23</v>
      </c>
      <c r="G413">
        <v>1148200</v>
      </c>
      <c r="H413" t="s">
        <v>1293</v>
      </c>
      <c r="I413">
        <v>5</v>
      </c>
      <c r="J413">
        <v>278584</v>
      </c>
      <c r="K413" t="s">
        <v>1293</v>
      </c>
      <c r="L413">
        <v>183711</v>
      </c>
      <c r="N413" t="s">
        <v>25</v>
      </c>
      <c r="O413" t="s">
        <v>1300</v>
      </c>
      <c r="P413" t="s">
        <v>27</v>
      </c>
      <c r="Q413" t="s">
        <v>28</v>
      </c>
      <c r="R413" t="s">
        <v>29</v>
      </c>
      <c r="S413">
        <v>0</v>
      </c>
      <c r="T413" t="s">
        <v>30</v>
      </c>
      <c r="U413" t="s">
        <v>31</v>
      </c>
    </row>
    <row r="414" spans="1:21" hidden="1" x14ac:dyDescent="0.25">
      <c r="A414">
        <v>90430</v>
      </c>
      <c r="B414">
        <f>+VLOOKUP(A414,'[1]Query result'!$A:$A,1,0)</f>
        <v>90430</v>
      </c>
      <c r="C414" t="s">
        <v>1301</v>
      </c>
      <c r="D414" t="s">
        <v>1302</v>
      </c>
      <c r="E414" t="s">
        <v>79</v>
      </c>
      <c r="F414" t="s">
        <v>23</v>
      </c>
      <c r="G414">
        <v>3740000</v>
      </c>
      <c r="H414" t="s">
        <v>1293</v>
      </c>
      <c r="I414">
        <v>5</v>
      </c>
      <c r="J414">
        <v>839708</v>
      </c>
      <c r="K414" t="s">
        <v>1099</v>
      </c>
      <c r="L414">
        <v>598399</v>
      </c>
      <c r="N414" t="s">
        <v>25</v>
      </c>
      <c r="O414" t="s">
        <v>1303</v>
      </c>
      <c r="P414" t="s">
        <v>54</v>
      </c>
      <c r="Q414" t="s">
        <v>28</v>
      </c>
      <c r="R414" t="s">
        <v>108</v>
      </c>
      <c r="S414">
        <v>0</v>
      </c>
      <c r="T414" t="s">
        <v>30</v>
      </c>
      <c r="U414" t="s">
        <v>31</v>
      </c>
    </row>
    <row r="415" spans="1:21" hidden="1" x14ac:dyDescent="0.25">
      <c r="A415">
        <v>90419</v>
      </c>
      <c r="B415">
        <f>+VLOOKUP(A415,'[1]Query result'!$A:$A,1,0)</f>
        <v>90419</v>
      </c>
      <c r="C415" t="s">
        <v>1304</v>
      </c>
      <c r="D415" t="s">
        <v>1305</v>
      </c>
      <c r="E415" t="s">
        <v>100</v>
      </c>
      <c r="F415" t="s">
        <v>23</v>
      </c>
      <c r="G415">
        <v>2700000</v>
      </c>
      <c r="H415" t="s">
        <v>1293</v>
      </c>
      <c r="I415">
        <v>5</v>
      </c>
      <c r="J415">
        <v>114550</v>
      </c>
      <c r="K415" t="s">
        <v>842</v>
      </c>
      <c r="L415">
        <v>0</v>
      </c>
      <c r="N415" t="s">
        <v>323</v>
      </c>
      <c r="O415" t="s">
        <v>1306</v>
      </c>
      <c r="P415" t="s">
        <v>54</v>
      </c>
      <c r="Q415" t="s">
        <v>28</v>
      </c>
      <c r="R415" t="s">
        <v>45</v>
      </c>
      <c r="S415">
        <v>0</v>
      </c>
      <c r="T415" t="s">
        <v>30</v>
      </c>
      <c r="U415" t="s">
        <v>31</v>
      </c>
    </row>
    <row r="416" spans="1:21" hidden="1" x14ac:dyDescent="0.25">
      <c r="A416">
        <v>90416</v>
      </c>
      <c r="B416">
        <f>+VLOOKUP(A416,'[1]Query result'!$A:$A,1,0)</f>
        <v>90416</v>
      </c>
      <c r="C416" t="s">
        <v>1307</v>
      </c>
      <c r="D416" t="s">
        <v>1308</v>
      </c>
      <c r="E416" t="s">
        <v>43</v>
      </c>
      <c r="F416" t="s">
        <v>23</v>
      </c>
      <c r="G416">
        <v>1484500</v>
      </c>
      <c r="H416" t="s">
        <v>1293</v>
      </c>
      <c r="I416">
        <v>5</v>
      </c>
      <c r="J416">
        <v>353000</v>
      </c>
      <c r="K416" t="s">
        <v>1055</v>
      </c>
      <c r="L416">
        <v>239126</v>
      </c>
      <c r="N416" t="s">
        <v>323</v>
      </c>
      <c r="O416" t="s">
        <v>1309</v>
      </c>
      <c r="P416" t="s">
        <v>27</v>
      </c>
      <c r="Q416" t="s">
        <v>28</v>
      </c>
      <c r="R416" t="s">
        <v>133</v>
      </c>
      <c r="S416">
        <v>0</v>
      </c>
      <c r="T416" t="s">
        <v>30</v>
      </c>
      <c r="U416" t="s">
        <v>31</v>
      </c>
    </row>
    <row r="417" spans="1:21" hidden="1" x14ac:dyDescent="0.25">
      <c r="A417">
        <v>90415</v>
      </c>
      <c r="B417">
        <f>+VLOOKUP(A417,'[1]Query result'!$A:$A,1,0)</f>
        <v>90415</v>
      </c>
      <c r="C417" t="s">
        <v>1310</v>
      </c>
      <c r="D417" t="s">
        <v>1311</v>
      </c>
      <c r="E417" t="s">
        <v>79</v>
      </c>
      <c r="F417" t="s">
        <v>23</v>
      </c>
      <c r="G417">
        <v>948200</v>
      </c>
      <c r="H417" t="s">
        <v>1293</v>
      </c>
      <c r="I417">
        <v>5</v>
      </c>
      <c r="J417">
        <v>235284</v>
      </c>
      <c r="K417" t="s">
        <v>1293</v>
      </c>
      <c r="L417">
        <v>151711</v>
      </c>
      <c r="N417" t="s">
        <v>25</v>
      </c>
      <c r="O417" t="s">
        <v>1312</v>
      </c>
      <c r="P417" t="s">
        <v>27</v>
      </c>
      <c r="Q417" t="s">
        <v>28</v>
      </c>
      <c r="R417" t="s">
        <v>76</v>
      </c>
      <c r="S417">
        <v>0</v>
      </c>
      <c r="T417" t="s">
        <v>30</v>
      </c>
      <c r="U417" t="s">
        <v>31</v>
      </c>
    </row>
    <row r="418" spans="1:21" hidden="1" x14ac:dyDescent="0.25">
      <c r="A418">
        <v>90409</v>
      </c>
      <c r="B418">
        <f>+VLOOKUP(A418,'[1]Query result'!$A:$A,1,0)</f>
        <v>90409</v>
      </c>
      <c r="C418" t="s">
        <v>1313</v>
      </c>
      <c r="D418" t="s">
        <v>1314</v>
      </c>
      <c r="E418" t="s">
        <v>192</v>
      </c>
      <c r="F418" t="s">
        <v>70</v>
      </c>
      <c r="G418">
        <v>2234000</v>
      </c>
      <c r="H418" t="s">
        <v>1293</v>
      </c>
      <c r="I418">
        <v>5</v>
      </c>
      <c r="J418">
        <v>13659</v>
      </c>
      <c r="K418" t="s">
        <v>1099</v>
      </c>
      <c r="L418">
        <v>0</v>
      </c>
      <c r="N418" t="s">
        <v>25</v>
      </c>
      <c r="O418" t="s">
        <v>1315</v>
      </c>
      <c r="P418" t="s">
        <v>196</v>
      </c>
      <c r="Q418" t="s">
        <v>28</v>
      </c>
      <c r="R418" t="s">
        <v>133</v>
      </c>
      <c r="S418">
        <v>0</v>
      </c>
      <c r="T418" t="s">
        <v>30</v>
      </c>
      <c r="U418" t="s">
        <v>31</v>
      </c>
    </row>
    <row r="419" spans="1:21" hidden="1" x14ac:dyDescent="0.25">
      <c r="A419">
        <v>90407</v>
      </c>
      <c r="B419">
        <f>+VLOOKUP(A419,'[1]Query result'!$A:$A,1,0)</f>
        <v>90407</v>
      </c>
      <c r="C419" t="s">
        <v>1316</v>
      </c>
      <c r="D419" t="s">
        <v>1317</v>
      </c>
      <c r="E419" t="s">
        <v>22</v>
      </c>
      <c r="F419" t="s">
        <v>23</v>
      </c>
      <c r="G419">
        <v>1148200</v>
      </c>
      <c r="H419" t="s">
        <v>1293</v>
      </c>
      <c r="I419">
        <v>5</v>
      </c>
      <c r="J419">
        <v>278584</v>
      </c>
      <c r="K419" t="s">
        <v>1293</v>
      </c>
      <c r="L419">
        <v>183711</v>
      </c>
      <c r="N419" t="s">
        <v>25</v>
      </c>
      <c r="O419" t="s">
        <v>1300</v>
      </c>
      <c r="P419" t="s">
        <v>27</v>
      </c>
      <c r="Q419" t="s">
        <v>28</v>
      </c>
      <c r="R419" t="s">
        <v>76</v>
      </c>
      <c r="S419">
        <v>0</v>
      </c>
      <c r="T419" t="s">
        <v>30</v>
      </c>
      <c r="U419" t="s">
        <v>31</v>
      </c>
    </row>
    <row r="420" spans="1:21" hidden="1" x14ac:dyDescent="0.25">
      <c r="A420">
        <v>90406</v>
      </c>
      <c r="B420">
        <f>+VLOOKUP(A420,'[1]Query result'!$A:$A,1,0)</f>
        <v>90406</v>
      </c>
      <c r="C420" t="s">
        <v>1318</v>
      </c>
      <c r="D420" t="s">
        <v>1319</v>
      </c>
      <c r="E420" t="s">
        <v>22</v>
      </c>
      <c r="F420" t="s">
        <v>295</v>
      </c>
      <c r="G420">
        <v>2233100</v>
      </c>
      <c r="H420" t="s">
        <v>1293</v>
      </c>
      <c r="I420">
        <v>5</v>
      </c>
      <c r="J420">
        <v>513500</v>
      </c>
      <c r="K420" t="s">
        <v>1099</v>
      </c>
      <c r="L420">
        <v>357330</v>
      </c>
      <c r="N420" t="s">
        <v>25</v>
      </c>
      <c r="O420" t="s">
        <v>1320</v>
      </c>
      <c r="P420" t="s">
        <v>196</v>
      </c>
      <c r="Q420" t="s">
        <v>28</v>
      </c>
      <c r="R420" t="s">
        <v>36</v>
      </c>
      <c r="S420">
        <v>0</v>
      </c>
      <c r="T420" t="s">
        <v>30</v>
      </c>
      <c r="U420" t="s">
        <v>31</v>
      </c>
    </row>
    <row r="421" spans="1:21" hidden="1" x14ac:dyDescent="0.25">
      <c r="A421">
        <v>90399</v>
      </c>
      <c r="B421">
        <f>+VLOOKUP(A421,'[1]Query result'!$A:$A,1,0)</f>
        <v>90399</v>
      </c>
      <c r="C421" t="s">
        <v>1321</v>
      </c>
      <c r="D421" t="s">
        <v>1322</v>
      </c>
      <c r="E421" t="s">
        <v>79</v>
      </c>
      <c r="F421" t="s">
        <v>255</v>
      </c>
      <c r="G421">
        <v>948200</v>
      </c>
      <c r="H421" t="s">
        <v>1293</v>
      </c>
      <c r="I421">
        <v>5</v>
      </c>
      <c r="J421">
        <v>235</v>
      </c>
      <c r="K421" t="s">
        <v>971</v>
      </c>
      <c r="L421">
        <v>0</v>
      </c>
      <c r="N421" t="s">
        <v>25</v>
      </c>
      <c r="O421" t="s">
        <v>1323</v>
      </c>
      <c r="P421" t="s">
        <v>27</v>
      </c>
      <c r="Q421" t="s">
        <v>28</v>
      </c>
      <c r="R421" t="s">
        <v>76</v>
      </c>
      <c r="S421">
        <v>0</v>
      </c>
      <c r="T421" t="s">
        <v>30</v>
      </c>
      <c r="U421" t="s">
        <v>31</v>
      </c>
    </row>
    <row r="422" spans="1:21" hidden="1" x14ac:dyDescent="0.25">
      <c r="A422">
        <v>90397</v>
      </c>
      <c r="B422">
        <f>+VLOOKUP(A422,'[1]Query result'!$A:$A,1,0)</f>
        <v>90397</v>
      </c>
      <c r="C422" t="s">
        <v>1324</v>
      </c>
      <c r="D422" t="s">
        <v>1325</v>
      </c>
      <c r="E422" t="s">
        <v>100</v>
      </c>
      <c r="F422" t="s">
        <v>23</v>
      </c>
      <c r="G422">
        <v>3343650</v>
      </c>
      <c r="H422" t="s">
        <v>1293</v>
      </c>
      <c r="I422">
        <v>5</v>
      </c>
      <c r="J422">
        <v>753898</v>
      </c>
      <c r="K422" t="s">
        <v>1293</v>
      </c>
      <c r="L422">
        <v>534983</v>
      </c>
      <c r="N422" t="s">
        <v>323</v>
      </c>
      <c r="O422" t="s">
        <v>1326</v>
      </c>
      <c r="P422" t="s">
        <v>54</v>
      </c>
      <c r="Q422" t="s">
        <v>28</v>
      </c>
      <c r="R422" t="s">
        <v>133</v>
      </c>
      <c r="S422">
        <v>0</v>
      </c>
      <c r="T422" t="s">
        <v>30</v>
      </c>
      <c r="U422" t="s">
        <v>31</v>
      </c>
    </row>
    <row r="423" spans="1:21" hidden="1" x14ac:dyDescent="0.25">
      <c r="A423">
        <v>90388</v>
      </c>
      <c r="B423">
        <f>+VLOOKUP(A423,'[1]Query result'!$A:$A,1,0)</f>
        <v>90388</v>
      </c>
      <c r="C423" t="s">
        <v>1327</v>
      </c>
      <c r="D423" t="s">
        <v>1328</v>
      </c>
      <c r="E423" t="s">
        <v>390</v>
      </c>
      <c r="F423" t="s">
        <v>23</v>
      </c>
      <c r="G423">
        <v>1063000</v>
      </c>
      <c r="H423" t="s">
        <v>1293</v>
      </c>
      <c r="I423">
        <v>4</v>
      </c>
      <c r="J423">
        <v>260138</v>
      </c>
      <c r="K423" t="s">
        <v>1099</v>
      </c>
      <c r="L423">
        <v>170079</v>
      </c>
      <c r="N423" t="s">
        <v>162</v>
      </c>
      <c r="O423" t="s">
        <v>1329</v>
      </c>
      <c r="P423" t="s">
        <v>54</v>
      </c>
      <c r="Q423" t="s">
        <v>28</v>
      </c>
      <c r="R423" t="s">
        <v>36</v>
      </c>
      <c r="S423">
        <v>0</v>
      </c>
      <c r="T423" t="s">
        <v>30</v>
      </c>
      <c r="U423" t="s">
        <v>31</v>
      </c>
    </row>
    <row r="424" spans="1:21" hidden="1" x14ac:dyDescent="0.25">
      <c r="A424">
        <v>90387</v>
      </c>
      <c r="B424">
        <f>+VLOOKUP(A424,'[1]Query result'!$A:$A,1,0)</f>
        <v>90387</v>
      </c>
      <c r="C424" t="s">
        <v>1330</v>
      </c>
      <c r="D424" t="s">
        <v>1331</v>
      </c>
      <c r="E424" t="s">
        <v>224</v>
      </c>
      <c r="F424" t="s">
        <v>23</v>
      </c>
      <c r="G424">
        <v>3740000</v>
      </c>
      <c r="H424" t="s">
        <v>1293</v>
      </c>
      <c r="I424">
        <v>5</v>
      </c>
      <c r="J424">
        <v>500000</v>
      </c>
      <c r="K424" t="s">
        <v>1293</v>
      </c>
      <c r="L424">
        <v>258691</v>
      </c>
      <c r="N424" t="s">
        <v>323</v>
      </c>
      <c r="O424" t="s">
        <v>1300</v>
      </c>
      <c r="P424" t="s">
        <v>54</v>
      </c>
      <c r="Q424" t="s">
        <v>28</v>
      </c>
      <c r="R424" t="s">
        <v>133</v>
      </c>
      <c r="S424">
        <v>0</v>
      </c>
      <c r="T424" t="s">
        <v>30</v>
      </c>
      <c r="U424" t="s">
        <v>31</v>
      </c>
    </row>
    <row r="425" spans="1:21" hidden="1" x14ac:dyDescent="0.25">
      <c r="A425">
        <v>90378</v>
      </c>
      <c r="B425">
        <f>+VLOOKUP(A425,'[1]Query result'!$A:$A,1,0)</f>
        <v>90378</v>
      </c>
      <c r="C425" t="s">
        <v>1332</v>
      </c>
      <c r="D425" t="s">
        <v>1333</v>
      </c>
      <c r="E425" t="s">
        <v>100</v>
      </c>
      <c r="F425" t="s">
        <v>131</v>
      </c>
      <c r="G425">
        <v>2377000</v>
      </c>
      <c r="H425" t="s">
        <v>1293</v>
      </c>
      <c r="I425">
        <v>5</v>
      </c>
      <c r="J425">
        <v>544619</v>
      </c>
      <c r="K425" t="s">
        <v>1293</v>
      </c>
      <c r="L425">
        <v>380319</v>
      </c>
      <c r="N425" t="s">
        <v>25</v>
      </c>
      <c r="O425" t="s">
        <v>1334</v>
      </c>
      <c r="P425" t="s">
        <v>54</v>
      </c>
      <c r="Q425" t="s">
        <v>28</v>
      </c>
      <c r="R425" t="s">
        <v>45</v>
      </c>
      <c r="S425">
        <v>0</v>
      </c>
      <c r="T425" t="s">
        <v>30</v>
      </c>
      <c r="U425" t="s">
        <v>31</v>
      </c>
    </row>
    <row r="426" spans="1:21" hidden="1" x14ac:dyDescent="0.25">
      <c r="A426">
        <v>90377</v>
      </c>
      <c r="B426">
        <f>+VLOOKUP(A426,'[1]Query result'!$A:$A,1,0)</f>
        <v>90377</v>
      </c>
      <c r="C426" t="s">
        <v>1335</v>
      </c>
      <c r="D426" t="s">
        <v>1336</v>
      </c>
      <c r="E426" t="s">
        <v>74</v>
      </c>
      <c r="F426" t="s">
        <v>23</v>
      </c>
      <c r="G426">
        <v>1363500</v>
      </c>
      <c r="H426" t="s">
        <v>1293</v>
      </c>
      <c r="I426">
        <v>3</v>
      </c>
      <c r="J426">
        <v>325197</v>
      </c>
      <c r="K426" t="s">
        <v>842</v>
      </c>
      <c r="L426">
        <v>218159</v>
      </c>
      <c r="N426" t="s">
        <v>39</v>
      </c>
      <c r="O426" t="s">
        <v>1337</v>
      </c>
      <c r="P426" t="s">
        <v>27</v>
      </c>
      <c r="Q426" t="s">
        <v>28</v>
      </c>
      <c r="R426" t="s">
        <v>76</v>
      </c>
      <c r="S426">
        <v>0</v>
      </c>
      <c r="T426" t="s">
        <v>30</v>
      </c>
      <c r="U426" t="s">
        <v>31</v>
      </c>
    </row>
    <row r="427" spans="1:21" hidden="1" x14ac:dyDescent="0.25">
      <c r="A427">
        <v>90370</v>
      </c>
      <c r="B427">
        <f>+VLOOKUP(A427,'[1]Query result'!$A:$A,1,0)</f>
        <v>90370</v>
      </c>
      <c r="C427" t="s">
        <v>1338</v>
      </c>
      <c r="D427" t="s">
        <v>1339</v>
      </c>
      <c r="E427" t="s">
        <v>91</v>
      </c>
      <c r="F427" t="s">
        <v>23</v>
      </c>
      <c r="G427">
        <v>1304000</v>
      </c>
      <c r="H427" t="s">
        <v>1293</v>
      </c>
      <c r="I427">
        <v>5</v>
      </c>
      <c r="J427">
        <v>312315</v>
      </c>
      <c r="K427" t="s">
        <v>1293</v>
      </c>
      <c r="L427">
        <v>208639</v>
      </c>
      <c r="N427" t="s">
        <v>323</v>
      </c>
      <c r="O427" t="s">
        <v>1340</v>
      </c>
      <c r="P427" t="s">
        <v>27</v>
      </c>
      <c r="Q427" t="s">
        <v>28</v>
      </c>
      <c r="R427" t="s">
        <v>60</v>
      </c>
      <c r="S427">
        <v>0</v>
      </c>
      <c r="T427" t="s">
        <v>30</v>
      </c>
      <c r="U427" t="s">
        <v>31</v>
      </c>
    </row>
    <row r="428" spans="1:21" hidden="1" x14ac:dyDescent="0.25">
      <c r="A428">
        <v>90369</v>
      </c>
      <c r="B428">
        <f>+VLOOKUP(A428,'[1]Query result'!$A:$A,1,0)</f>
        <v>90369</v>
      </c>
      <c r="C428" t="s">
        <v>1341</v>
      </c>
      <c r="D428" t="s">
        <v>1342</v>
      </c>
      <c r="E428" t="s">
        <v>22</v>
      </c>
      <c r="F428" t="s">
        <v>70</v>
      </c>
      <c r="G428">
        <v>1706800</v>
      </c>
      <c r="H428" t="s">
        <v>1293</v>
      </c>
      <c r="I428">
        <v>5</v>
      </c>
      <c r="J428">
        <v>273100</v>
      </c>
      <c r="K428" t="s">
        <v>1099</v>
      </c>
      <c r="L428">
        <v>146666</v>
      </c>
      <c r="N428" t="s">
        <v>25</v>
      </c>
      <c r="O428" t="s">
        <v>1343</v>
      </c>
      <c r="P428" t="s">
        <v>27</v>
      </c>
      <c r="Q428" t="s">
        <v>28</v>
      </c>
      <c r="R428" t="s">
        <v>81</v>
      </c>
      <c r="S428">
        <v>0</v>
      </c>
      <c r="T428" t="s">
        <v>30</v>
      </c>
      <c r="U428" t="s">
        <v>31</v>
      </c>
    </row>
    <row r="429" spans="1:21" hidden="1" x14ac:dyDescent="0.25">
      <c r="A429">
        <v>90365</v>
      </c>
      <c r="B429">
        <f>+VLOOKUP(A429,'[1]Query result'!$A:$A,1,0)</f>
        <v>90365</v>
      </c>
      <c r="C429" t="s">
        <v>1344</v>
      </c>
      <c r="D429" t="s">
        <v>1345</v>
      </c>
      <c r="E429" t="s">
        <v>74</v>
      </c>
      <c r="F429" t="s">
        <v>23</v>
      </c>
      <c r="G429">
        <v>1363500</v>
      </c>
      <c r="H429" t="s">
        <v>1293</v>
      </c>
      <c r="I429">
        <v>3</v>
      </c>
      <c r="J429">
        <v>325197</v>
      </c>
      <c r="K429" t="s">
        <v>1293</v>
      </c>
      <c r="L429">
        <v>218159</v>
      </c>
      <c r="N429" t="s">
        <v>563</v>
      </c>
      <c r="O429" t="s">
        <v>1346</v>
      </c>
      <c r="P429" t="s">
        <v>27</v>
      </c>
      <c r="Q429" t="s">
        <v>28</v>
      </c>
      <c r="R429" t="s">
        <v>76</v>
      </c>
      <c r="S429">
        <v>0</v>
      </c>
      <c r="T429" t="s">
        <v>30</v>
      </c>
      <c r="U429" t="s">
        <v>31</v>
      </c>
    </row>
    <row r="430" spans="1:21" hidden="1" x14ac:dyDescent="0.25">
      <c r="A430">
        <v>90350</v>
      </c>
      <c r="B430">
        <f>+VLOOKUP(A430,'[1]Query result'!$A:$A,1,0)</f>
        <v>90350</v>
      </c>
      <c r="C430" t="s">
        <v>1347</v>
      </c>
      <c r="D430" t="s">
        <v>1348</v>
      </c>
      <c r="E430" t="s">
        <v>69</v>
      </c>
      <c r="F430" t="s">
        <v>23</v>
      </c>
      <c r="G430">
        <v>1706000</v>
      </c>
      <c r="H430" t="s">
        <v>1293</v>
      </c>
      <c r="I430">
        <v>5</v>
      </c>
      <c r="J430">
        <v>399000</v>
      </c>
      <c r="K430" t="s">
        <v>842</v>
      </c>
      <c r="L430">
        <v>272611</v>
      </c>
      <c r="N430" t="s">
        <v>323</v>
      </c>
      <c r="O430" t="s">
        <v>1349</v>
      </c>
      <c r="P430" t="s">
        <v>27</v>
      </c>
      <c r="Q430" t="s">
        <v>28</v>
      </c>
      <c r="R430" t="s">
        <v>133</v>
      </c>
      <c r="S430">
        <v>0</v>
      </c>
      <c r="T430" t="s">
        <v>30</v>
      </c>
      <c r="U430" t="s">
        <v>31</v>
      </c>
    </row>
    <row r="431" spans="1:21" hidden="1" x14ac:dyDescent="0.25">
      <c r="A431">
        <v>90349</v>
      </c>
      <c r="B431">
        <f>+VLOOKUP(A431,'[1]Query result'!$A:$A,1,0)</f>
        <v>90349</v>
      </c>
      <c r="C431" t="s">
        <v>1350</v>
      </c>
      <c r="D431" t="s">
        <v>1351</v>
      </c>
      <c r="E431" t="s">
        <v>224</v>
      </c>
      <c r="F431" t="s">
        <v>23</v>
      </c>
      <c r="G431">
        <v>3740000</v>
      </c>
      <c r="H431" t="s">
        <v>1293</v>
      </c>
      <c r="I431">
        <v>5</v>
      </c>
      <c r="J431">
        <v>839708</v>
      </c>
      <c r="K431" t="s">
        <v>842</v>
      </c>
      <c r="L431">
        <v>598399</v>
      </c>
      <c r="N431" t="s">
        <v>323</v>
      </c>
      <c r="O431" t="s">
        <v>1352</v>
      </c>
      <c r="P431" t="s">
        <v>54</v>
      </c>
      <c r="Q431" t="s">
        <v>28</v>
      </c>
      <c r="R431" t="s">
        <v>133</v>
      </c>
      <c r="S431">
        <v>0</v>
      </c>
      <c r="T431" t="s">
        <v>30</v>
      </c>
      <c r="U431" t="s">
        <v>31</v>
      </c>
    </row>
    <row r="432" spans="1:21" hidden="1" x14ac:dyDescent="0.25">
      <c r="A432">
        <v>90343</v>
      </c>
      <c r="B432">
        <f>+VLOOKUP(A432,'[1]Query result'!$A:$A,1,0)</f>
        <v>90343</v>
      </c>
      <c r="C432" t="s">
        <v>1353</v>
      </c>
      <c r="D432" t="s">
        <v>1354</v>
      </c>
      <c r="E432" t="s">
        <v>79</v>
      </c>
      <c r="F432" t="s">
        <v>23</v>
      </c>
      <c r="G432">
        <v>1576150</v>
      </c>
      <c r="H432" t="s">
        <v>1293</v>
      </c>
      <c r="I432">
        <v>3</v>
      </c>
      <c r="J432">
        <v>252184</v>
      </c>
      <c r="K432" t="s">
        <v>1293</v>
      </c>
      <c r="L432">
        <v>133132</v>
      </c>
      <c r="N432" t="s">
        <v>39</v>
      </c>
      <c r="O432" t="s">
        <v>1355</v>
      </c>
      <c r="P432" t="s">
        <v>27</v>
      </c>
      <c r="Q432" t="s">
        <v>28</v>
      </c>
      <c r="R432" t="s">
        <v>378</v>
      </c>
      <c r="S432">
        <v>0</v>
      </c>
      <c r="T432" t="s">
        <v>30</v>
      </c>
      <c r="U432" t="s">
        <v>31</v>
      </c>
    </row>
    <row r="433" spans="1:21" hidden="1" x14ac:dyDescent="0.25">
      <c r="A433">
        <v>90336</v>
      </c>
      <c r="B433">
        <f>+VLOOKUP(A433,'[1]Query result'!$A:$A,1,0)</f>
        <v>90336</v>
      </c>
      <c r="C433" t="s">
        <v>1356</v>
      </c>
      <c r="D433" t="s">
        <v>1357</v>
      </c>
      <c r="E433" t="s">
        <v>74</v>
      </c>
      <c r="F433" t="s">
        <v>23</v>
      </c>
      <c r="G433">
        <v>1363500</v>
      </c>
      <c r="H433" t="s">
        <v>1293</v>
      </c>
      <c r="I433">
        <v>3</v>
      </c>
      <c r="J433">
        <v>325197</v>
      </c>
      <c r="K433" t="s">
        <v>1293</v>
      </c>
      <c r="L433">
        <v>218159</v>
      </c>
      <c r="N433" t="s">
        <v>563</v>
      </c>
      <c r="O433" t="s">
        <v>1358</v>
      </c>
      <c r="P433" t="s">
        <v>27</v>
      </c>
      <c r="Q433" t="s">
        <v>28</v>
      </c>
      <c r="R433" t="s">
        <v>76</v>
      </c>
      <c r="S433">
        <v>0</v>
      </c>
      <c r="T433" t="s">
        <v>30</v>
      </c>
      <c r="U433" t="s">
        <v>31</v>
      </c>
    </row>
    <row r="434" spans="1:21" hidden="1" x14ac:dyDescent="0.25">
      <c r="A434">
        <v>90330</v>
      </c>
      <c r="B434">
        <f>+VLOOKUP(A434,'[1]Query result'!$A:$A,1,0)</f>
        <v>90330</v>
      </c>
      <c r="C434" t="s">
        <v>1359</v>
      </c>
      <c r="D434" t="s">
        <v>1360</v>
      </c>
      <c r="E434" t="s">
        <v>147</v>
      </c>
      <c r="F434" t="s">
        <v>23</v>
      </c>
      <c r="G434">
        <v>1095000</v>
      </c>
      <c r="H434" t="s">
        <v>1293</v>
      </c>
      <c r="I434">
        <v>3</v>
      </c>
      <c r="J434">
        <v>267066</v>
      </c>
      <c r="K434" t="s">
        <v>1293</v>
      </c>
      <c r="L434">
        <v>175199</v>
      </c>
      <c r="N434" t="s">
        <v>563</v>
      </c>
      <c r="O434" t="s">
        <v>1300</v>
      </c>
      <c r="P434" t="s">
        <v>27</v>
      </c>
      <c r="Q434" t="s">
        <v>28</v>
      </c>
      <c r="R434" t="s">
        <v>76</v>
      </c>
      <c r="S434">
        <v>0</v>
      </c>
      <c r="T434" t="s">
        <v>30</v>
      </c>
      <c r="U434" t="s">
        <v>31</v>
      </c>
    </row>
    <row r="435" spans="1:21" hidden="1" x14ac:dyDescent="0.25">
      <c r="A435">
        <v>90324</v>
      </c>
      <c r="B435">
        <f>+VLOOKUP(A435,'[1]Query result'!$A:$A,1,0)</f>
        <v>90324</v>
      </c>
      <c r="C435" t="s">
        <v>1361</v>
      </c>
      <c r="D435" t="s">
        <v>1362</v>
      </c>
      <c r="E435" t="s">
        <v>22</v>
      </c>
      <c r="F435" t="s">
        <v>23</v>
      </c>
      <c r="G435">
        <v>1281776</v>
      </c>
      <c r="H435" t="s">
        <v>1293</v>
      </c>
      <c r="I435">
        <v>5</v>
      </c>
      <c r="J435">
        <v>307503</v>
      </c>
      <c r="K435" t="s">
        <v>1293</v>
      </c>
      <c r="L435">
        <v>205083</v>
      </c>
      <c r="N435" t="s">
        <v>323</v>
      </c>
      <c r="O435" t="s">
        <v>1300</v>
      </c>
      <c r="P435" t="s">
        <v>196</v>
      </c>
      <c r="Q435" t="s">
        <v>28</v>
      </c>
      <c r="R435" t="s">
        <v>36</v>
      </c>
      <c r="S435">
        <v>0</v>
      </c>
      <c r="T435" t="s">
        <v>30</v>
      </c>
      <c r="U435" t="s">
        <v>31</v>
      </c>
    </row>
    <row r="436" spans="1:21" hidden="1" x14ac:dyDescent="0.25">
      <c r="A436">
        <v>90323</v>
      </c>
      <c r="B436">
        <f>+VLOOKUP(A436,'[1]Query result'!$A:$A,1,0)</f>
        <v>90323</v>
      </c>
      <c r="C436" t="s">
        <v>1363</v>
      </c>
      <c r="D436" t="s">
        <v>1364</v>
      </c>
      <c r="E436" t="s">
        <v>22</v>
      </c>
      <c r="F436" t="s">
        <v>23</v>
      </c>
      <c r="G436">
        <v>1706800</v>
      </c>
      <c r="H436" t="s">
        <v>1293</v>
      </c>
      <c r="I436">
        <v>5</v>
      </c>
      <c r="J436">
        <v>399521</v>
      </c>
      <c r="K436" t="s">
        <v>1293</v>
      </c>
      <c r="L436">
        <v>273087</v>
      </c>
      <c r="N436" t="s">
        <v>25</v>
      </c>
      <c r="O436" t="s">
        <v>1365</v>
      </c>
      <c r="P436" t="s">
        <v>27</v>
      </c>
      <c r="Q436" t="s">
        <v>28</v>
      </c>
      <c r="R436" t="s">
        <v>133</v>
      </c>
      <c r="S436">
        <v>0</v>
      </c>
      <c r="T436" t="s">
        <v>30</v>
      </c>
      <c r="U436" t="s">
        <v>31</v>
      </c>
    </row>
    <row r="437" spans="1:21" hidden="1" x14ac:dyDescent="0.25">
      <c r="A437">
        <v>90322</v>
      </c>
      <c r="B437">
        <f>+VLOOKUP(A437,'[1]Query result'!$A:$A,1,0)</f>
        <v>90322</v>
      </c>
      <c r="C437" t="s">
        <v>1366</v>
      </c>
      <c r="D437" t="s">
        <v>1367</v>
      </c>
      <c r="E437" t="s">
        <v>69</v>
      </c>
      <c r="F437" t="s">
        <v>1368</v>
      </c>
      <c r="G437">
        <v>916999</v>
      </c>
      <c r="H437" t="s">
        <v>1293</v>
      </c>
      <c r="I437">
        <v>5</v>
      </c>
      <c r="J437">
        <v>230000</v>
      </c>
      <c r="K437" t="s">
        <v>116</v>
      </c>
      <c r="L437">
        <v>148190</v>
      </c>
      <c r="N437" t="s">
        <v>34</v>
      </c>
      <c r="O437" t="s">
        <v>1369</v>
      </c>
      <c r="P437" t="s">
        <v>27</v>
      </c>
      <c r="Q437" t="s">
        <v>28</v>
      </c>
      <c r="R437" t="s">
        <v>76</v>
      </c>
      <c r="S437">
        <v>0</v>
      </c>
      <c r="T437" t="s">
        <v>30</v>
      </c>
      <c r="U437" t="s">
        <v>31</v>
      </c>
    </row>
    <row r="438" spans="1:21" hidden="1" x14ac:dyDescent="0.25">
      <c r="A438">
        <v>90316</v>
      </c>
      <c r="B438">
        <f>+VLOOKUP(A438,'[1]Query result'!$A:$A,1,0)</f>
        <v>90316</v>
      </c>
      <c r="C438" t="s">
        <v>1370</v>
      </c>
      <c r="D438" t="s">
        <v>1371</v>
      </c>
      <c r="E438" t="s">
        <v>111</v>
      </c>
      <c r="F438" t="s">
        <v>70</v>
      </c>
      <c r="G438">
        <v>2111235</v>
      </c>
      <c r="H438" t="s">
        <v>1293</v>
      </c>
      <c r="I438">
        <v>5</v>
      </c>
      <c r="J438">
        <v>488000</v>
      </c>
      <c r="K438" t="s">
        <v>842</v>
      </c>
      <c r="L438">
        <v>338716</v>
      </c>
      <c r="N438" t="s">
        <v>25</v>
      </c>
      <c r="O438" t="s">
        <v>1372</v>
      </c>
      <c r="P438" t="s">
        <v>54</v>
      </c>
      <c r="Q438" t="s">
        <v>28</v>
      </c>
      <c r="R438" t="s">
        <v>108</v>
      </c>
      <c r="S438">
        <v>0</v>
      </c>
      <c r="T438" t="s">
        <v>30</v>
      </c>
      <c r="U438" t="s">
        <v>31</v>
      </c>
    </row>
    <row r="439" spans="1:21" hidden="1" x14ac:dyDescent="0.25">
      <c r="A439">
        <v>90315</v>
      </c>
      <c r="B439">
        <f>+VLOOKUP(A439,'[1]Query result'!$A:$A,1,0)</f>
        <v>90315</v>
      </c>
      <c r="C439" t="s">
        <v>1373</v>
      </c>
      <c r="D439" t="s">
        <v>1374</v>
      </c>
      <c r="E439" t="s">
        <v>79</v>
      </c>
      <c r="F439" t="s">
        <v>23</v>
      </c>
      <c r="G439">
        <v>1343000</v>
      </c>
      <c r="H439" t="s">
        <v>1293</v>
      </c>
      <c r="I439">
        <v>5</v>
      </c>
      <c r="J439">
        <v>321000</v>
      </c>
      <c r="K439" t="s">
        <v>1293</v>
      </c>
      <c r="L439">
        <v>215121</v>
      </c>
      <c r="N439" t="s">
        <v>25</v>
      </c>
      <c r="O439" t="s">
        <v>1375</v>
      </c>
      <c r="P439" t="s">
        <v>27</v>
      </c>
      <c r="Q439" t="s">
        <v>28</v>
      </c>
      <c r="R439" t="s">
        <v>133</v>
      </c>
      <c r="S439">
        <v>0</v>
      </c>
      <c r="T439" t="s">
        <v>30</v>
      </c>
      <c r="U439" t="s">
        <v>31</v>
      </c>
    </row>
    <row r="440" spans="1:21" hidden="1" x14ac:dyDescent="0.25">
      <c r="A440">
        <v>90313</v>
      </c>
      <c r="B440">
        <f>+VLOOKUP(A440,'[1]Query result'!$A:$A,1,0)</f>
        <v>90313</v>
      </c>
      <c r="C440" t="s">
        <v>1376</v>
      </c>
      <c r="D440" t="s">
        <v>1377</v>
      </c>
      <c r="E440" t="s">
        <v>22</v>
      </c>
      <c r="F440" t="s">
        <v>23</v>
      </c>
      <c r="G440">
        <v>1385555</v>
      </c>
      <c r="H440" t="s">
        <v>1293</v>
      </c>
      <c r="I440">
        <v>4</v>
      </c>
      <c r="J440">
        <v>330000</v>
      </c>
      <c r="K440" t="s">
        <v>842</v>
      </c>
      <c r="L440">
        <v>221716</v>
      </c>
      <c r="N440" t="s">
        <v>162</v>
      </c>
      <c r="O440" t="s">
        <v>1378</v>
      </c>
      <c r="P440" t="s">
        <v>27</v>
      </c>
      <c r="Q440" t="s">
        <v>28</v>
      </c>
      <c r="R440" t="s">
        <v>81</v>
      </c>
      <c r="S440">
        <v>0</v>
      </c>
      <c r="T440" t="s">
        <v>30</v>
      </c>
      <c r="U440" t="s">
        <v>31</v>
      </c>
    </row>
    <row r="441" spans="1:21" hidden="1" x14ac:dyDescent="0.25">
      <c r="A441">
        <v>90312</v>
      </c>
      <c r="B441">
        <f>+VLOOKUP(A441,'[1]Query result'!$A:$A,1,0)</f>
        <v>90312</v>
      </c>
      <c r="C441" t="s">
        <v>1379</v>
      </c>
      <c r="D441" t="s">
        <v>1380</v>
      </c>
      <c r="E441" t="s">
        <v>91</v>
      </c>
      <c r="F441" t="s">
        <v>23</v>
      </c>
      <c r="G441">
        <v>1197313</v>
      </c>
      <c r="H441" t="s">
        <v>1293</v>
      </c>
      <c r="I441">
        <v>5</v>
      </c>
      <c r="J441">
        <v>289217</v>
      </c>
      <c r="K441" t="s">
        <v>1293</v>
      </c>
      <c r="L441">
        <v>191569</v>
      </c>
      <c r="N441" t="s">
        <v>323</v>
      </c>
      <c r="O441" t="s">
        <v>1381</v>
      </c>
      <c r="P441" t="s">
        <v>27</v>
      </c>
      <c r="Q441" t="s">
        <v>28</v>
      </c>
      <c r="R441" t="s">
        <v>76</v>
      </c>
      <c r="S441">
        <v>0</v>
      </c>
      <c r="T441" t="s">
        <v>30</v>
      </c>
      <c r="U441" t="s">
        <v>31</v>
      </c>
    </row>
    <row r="442" spans="1:21" hidden="1" x14ac:dyDescent="0.25">
      <c r="A442">
        <v>90310</v>
      </c>
      <c r="B442">
        <f>+VLOOKUP(A442,'[1]Query result'!$A:$A,1,0)</f>
        <v>90310</v>
      </c>
      <c r="C442" t="s">
        <v>1382</v>
      </c>
      <c r="D442" t="s">
        <v>1383</v>
      </c>
      <c r="E442" t="s">
        <v>91</v>
      </c>
      <c r="F442" t="s">
        <v>23</v>
      </c>
      <c r="G442">
        <v>1150000</v>
      </c>
      <c r="H442" t="s">
        <v>1293</v>
      </c>
      <c r="I442">
        <v>5</v>
      </c>
      <c r="J442">
        <v>241500</v>
      </c>
      <c r="K442" t="s">
        <v>832</v>
      </c>
      <c r="L442">
        <v>146525</v>
      </c>
      <c r="N442" t="s">
        <v>323</v>
      </c>
      <c r="O442" t="s">
        <v>1384</v>
      </c>
      <c r="P442" t="s">
        <v>27</v>
      </c>
      <c r="Q442" t="s">
        <v>28</v>
      </c>
      <c r="R442" t="s">
        <v>45</v>
      </c>
      <c r="S442">
        <v>0</v>
      </c>
      <c r="T442" t="s">
        <v>30</v>
      </c>
      <c r="U442" t="s">
        <v>31</v>
      </c>
    </row>
    <row r="443" spans="1:21" hidden="1" x14ac:dyDescent="0.25">
      <c r="A443">
        <v>90308</v>
      </c>
      <c r="B443">
        <f>+VLOOKUP(A443,'[1]Query result'!$A:$A,1,0)</f>
        <v>90308</v>
      </c>
      <c r="C443" t="s">
        <v>1385</v>
      </c>
      <c r="D443" t="s">
        <v>1386</v>
      </c>
      <c r="E443" t="s">
        <v>48</v>
      </c>
      <c r="F443" t="s">
        <v>23</v>
      </c>
      <c r="G443">
        <v>948200</v>
      </c>
      <c r="H443" t="s">
        <v>1293</v>
      </c>
      <c r="I443">
        <v>5</v>
      </c>
      <c r="J443">
        <v>235284</v>
      </c>
      <c r="K443" t="s">
        <v>1293</v>
      </c>
      <c r="L443">
        <v>151711</v>
      </c>
      <c r="N443" t="s">
        <v>323</v>
      </c>
      <c r="O443" t="s">
        <v>1300</v>
      </c>
      <c r="P443" t="s">
        <v>27</v>
      </c>
      <c r="Q443" t="s">
        <v>28</v>
      </c>
      <c r="R443" t="s">
        <v>45</v>
      </c>
      <c r="S443">
        <v>0</v>
      </c>
      <c r="T443" t="s">
        <v>30</v>
      </c>
      <c r="U443" t="s">
        <v>31</v>
      </c>
    </row>
    <row r="444" spans="1:21" hidden="1" x14ac:dyDescent="0.25">
      <c r="A444">
        <v>90306</v>
      </c>
      <c r="B444">
        <f>+VLOOKUP(A444,'[1]Query result'!$A:$A,1,0)</f>
        <v>90306</v>
      </c>
      <c r="C444" t="s">
        <v>1387</v>
      </c>
      <c r="D444" t="s">
        <v>1388</v>
      </c>
      <c r="E444" t="s">
        <v>79</v>
      </c>
      <c r="F444" t="s">
        <v>255</v>
      </c>
      <c r="G444">
        <v>2573000</v>
      </c>
      <c r="H444" t="s">
        <v>1293</v>
      </c>
      <c r="I444">
        <v>5</v>
      </c>
      <c r="J444">
        <v>587100</v>
      </c>
      <c r="K444" t="s">
        <v>1389</v>
      </c>
      <c r="L444">
        <v>411726</v>
      </c>
      <c r="N444" t="s">
        <v>323</v>
      </c>
      <c r="O444" t="s">
        <v>1390</v>
      </c>
      <c r="P444" t="s">
        <v>54</v>
      </c>
      <c r="Q444" t="s">
        <v>28</v>
      </c>
      <c r="R444" t="s">
        <v>81</v>
      </c>
      <c r="S444">
        <v>0</v>
      </c>
      <c r="T444" t="s">
        <v>30</v>
      </c>
      <c r="U444" t="s">
        <v>31</v>
      </c>
    </row>
    <row r="445" spans="1:21" hidden="1" x14ac:dyDescent="0.25">
      <c r="A445">
        <v>90300</v>
      </c>
      <c r="B445">
        <f>+VLOOKUP(A445,'[1]Query result'!$A:$A,1,0)</f>
        <v>90300</v>
      </c>
      <c r="C445" t="s">
        <v>1391</v>
      </c>
      <c r="D445" t="s">
        <v>1392</v>
      </c>
      <c r="E445" t="s">
        <v>22</v>
      </c>
      <c r="F445" t="s">
        <v>23</v>
      </c>
      <c r="G445">
        <v>1706800</v>
      </c>
      <c r="H445" t="s">
        <v>1389</v>
      </c>
      <c r="I445">
        <v>5</v>
      </c>
      <c r="J445">
        <v>399521</v>
      </c>
      <c r="K445" t="s">
        <v>1293</v>
      </c>
      <c r="L445">
        <v>273087</v>
      </c>
      <c r="N445" t="s">
        <v>25</v>
      </c>
      <c r="O445" t="s">
        <v>1393</v>
      </c>
      <c r="P445" t="s">
        <v>27</v>
      </c>
      <c r="Q445" t="s">
        <v>28</v>
      </c>
      <c r="R445" t="s">
        <v>60</v>
      </c>
      <c r="S445">
        <v>0</v>
      </c>
      <c r="T445" t="s">
        <v>30</v>
      </c>
      <c r="U445" t="s">
        <v>31</v>
      </c>
    </row>
    <row r="446" spans="1:21" hidden="1" x14ac:dyDescent="0.25">
      <c r="A446">
        <v>90295</v>
      </c>
      <c r="B446">
        <f>+VLOOKUP(A446,'[1]Query result'!$A:$A,1,0)</f>
        <v>90295</v>
      </c>
      <c r="C446" t="s">
        <v>1394</v>
      </c>
      <c r="D446" t="s">
        <v>1395</v>
      </c>
      <c r="E446" t="s">
        <v>91</v>
      </c>
      <c r="F446" t="s">
        <v>23</v>
      </c>
      <c r="G446">
        <v>952499</v>
      </c>
      <c r="H446" t="s">
        <v>1389</v>
      </c>
      <c r="I446">
        <v>5</v>
      </c>
      <c r="J446">
        <v>237000</v>
      </c>
      <c r="K446" t="s">
        <v>1077</v>
      </c>
      <c r="L446">
        <v>153184</v>
      </c>
      <c r="N446" t="s">
        <v>323</v>
      </c>
      <c r="O446" t="s">
        <v>1396</v>
      </c>
      <c r="P446" t="s">
        <v>27</v>
      </c>
      <c r="Q446" t="s">
        <v>28</v>
      </c>
      <c r="R446" t="s">
        <v>29</v>
      </c>
      <c r="S446">
        <v>0</v>
      </c>
      <c r="T446" t="s">
        <v>30</v>
      </c>
      <c r="U446" t="s">
        <v>31</v>
      </c>
    </row>
    <row r="447" spans="1:21" hidden="1" x14ac:dyDescent="0.25">
      <c r="A447">
        <v>90293</v>
      </c>
      <c r="B447">
        <f>+VLOOKUP(A447,'[1]Query result'!$A:$A,1,0)</f>
        <v>90293</v>
      </c>
      <c r="C447" t="s">
        <v>1397</v>
      </c>
      <c r="D447" t="s">
        <v>1398</v>
      </c>
      <c r="E447" t="s">
        <v>22</v>
      </c>
      <c r="F447" t="s">
        <v>590</v>
      </c>
      <c r="G447">
        <v>2263100</v>
      </c>
      <c r="H447" t="s">
        <v>1389</v>
      </c>
      <c r="I447">
        <v>5</v>
      </c>
      <c r="J447">
        <v>519960</v>
      </c>
      <c r="K447" t="s">
        <v>971</v>
      </c>
      <c r="L447">
        <v>362095</v>
      </c>
      <c r="N447" t="s">
        <v>323</v>
      </c>
      <c r="O447" t="s">
        <v>1399</v>
      </c>
      <c r="P447" t="s">
        <v>196</v>
      </c>
      <c r="Q447" t="s">
        <v>28</v>
      </c>
      <c r="R447" t="s">
        <v>60</v>
      </c>
      <c r="S447">
        <v>0</v>
      </c>
      <c r="T447" t="s">
        <v>30</v>
      </c>
      <c r="U447" t="s">
        <v>31</v>
      </c>
    </row>
    <row r="448" spans="1:21" hidden="1" x14ac:dyDescent="0.25">
      <c r="A448">
        <v>90290</v>
      </c>
      <c r="B448">
        <f>+VLOOKUP(A448,'[1]Query result'!$A:$A,1,0)</f>
        <v>90290</v>
      </c>
      <c r="C448" t="s">
        <v>1400</v>
      </c>
      <c r="D448" t="s">
        <v>1401</v>
      </c>
      <c r="E448" t="s">
        <v>22</v>
      </c>
      <c r="F448" t="s">
        <v>23</v>
      </c>
      <c r="G448">
        <v>1148200</v>
      </c>
      <c r="H448" t="s">
        <v>1389</v>
      </c>
      <c r="I448">
        <v>5</v>
      </c>
      <c r="J448">
        <v>278600</v>
      </c>
      <c r="K448" t="s">
        <v>1389</v>
      </c>
      <c r="L448">
        <v>183727</v>
      </c>
      <c r="N448" t="s">
        <v>25</v>
      </c>
      <c r="O448" t="s">
        <v>1402</v>
      </c>
      <c r="P448" t="s">
        <v>27</v>
      </c>
      <c r="Q448" t="s">
        <v>28</v>
      </c>
      <c r="R448" t="s">
        <v>76</v>
      </c>
      <c r="S448">
        <v>0</v>
      </c>
      <c r="T448" t="s">
        <v>30</v>
      </c>
      <c r="U448" t="s">
        <v>31</v>
      </c>
    </row>
    <row r="449" spans="1:21" hidden="1" x14ac:dyDescent="0.25">
      <c r="A449">
        <v>90280</v>
      </c>
      <c r="B449">
        <f>+VLOOKUP(A449,'[1]Query result'!$A:$A,1,0)</f>
        <v>90280</v>
      </c>
      <c r="C449" t="s">
        <v>1403</v>
      </c>
      <c r="D449" t="s">
        <v>1404</v>
      </c>
      <c r="E449" t="s">
        <v>79</v>
      </c>
      <c r="F449" t="s">
        <v>23</v>
      </c>
      <c r="G449">
        <v>1149000</v>
      </c>
      <c r="H449" t="s">
        <v>1389</v>
      </c>
      <c r="I449">
        <v>4</v>
      </c>
      <c r="J449">
        <v>278757</v>
      </c>
      <c r="K449" t="s">
        <v>1293</v>
      </c>
      <c r="L449">
        <v>183839</v>
      </c>
      <c r="N449" t="s">
        <v>337</v>
      </c>
      <c r="O449" t="s">
        <v>1405</v>
      </c>
      <c r="P449" t="s">
        <v>27</v>
      </c>
      <c r="Q449" t="s">
        <v>28</v>
      </c>
      <c r="R449" t="s">
        <v>45</v>
      </c>
      <c r="S449">
        <v>0</v>
      </c>
      <c r="T449" t="s">
        <v>30</v>
      </c>
      <c r="U449" t="s">
        <v>31</v>
      </c>
    </row>
    <row r="450" spans="1:21" hidden="1" x14ac:dyDescent="0.25">
      <c r="A450">
        <v>90270</v>
      </c>
      <c r="B450">
        <f>+VLOOKUP(A450,'[1]Query result'!$A:$A,1,0)</f>
        <v>90270</v>
      </c>
      <c r="C450" t="s">
        <v>1406</v>
      </c>
      <c r="D450" t="s">
        <v>1407</v>
      </c>
      <c r="E450" t="s">
        <v>74</v>
      </c>
      <c r="F450" t="s">
        <v>23</v>
      </c>
      <c r="G450">
        <v>1363500</v>
      </c>
      <c r="H450" t="s">
        <v>1389</v>
      </c>
      <c r="I450">
        <v>3</v>
      </c>
      <c r="J450">
        <v>325197</v>
      </c>
      <c r="K450" t="s">
        <v>1389</v>
      </c>
      <c r="L450">
        <v>218159</v>
      </c>
      <c r="N450" t="s">
        <v>39</v>
      </c>
      <c r="O450" t="s">
        <v>1408</v>
      </c>
      <c r="P450" t="s">
        <v>27</v>
      </c>
      <c r="Q450" t="s">
        <v>28</v>
      </c>
      <c r="R450" t="s">
        <v>76</v>
      </c>
      <c r="S450">
        <v>0</v>
      </c>
      <c r="T450" t="s">
        <v>30</v>
      </c>
      <c r="U450" t="s">
        <v>31</v>
      </c>
    </row>
    <row r="451" spans="1:21" hidden="1" x14ac:dyDescent="0.25">
      <c r="A451">
        <v>90264</v>
      </c>
      <c r="B451">
        <f>+VLOOKUP(A451,'[1]Query result'!$A:$A,1,0)</f>
        <v>90264</v>
      </c>
      <c r="C451" t="s">
        <v>1409</v>
      </c>
      <c r="D451" t="s">
        <v>1410</v>
      </c>
      <c r="E451" t="s">
        <v>69</v>
      </c>
      <c r="F451" t="s">
        <v>23</v>
      </c>
      <c r="G451">
        <v>1484500</v>
      </c>
      <c r="H451" t="s">
        <v>1389</v>
      </c>
      <c r="I451">
        <v>5</v>
      </c>
      <c r="J451">
        <v>351393</v>
      </c>
      <c r="K451" t="s">
        <v>1077</v>
      </c>
      <c r="L451">
        <v>237519</v>
      </c>
      <c r="N451" t="s">
        <v>25</v>
      </c>
      <c r="O451" t="s">
        <v>1411</v>
      </c>
      <c r="P451" t="s">
        <v>27</v>
      </c>
      <c r="Q451" t="s">
        <v>28</v>
      </c>
      <c r="R451" t="s">
        <v>60</v>
      </c>
      <c r="S451">
        <v>0</v>
      </c>
      <c r="T451" t="s">
        <v>30</v>
      </c>
      <c r="U451" t="s">
        <v>31</v>
      </c>
    </row>
    <row r="452" spans="1:21" hidden="1" x14ac:dyDescent="0.25">
      <c r="A452">
        <v>90258</v>
      </c>
      <c r="B452">
        <f>+VLOOKUP(A452,'[1]Query result'!$A:$A,1,0)</f>
        <v>90258</v>
      </c>
      <c r="C452" t="s">
        <v>1412</v>
      </c>
      <c r="D452" t="s">
        <v>1413</v>
      </c>
      <c r="E452" t="s">
        <v>43</v>
      </c>
      <c r="F452" t="s">
        <v>23</v>
      </c>
      <c r="G452">
        <v>1148500</v>
      </c>
      <c r="H452" t="s">
        <v>1389</v>
      </c>
      <c r="I452">
        <v>5</v>
      </c>
      <c r="J452">
        <v>278650</v>
      </c>
      <c r="K452" t="s">
        <v>1099</v>
      </c>
      <c r="L452">
        <v>183760</v>
      </c>
      <c r="N452" t="s">
        <v>323</v>
      </c>
      <c r="O452" t="s">
        <v>1156</v>
      </c>
      <c r="P452" t="s">
        <v>27</v>
      </c>
      <c r="Q452" t="s">
        <v>28</v>
      </c>
      <c r="R452" t="s">
        <v>76</v>
      </c>
      <c r="S452">
        <v>0</v>
      </c>
      <c r="T452" t="s">
        <v>30</v>
      </c>
      <c r="U452" t="s">
        <v>31</v>
      </c>
    </row>
    <row r="453" spans="1:21" hidden="1" x14ac:dyDescent="0.25">
      <c r="A453">
        <v>90253</v>
      </c>
      <c r="B453">
        <f>+VLOOKUP(A453,'[1]Query result'!$A:$A,1,0)</f>
        <v>90253</v>
      </c>
      <c r="C453" t="s">
        <v>1414</v>
      </c>
      <c r="D453" t="s">
        <v>1415</v>
      </c>
      <c r="E453" t="s">
        <v>136</v>
      </c>
      <c r="F453" t="s">
        <v>23</v>
      </c>
      <c r="G453">
        <v>1700000</v>
      </c>
      <c r="H453" t="s">
        <v>1389</v>
      </c>
      <c r="I453">
        <v>5</v>
      </c>
      <c r="J453">
        <v>398049</v>
      </c>
      <c r="K453" t="s">
        <v>1389</v>
      </c>
      <c r="L453">
        <v>271999</v>
      </c>
      <c r="N453" t="s">
        <v>323</v>
      </c>
      <c r="O453" t="s">
        <v>1416</v>
      </c>
      <c r="P453" t="s">
        <v>54</v>
      </c>
      <c r="Q453" t="s">
        <v>28</v>
      </c>
      <c r="R453" t="s">
        <v>81</v>
      </c>
      <c r="S453">
        <v>0</v>
      </c>
      <c r="T453" t="s">
        <v>30</v>
      </c>
      <c r="U453" t="s">
        <v>31</v>
      </c>
    </row>
    <row r="454" spans="1:21" hidden="1" x14ac:dyDescent="0.25">
      <c r="A454">
        <v>90250</v>
      </c>
      <c r="B454">
        <f>+VLOOKUP(A454,'[1]Query result'!$A:$A,1,0)</f>
        <v>90250</v>
      </c>
      <c r="C454" t="s">
        <v>1417</v>
      </c>
      <c r="D454" t="s">
        <v>1418</v>
      </c>
      <c r="E454" t="s">
        <v>48</v>
      </c>
      <c r="F454" t="s">
        <v>23</v>
      </c>
      <c r="G454">
        <v>3925500</v>
      </c>
      <c r="H454" t="s">
        <v>1389</v>
      </c>
      <c r="I454">
        <v>3</v>
      </c>
      <c r="J454">
        <v>880000</v>
      </c>
      <c r="K454" t="s">
        <v>1389</v>
      </c>
      <c r="L454">
        <v>628211</v>
      </c>
      <c r="N454" t="s">
        <v>563</v>
      </c>
      <c r="O454" t="s">
        <v>1419</v>
      </c>
      <c r="P454" t="s">
        <v>54</v>
      </c>
      <c r="Q454" t="s">
        <v>28</v>
      </c>
      <c r="R454" t="s">
        <v>133</v>
      </c>
      <c r="S454">
        <v>0</v>
      </c>
      <c r="T454" t="s">
        <v>30</v>
      </c>
      <c r="U454" t="s">
        <v>31</v>
      </c>
    </row>
    <row r="455" spans="1:21" hidden="1" x14ac:dyDescent="0.25">
      <c r="A455">
        <v>90244</v>
      </c>
      <c r="B455">
        <f>+VLOOKUP(A455,'[1]Query result'!$A:$A,1,0)</f>
        <v>90244</v>
      </c>
      <c r="C455" t="s">
        <v>1420</v>
      </c>
      <c r="D455" t="s">
        <v>1421</v>
      </c>
      <c r="E455" t="s">
        <v>91</v>
      </c>
      <c r="F455" t="s">
        <v>23</v>
      </c>
      <c r="G455">
        <v>1099400</v>
      </c>
      <c r="H455" t="s">
        <v>1389</v>
      </c>
      <c r="I455">
        <v>5</v>
      </c>
      <c r="J455">
        <v>268019</v>
      </c>
      <c r="K455" t="s">
        <v>1389</v>
      </c>
      <c r="L455">
        <v>175903</v>
      </c>
      <c r="N455" t="s">
        <v>323</v>
      </c>
      <c r="O455" t="s">
        <v>1422</v>
      </c>
      <c r="P455" t="s">
        <v>27</v>
      </c>
      <c r="Q455" t="s">
        <v>28</v>
      </c>
      <c r="R455" t="s">
        <v>29</v>
      </c>
      <c r="S455">
        <v>0</v>
      </c>
      <c r="T455" t="s">
        <v>30</v>
      </c>
      <c r="U455" t="s">
        <v>31</v>
      </c>
    </row>
    <row r="456" spans="1:21" hidden="1" x14ac:dyDescent="0.25">
      <c r="A456">
        <v>90243</v>
      </c>
      <c r="B456">
        <f>+VLOOKUP(A456,'[1]Query result'!$A:$A,1,0)</f>
        <v>90243</v>
      </c>
      <c r="C456" t="s">
        <v>1423</v>
      </c>
      <c r="D456" t="s">
        <v>1424</v>
      </c>
      <c r="E456" t="s">
        <v>69</v>
      </c>
      <c r="F456" t="s">
        <v>70</v>
      </c>
      <c r="G456">
        <v>1099400</v>
      </c>
      <c r="H456" t="s">
        <v>1389</v>
      </c>
      <c r="I456">
        <v>5</v>
      </c>
      <c r="J456">
        <v>175904</v>
      </c>
      <c r="K456" t="s">
        <v>832</v>
      </c>
      <c r="L456">
        <v>83788</v>
      </c>
      <c r="N456" t="s">
        <v>323</v>
      </c>
      <c r="O456" t="s">
        <v>1425</v>
      </c>
      <c r="P456" t="s">
        <v>27</v>
      </c>
      <c r="Q456" t="s">
        <v>28</v>
      </c>
      <c r="R456" t="s">
        <v>76</v>
      </c>
      <c r="S456">
        <v>0</v>
      </c>
      <c r="T456" t="s">
        <v>30</v>
      </c>
      <c r="U456" t="s">
        <v>31</v>
      </c>
    </row>
    <row r="457" spans="1:21" hidden="1" x14ac:dyDescent="0.25">
      <c r="A457">
        <v>90237</v>
      </c>
      <c r="B457">
        <f>+VLOOKUP(A457,'[1]Query result'!$A:$A,1,0)</f>
        <v>90237</v>
      </c>
      <c r="C457" t="s">
        <v>1426</v>
      </c>
      <c r="D457" t="s">
        <v>1427</v>
      </c>
      <c r="E457" t="s">
        <v>147</v>
      </c>
      <c r="F457" t="s">
        <v>23</v>
      </c>
      <c r="G457">
        <v>1363500</v>
      </c>
      <c r="H457" t="s">
        <v>1389</v>
      </c>
      <c r="I457">
        <v>3</v>
      </c>
      <c r="J457">
        <v>325197</v>
      </c>
      <c r="K457" t="s">
        <v>842</v>
      </c>
      <c r="L457">
        <v>218159</v>
      </c>
      <c r="N457" t="s">
        <v>563</v>
      </c>
      <c r="O457" t="s">
        <v>1216</v>
      </c>
      <c r="P457" t="s">
        <v>27</v>
      </c>
      <c r="Q457" t="s">
        <v>28</v>
      </c>
      <c r="R457" t="s">
        <v>76</v>
      </c>
      <c r="S457">
        <v>0</v>
      </c>
      <c r="T457" t="s">
        <v>30</v>
      </c>
      <c r="U457" t="s">
        <v>31</v>
      </c>
    </row>
    <row r="458" spans="1:21" hidden="1" x14ac:dyDescent="0.25">
      <c r="A458">
        <v>90226</v>
      </c>
      <c r="B458">
        <f>+VLOOKUP(A458,'[1]Query result'!$A:$A,1,0)</f>
        <v>90226</v>
      </c>
      <c r="C458" t="s">
        <v>1428</v>
      </c>
      <c r="D458" t="s">
        <v>1429</v>
      </c>
      <c r="E458" t="s">
        <v>22</v>
      </c>
      <c r="F458" t="s">
        <v>23</v>
      </c>
      <c r="G458">
        <v>2481000</v>
      </c>
      <c r="H458" t="s">
        <v>1389</v>
      </c>
      <c r="I458">
        <v>3</v>
      </c>
      <c r="J458">
        <v>567135</v>
      </c>
      <c r="K458" t="s">
        <v>246</v>
      </c>
      <c r="L458">
        <v>396959</v>
      </c>
      <c r="N458" t="s">
        <v>39</v>
      </c>
      <c r="O458" t="s">
        <v>1430</v>
      </c>
      <c r="P458" t="s">
        <v>54</v>
      </c>
      <c r="Q458" t="s">
        <v>28</v>
      </c>
      <c r="R458" t="s">
        <v>55</v>
      </c>
      <c r="S458">
        <v>0</v>
      </c>
      <c r="T458" t="s">
        <v>30</v>
      </c>
      <c r="U458" t="s">
        <v>31</v>
      </c>
    </row>
    <row r="459" spans="1:21" hidden="1" x14ac:dyDescent="0.25">
      <c r="A459">
        <v>90223</v>
      </c>
      <c r="B459">
        <f>+VLOOKUP(A459,'[1]Query result'!$A:$A,1,0)</f>
        <v>90223</v>
      </c>
      <c r="C459" t="s">
        <v>1431</v>
      </c>
      <c r="D459" t="s">
        <v>1432</v>
      </c>
      <c r="E459" t="s">
        <v>69</v>
      </c>
      <c r="F459" t="s">
        <v>23</v>
      </c>
      <c r="G459">
        <v>2860250</v>
      </c>
      <c r="H459" t="s">
        <v>1389</v>
      </c>
      <c r="I459">
        <v>5</v>
      </c>
      <c r="J459">
        <v>649242</v>
      </c>
      <c r="K459" t="s">
        <v>1293</v>
      </c>
      <c r="L459">
        <v>457639</v>
      </c>
      <c r="N459" t="s">
        <v>323</v>
      </c>
      <c r="O459" t="s">
        <v>1433</v>
      </c>
      <c r="P459" t="s">
        <v>54</v>
      </c>
      <c r="Q459" t="s">
        <v>28</v>
      </c>
      <c r="R459" t="s">
        <v>81</v>
      </c>
      <c r="S459">
        <v>0</v>
      </c>
      <c r="T459" t="s">
        <v>30</v>
      </c>
      <c r="U459" t="s">
        <v>31</v>
      </c>
    </row>
    <row r="460" spans="1:21" hidden="1" x14ac:dyDescent="0.25">
      <c r="A460">
        <v>90221</v>
      </c>
      <c r="B460">
        <f>+VLOOKUP(A460,'[1]Query result'!$A:$A,1,0)</f>
        <v>90221</v>
      </c>
      <c r="C460" t="s">
        <v>1434</v>
      </c>
      <c r="D460" t="s">
        <v>1435</v>
      </c>
      <c r="E460" t="s">
        <v>192</v>
      </c>
      <c r="F460" t="s">
        <v>70</v>
      </c>
      <c r="G460">
        <v>1959500</v>
      </c>
      <c r="H460" t="s">
        <v>1389</v>
      </c>
      <c r="I460">
        <v>5</v>
      </c>
      <c r="J460">
        <v>454230</v>
      </c>
      <c r="K460" t="s">
        <v>1389</v>
      </c>
      <c r="L460">
        <v>313519</v>
      </c>
      <c r="N460" t="s">
        <v>323</v>
      </c>
      <c r="O460" t="s">
        <v>1436</v>
      </c>
      <c r="P460" t="s">
        <v>196</v>
      </c>
      <c r="Q460" t="s">
        <v>28</v>
      </c>
      <c r="R460" t="s">
        <v>45</v>
      </c>
      <c r="S460">
        <v>0</v>
      </c>
      <c r="T460" t="s">
        <v>30</v>
      </c>
      <c r="U460" t="s">
        <v>31</v>
      </c>
    </row>
    <row r="461" spans="1:21" hidden="1" x14ac:dyDescent="0.25">
      <c r="A461">
        <v>90219</v>
      </c>
      <c r="B461">
        <f>+VLOOKUP(A461,'[1]Query result'!$A:$A,1,0)</f>
        <v>90219</v>
      </c>
      <c r="C461" t="s">
        <v>1437</v>
      </c>
      <c r="D461" t="s">
        <v>1438</v>
      </c>
      <c r="E461" t="s">
        <v>69</v>
      </c>
      <c r="F461" t="s">
        <v>365</v>
      </c>
      <c r="G461">
        <v>1148200</v>
      </c>
      <c r="H461" t="s">
        <v>1389</v>
      </c>
      <c r="I461">
        <v>5</v>
      </c>
      <c r="J461">
        <v>279000</v>
      </c>
      <c r="K461" t="s">
        <v>971</v>
      </c>
      <c r="L461">
        <v>184127</v>
      </c>
      <c r="N461" t="s">
        <v>323</v>
      </c>
      <c r="O461" t="s">
        <v>1439</v>
      </c>
      <c r="P461" t="s">
        <v>27</v>
      </c>
      <c r="Q461" t="s">
        <v>28</v>
      </c>
      <c r="R461" t="s">
        <v>76</v>
      </c>
      <c r="S461">
        <v>0</v>
      </c>
      <c r="T461" t="s">
        <v>30</v>
      </c>
      <c r="U461" t="s">
        <v>31</v>
      </c>
    </row>
    <row r="462" spans="1:21" hidden="1" x14ac:dyDescent="0.25">
      <c r="A462">
        <v>90216</v>
      </c>
      <c r="B462">
        <f>+VLOOKUP(A462,'[1]Query result'!$A:$A,1,0)</f>
        <v>90216</v>
      </c>
      <c r="C462" t="s">
        <v>1440</v>
      </c>
      <c r="D462" t="s">
        <v>1441</v>
      </c>
      <c r="E462" t="s">
        <v>100</v>
      </c>
      <c r="F462" t="s">
        <v>23</v>
      </c>
      <c r="G462">
        <v>1583649</v>
      </c>
      <c r="H462" t="s">
        <v>1389</v>
      </c>
      <c r="I462">
        <v>5</v>
      </c>
      <c r="J462">
        <v>372859</v>
      </c>
      <c r="K462" t="s">
        <v>1389</v>
      </c>
      <c r="L462">
        <v>253383</v>
      </c>
      <c r="N462" t="s">
        <v>25</v>
      </c>
      <c r="O462" t="s">
        <v>1442</v>
      </c>
      <c r="P462" t="s">
        <v>54</v>
      </c>
      <c r="Q462" t="s">
        <v>28</v>
      </c>
      <c r="R462" t="s">
        <v>133</v>
      </c>
      <c r="S462">
        <v>0</v>
      </c>
      <c r="T462" t="s">
        <v>30</v>
      </c>
      <c r="U462" t="s">
        <v>31</v>
      </c>
    </row>
    <row r="463" spans="1:21" hidden="1" x14ac:dyDescent="0.25">
      <c r="A463">
        <v>90215</v>
      </c>
      <c r="B463">
        <f>+VLOOKUP(A463,'[1]Query result'!$A:$A,1,0)</f>
        <v>90215</v>
      </c>
      <c r="C463" t="s">
        <v>1443</v>
      </c>
      <c r="D463" t="s">
        <v>1444</v>
      </c>
      <c r="E463" t="s">
        <v>74</v>
      </c>
      <c r="F463" t="s">
        <v>23</v>
      </c>
      <c r="G463">
        <v>1363500</v>
      </c>
      <c r="H463" t="s">
        <v>1389</v>
      </c>
      <c r="I463">
        <v>3</v>
      </c>
      <c r="J463">
        <v>325197</v>
      </c>
      <c r="K463" t="s">
        <v>1389</v>
      </c>
      <c r="L463">
        <v>218159</v>
      </c>
      <c r="N463" t="s">
        <v>563</v>
      </c>
      <c r="O463" t="s">
        <v>1445</v>
      </c>
      <c r="P463" t="s">
        <v>27</v>
      </c>
      <c r="Q463" t="s">
        <v>28</v>
      </c>
      <c r="R463" t="s">
        <v>76</v>
      </c>
      <c r="S463">
        <v>0</v>
      </c>
      <c r="T463" t="s">
        <v>30</v>
      </c>
      <c r="U463" t="s">
        <v>31</v>
      </c>
    </row>
    <row r="464" spans="1:21" hidden="1" x14ac:dyDescent="0.25">
      <c r="A464">
        <v>90212</v>
      </c>
      <c r="B464">
        <f>+VLOOKUP(A464,'[1]Query result'!$A:$A,1,0)</f>
        <v>90212</v>
      </c>
      <c r="C464" t="s">
        <v>1446</v>
      </c>
      <c r="D464" t="s">
        <v>1447</v>
      </c>
      <c r="E464" t="s">
        <v>84</v>
      </c>
      <c r="F464" t="s">
        <v>502</v>
      </c>
      <c r="G464">
        <v>2339000</v>
      </c>
      <c r="H464" t="s">
        <v>1389</v>
      </c>
      <c r="I464">
        <v>5</v>
      </c>
      <c r="J464">
        <v>536392</v>
      </c>
      <c r="K464" t="s">
        <v>1389</v>
      </c>
      <c r="L464">
        <v>374239</v>
      </c>
      <c r="N464" t="s">
        <v>323</v>
      </c>
      <c r="O464" t="s">
        <v>1448</v>
      </c>
      <c r="P464" t="s">
        <v>196</v>
      </c>
      <c r="Q464" t="s">
        <v>28</v>
      </c>
      <c r="R464" t="s">
        <v>81</v>
      </c>
      <c r="S464">
        <v>0</v>
      </c>
      <c r="T464" t="s">
        <v>30</v>
      </c>
      <c r="U464" t="s">
        <v>31</v>
      </c>
    </row>
    <row r="465" spans="1:21" hidden="1" x14ac:dyDescent="0.25">
      <c r="A465">
        <v>90209</v>
      </c>
      <c r="B465">
        <f>+VLOOKUP(A465,'[1]Query result'!$A:$A,1,0)</f>
        <v>90209</v>
      </c>
      <c r="C465" t="s">
        <v>1449</v>
      </c>
      <c r="D465" t="s">
        <v>1450</v>
      </c>
      <c r="E465" t="s">
        <v>100</v>
      </c>
      <c r="F465" t="s">
        <v>23</v>
      </c>
      <c r="G465">
        <v>1873220</v>
      </c>
      <c r="H465" t="s">
        <v>1389</v>
      </c>
      <c r="I465">
        <v>5</v>
      </c>
      <c r="J465">
        <v>435600</v>
      </c>
      <c r="K465" t="s">
        <v>1293</v>
      </c>
      <c r="L465">
        <v>299764</v>
      </c>
      <c r="N465" t="s">
        <v>323</v>
      </c>
      <c r="O465" t="s">
        <v>1300</v>
      </c>
      <c r="P465" t="s">
        <v>54</v>
      </c>
      <c r="Q465" t="s">
        <v>28</v>
      </c>
      <c r="R465" t="s">
        <v>81</v>
      </c>
      <c r="S465">
        <v>0</v>
      </c>
      <c r="T465" t="s">
        <v>30</v>
      </c>
      <c r="U465" t="s">
        <v>31</v>
      </c>
    </row>
    <row r="466" spans="1:21" hidden="1" x14ac:dyDescent="0.25">
      <c r="A466">
        <v>90206</v>
      </c>
      <c r="B466">
        <f>+VLOOKUP(A466,'[1]Query result'!$A:$A,1,0)</f>
        <v>90206</v>
      </c>
      <c r="C466" t="s">
        <v>1451</v>
      </c>
      <c r="D466" t="s">
        <v>1452</v>
      </c>
      <c r="E466" t="s">
        <v>390</v>
      </c>
      <c r="F466" t="s">
        <v>23</v>
      </c>
      <c r="G466">
        <v>3500000</v>
      </c>
      <c r="H466" t="s">
        <v>1389</v>
      </c>
      <c r="I466">
        <v>5</v>
      </c>
      <c r="J466">
        <v>500000</v>
      </c>
      <c r="K466" t="s">
        <v>1293</v>
      </c>
      <c r="L466">
        <v>272251</v>
      </c>
      <c r="N466" t="s">
        <v>25</v>
      </c>
      <c r="O466" t="s">
        <v>1300</v>
      </c>
      <c r="P466" t="s">
        <v>54</v>
      </c>
      <c r="Q466" t="s">
        <v>28</v>
      </c>
      <c r="R466" t="s">
        <v>133</v>
      </c>
      <c r="S466">
        <v>0</v>
      </c>
      <c r="T466" t="s">
        <v>30</v>
      </c>
      <c r="U466" t="s">
        <v>31</v>
      </c>
    </row>
    <row r="467" spans="1:21" hidden="1" x14ac:dyDescent="0.25">
      <c r="A467">
        <v>90204</v>
      </c>
      <c r="B467">
        <f>+VLOOKUP(A467,'[1]Query result'!$A:$A,1,0)</f>
        <v>90204</v>
      </c>
      <c r="C467" t="s">
        <v>1453</v>
      </c>
      <c r="D467" t="s">
        <v>1454</v>
      </c>
      <c r="E467" t="s">
        <v>91</v>
      </c>
      <c r="F467" t="s">
        <v>23</v>
      </c>
      <c r="G467">
        <v>1369550</v>
      </c>
      <c r="H467" t="s">
        <v>1389</v>
      </c>
      <c r="I467">
        <v>5</v>
      </c>
      <c r="J467">
        <v>326506</v>
      </c>
      <c r="K467" t="s">
        <v>1099</v>
      </c>
      <c r="L467">
        <v>219127</v>
      </c>
      <c r="N467" t="s">
        <v>25</v>
      </c>
      <c r="O467" t="s">
        <v>1455</v>
      </c>
      <c r="P467" t="s">
        <v>27</v>
      </c>
      <c r="Q467" t="s">
        <v>28</v>
      </c>
      <c r="R467" t="s">
        <v>45</v>
      </c>
      <c r="S467">
        <v>0</v>
      </c>
      <c r="T467" t="s">
        <v>30</v>
      </c>
      <c r="U467" t="s">
        <v>31</v>
      </c>
    </row>
    <row r="468" spans="1:21" hidden="1" x14ac:dyDescent="0.25">
      <c r="A468">
        <v>90202</v>
      </c>
      <c r="B468">
        <f>+VLOOKUP(A468,'[1]Query result'!$A:$A,1,0)</f>
        <v>90202</v>
      </c>
      <c r="C468" t="s">
        <v>1456</v>
      </c>
      <c r="D468" t="s">
        <v>1457</v>
      </c>
      <c r="E468" t="s">
        <v>22</v>
      </c>
      <c r="F468" t="s">
        <v>23</v>
      </c>
      <c r="G468">
        <v>1484500</v>
      </c>
      <c r="H468" t="s">
        <v>1389</v>
      </c>
      <c r="I468">
        <v>5</v>
      </c>
      <c r="J468">
        <v>351393</v>
      </c>
      <c r="K468" t="s">
        <v>1389</v>
      </c>
      <c r="L468">
        <v>237519</v>
      </c>
      <c r="N468" t="s">
        <v>25</v>
      </c>
      <c r="O468" t="s">
        <v>1458</v>
      </c>
      <c r="P468" t="s">
        <v>27</v>
      </c>
      <c r="Q468" t="s">
        <v>28</v>
      </c>
      <c r="R468" t="s">
        <v>45</v>
      </c>
      <c r="S468">
        <v>0</v>
      </c>
      <c r="T468" t="s">
        <v>30</v>
      </c>
      <c r="U468" t="s">
        <v>31</v>
      </c>
    </row>
    <row r="469" spans="1:21" hidden="1" x14ac:dyDescent="0.25">
      <c r="A469">
        <v>90200</v>
      </c>
      <c r="B469">
        <f>+VLOOKUP(A469,'[1]Query result'!$A:$A,1,0)</f>
        <v>90200</v>
      </c>
      <c r="C469" t="s">
        <v>1459</v>
      </c>
      <c r="D469" t="s">
        <v>1460</v>
      </c>
      <c r="E469" t="s">
        <v>74</v>
      </c>
      <c r="F469" t="s">
        <v>23</v>
      </c>
      <c r="G469">
        <v>1363500</v>
      </c>
      <c r="H469" t="s">
        <v>1389</v>
      </c>
      <c r="I469">
        <v>3</v>
      </c>
      <c r="J469">
        <v>325200</v>
      </c>
      <c r="K469" t="s">
        <v>1389</v>
      </c>
      <c r="L469">
        <v>218162</v>
      </c>
      <c r="N469" t="s">
        <v>563</v>
      </c>
      <c r="O469" t="s">
        <v>1461</v>
      </c>
      <c r="P469" t="s">
        <v>27</v>
      </c>
      <c r="Q469" t="s">
        <v>28</v>
      </c>
      <c r="R469" t="s">
        <v>76</v>
      </c>
      <c r="S469">
        <v>0</v>
      </c>
      <c r="T469" t="s">
        <v>30</v>
      </c>
      <c r="U469" t="s">
        <v>31</v>
      </c>
    </row>
    <row r="470" spans="1:21" hidden="1" x14ac:dyDescent="0.25">
      <c r="A470">
        <v>90193</v>
      </c>
      <c r="B470">
        <f>+VLOOKUP(A470,'[1]Query result'!$A:$A,1,0)</f>
        <v>90193</v>
      </c>
      <c r="C470" t="s">
        <v>1462</v>
      </c>
      <c r="D470" t="s">
        <v>1463</v>
      </c>
      <c r="E470" t="s">
        <v>79</v>
      </c>
      <c r="F470" t="s">
        <v>23</v>
      </c>
      <c r="G470">
        <v>1494300</v>
      </c>
      <c r="H470" t="s">
        <v>1389</v>
      </c>
      <c r="I470">
        <v>5</v>
      </c>
      <c r="J470">
        <v>239088</v>
      </c>
      <c r="K470" t="s">
        <v>1464</v>
      </c>
      <c r="L470">
        <v>124660</v>
      </c>
      <c r="N470" t="s">
        <v>323</v>
      </c>
      <c r="O470" t="s">
        <v>1465</v>
      </c>
      <c r="P470" t="s">
        <v>27</v>
      </c>
      <c r="Q470" t="s">
        <v>28</v>
      </c>
      <c r="R470" t="s">
        <v>81</v>
      </c>
      <c r="S470">
        <v>0</v>
      </c>
      <c r="T470" t="s">
        <v>30</v>
      </c>
      <c r="U470" t="s">
        <v>31</v>
      </c>
    </row>
    <row r="471" spans="1:21" hidden="1" x14ac:dyDescent="0.25">
      <c r="A471">
        <v>90192</v>
      </c>
      <c r="B471">
        <f>+VLOOKUP(A471,'[1]Query result'!$A:$A,1,0)</f>
        <v>90192</v>
      </c>
      <c r="C471" t="s">
        <v>1466</v>
      </c>
      <c r="D471" t="s">
        <v>1467</v>
      </c>
      <c r="E471" t="s">
        <v>84</v>
      </c>
      <c r="F471" t="s">
        <v>159</v>
      </c>
      <c r="G471">
        <v>2073700</v>
      </c>
      <c r="H471" t="s">
        <v>1389</v>
      </c>
      <c r="I471">
        <v>5</v>
      </c>
      <c r="J471">
        <v>479000</v>
      </c>
      <c r="K471" t="s">
        <v>1293</v>
      </c>
      <c r="L471">
        <v>331836</v>
      </c>
      <c r="N471" t="s">
        <v>323</v>
      </c>
      <c r="O471" t="s">
        <v>1468</v>
      </c>
      <c r="P471" t="s">
        <v>196</v>
      </c>
      <c r="Q471" t="s">
        <v>28</v>
      </c>
      <c r="R471" t="s">
        <v>133</v>
      </c>
      <c r="S471">
        <v>0</v>
      </c>
      <c r="T471" t="s">
        <v>30</v>
      </c>
      <c r="U471" t="s">
        <v>31</v>
      </c>
    </row>
    <row r="472" spans="1:21" hidden="1" x14ac:dyDescent="0.25">
      <c r="A472">
        <v>90190</v>
      </c>
      <c r="B472">
        <f>+VLOOKUP(A472,'[1]Query result'!$A:$A,1,0)</f>
        <v>90190</v>
      </c>
      <c r="C472" t="s">
        <v>1469</v>
      </c>
      <c r="D472" t="s">
        <v>1470</v>
      </c>
      <c r="E472" t="s">
        <v>22</v>
      </c>
      <c r="F472" t="s">
        <v>23</v>
      </c>
      <c r="G472">
        <v>1628600</v>
      </c>
      <c r="H472" t="s">
        <v>1389</v>
      </c>
      <c r="I472">
        <v>5</v>
      </c>
      <c r="J472">
        <v>382591</v>
      </c>
      <c r="K472" t="s">
        <v>246</v>
      </c>
      <c r="L472">
        <v>260575</v>
      </c>
      <c r="N472" t="s">
        <v>25</v>
      </c>
      <c r="O472" t="s">
        <v>1471</v>
      </c>
      <c r="P472" t="s">
        <v>27</v>
      </c>
      <c r="Q472" t="s">
        <v>28</v>
      </c>
      <c r="R472" t="s">
        <v>81</v>
      </c>
      <c r="S472">
        <v>0</v>
      </c>
      <c r="T472" t="s">
        <v>30</v>
      </c>
      <c r="U472" t="s">
        <v>31</v>
      </c>
    </row>
    <row r="473" spans="1:21" hidden="1" x14ac:dyDescent="0.25">
      <c r="A473">
        <v>90187</v>
      </c>
      <c r="B473">
        <f>+VLOOKUP(A473,'[1]Query result'!$A:$A,1,0)</f>
        <v>90187</v>
      </c>
      <c r="C473" t="s">
        <v>1472</v>
      </c>
      <c r="D473" t="s">
        <v>1473</v>
      </c>
      <c r="E473" t="s">
        <v>1474</v>
      </c>
      <c r="F473" t="s">
        <v>70</v>
      </c>
      <c r="G473">
        <v>600000</v>
      </c>
      <c r="H473" t="s">
        <v>1389</v>
      </c>
      <c r="I473">
        <v>5</v>
      </c>
      <c r="J473">
        <v>160000</v>
      </c>
      <c r="K473" t="s">
        <v>1293</v>
      </c>
      <c r="L473">
        <v>96100</v>
      </c>
      <c r="N473" t="s">
        <v>25</v>
      </c>
      <c r="O473" t="s">
        <v>1300</v>
      </c>
      <c r="P473" t="s">
        <v>54</v>
      </c>
      <c r="Q473" t="s">
        <v>28</v>
      </c>
      <c r="R473" t="s">
        <v>108</v>
      </c>
      <c r="S473">
        <v>0</v>
      </c>
      <c r="T473" t="s">
        <v>30</v>
      </c>
      <c r="U473" t="s">
        <v>31</v>
      </c>
    </row>
    <row r="474" spans="1:21" hidden="1" x14ac:dyDescent="0.25">
      <c r="A474">
        <v>90184</v>
      </c>
      <c r="B474">
        <f>+VLOOKUP(A474,'[1]Query result'!$A:$A,1,0)</f>
        <v>90184</v>
      </c>
      <c r="C474" t="s">
        <v>1475</v>
      </c>
      <c r="D474" t="s">
        <v>1476</v>
      </c>
      <c r="E474" t="s">
        <v>79</v>
      </c>
      <c r="F474" t="s">
        <v>23</v>
      </c>
      <c r="G474">
        <v>1494300</v>
      </c>
      <c r="H474" t="s">
        <v>1389</v>
      </c>
      <c r="I474">
        <v>5</v>
      </c>
      <c r="J474">
        <v>239088</v>
      </c>
      <c r="K474" t="s">
        <v>1464</v>
      </c>
      <c r="L474">
        <v>124660</v>
      </c>
      <c r="N474" t="s">
        <v>1477</v>
      </c>
      <c r="O474" t="s">
        <v>1478</v>
      </c>
      <c r="P474" t="s">
        <v>27</v>
      </c>
      <c r="Q474" t="s">
        <v>28</v>
      </c>
      <c r="R474" t="s">
        <v>108</v>
      </c>
      <c r="S474">
        <v>0</v>
      </c>
      <c r="T474" t="s">
        <v>30</v>
      </c>
      <c r="U474" t="s">
        <v>31</v>
      </c>
    </row>
    <row r="475" spans="1:21" hidden="1" x14ac:dyDescent="0.25">
      <c r="A475">
        <v>90182</v>
      </c>
      <c r="B475">
        <f>+VLOOKUP(A475,'[1]Query result'!$A:$A,1,0)</f>
        <v>90182</v>
      </c>
      <c r="C475" t="s">
        <v>1479</v>
      </c>
      <c r="D475" t="s">
        <v>1480</v>
      </c>
      <c r="E475" t="s">
        <v>22</v>
      </c>
      <c r="F475" t="s">
        <v>408</v>
      </c>
      <c r="G475">
        <v>1239000</v>
      </c>
      <c r="H475" t="s">
        <v>1389</v>
      </c>
      <c r="I475">
        <v>5</v>
      </c>
      <c r="J475">
        <v>298242</v>
      </c>
      <c r="K475" t="s">
        <v>1464</v>
      </c>
      <c r="L475">
        <v>198239</v>
      </c>
      <c r="N475" t="s">
        <v>323</v>
      </c>
      <c r="O475" t="s">
        <v>1481</v>
      </c>
      <c r="P475" t="s">
        <v>27</v>
      </c>
      <c r="Q475" t="s">
        <v>28</v>
      </c>
      <c r="R475" t="s">
        <v>108</v>
      </c>
      <c r="S475">
        <v>0</v>
      </c>
      <c r="T475" t="s">
        <v>30</v>
      </c>
      <c r="U475" t="s">
        <v>31</v>
      </c>
    </row>
    <row r="476" spans="1:21" hidden="1" x14ac:dyDescent="0.25">
      <c r="A476">
        <v>90180</v>
      </c>
      <c r="B476">
        <f>+VLOOKUP(A476,'[1]Query result'!$A:$A,1,0)</f>
        <v>90180</v>
      </c>
      <c r="C476" t="s">
        <v>1482</v>
      </c>
      <c r="D476" t="s">
        <v>1483</v>
      </c>
      <c r="E476" t="s">
        <v>728</v>
      </c>
      <c r="F476" t="s">
        <v>23</v>
      </c>
      <c r="G476">
        <v>3519000</v>
      </c>
      <c r="H476" t="s">
        <v>1464</v>
      </c>
      <c r="I476">
        <v>5</v>
      </c>
      <c r="J476">
        <v>791861</v>
      </c>
      <c r="K476" t="s">
        <v>1464</v>
      </c>
      <c r="L476">
        <v>563039</v>
      </c>
      <c r="N476" t="s">
        <v>1477</v>
      </c>
      <c r="O476" t="s">
        <v>1484</v>
      </c>
      <c r="P476" t="s">
        <v>54</v>
      </c>
      <c r="Q476" t="s">
        <v>28</v>
      </c>
      <c r="R476" t="s">
        <v>81</v>
      </c>
      <c r="S476">
        <v>0</v>
      </c>
      <c r="T476" t="s">
        <v>30</v>
      </c>
      <c r="U476" t="s">
        <v>31</v>
      </c>
    </row>
    <row r="477" spans="1:21" hidden="1" x14ac:dyDescent="0.25">
      <c r="A477">
        <v>90176</v>
      </c>
      <c r="B477">
        <f>+VLOOKUP(A477,'[1]Query result'!$A:$A,1,0)</f>
        <v>90176</v>
      </c>
      <c r="C477" t="s">
        <v>1485</v>
      </c>
      <c r="D477" t="s">
        <v>1486</v>
      </c>
      <c r="E477" t="s">
        <v>22</v>
      </c>
      <c r="F477" t="s">
        <v>23</v>
      </c>
      <c r="G477">
        <v>1099400</v>
      </c>
      <c r="H477" t="s">
        <v>1464</v>
      </c>
      <c r="I477">
        <v>5</v>
      </c>
      <c r="J477">
        <v>268019</v>
      </c>
      <c r="K477" t="s">
        <v>1464</v>
      </c>
      <c r="L477">
        <v>175903</v>
      </c>
      <c r="N477" t="s">
        <v>1477</v>
      </c>
      <c r="O477" t="s">
        <v>1487</v>
      </c>
      <c r="P477" t="s">
        <v>27</v>
      </c>
      <c r="Q477" t="s">
        <v>28</v>
      </c>
      <c r="R477" t="s">
        <v>76</v>
      </c>
      <c r="S477">
        <v>0</v>
      </c>
      <c r="T477" t="s">
        <v>30</v>
      </c>
      <c r="U477" t="s">
        <v>31</v>
      </c>
    </row>
    <row r="478" spans="1:21" hidden="1" x14ac:dyDescent="0.25">
      <c r="A478">
        <v>90175</v>
      </c>
      <c r="B478">
        <f>+VLOOKUP(A478,'[1]Query result'!$A:$A,1,0)</f>
        <v>90175</v>
      </c>
      <c r="C478" t="s">
        <v>1488</v>
      </c>
      <c r="D478" t="s">
        <v>1489</v>
      </c>
      <c r="E478" t="s">
        <v>79</v>
      </c>
      <c r="F478" t="s">
        <v>23</v>
      </c>
      <c r="G478">
        <v>899400</v>
      </c>
      <c r="H478" t="s">
        <v>1464</v>
      </c>
      <c r="I478">
        <v>5</v>
      </c>
      <c r="J478">
        <v>224000</v>
      </c>
      <c r="K478" t="s">
        <v>1389</v>
      </c>
      <c r="L478">
        <v>143184</v>
      </c>
      <c r="N478" t="s">
        <v>323</v>
      </c>
      <c r="O478" t="s">
        <v>1490</v>
      </c>
      <c r="P478" t="s">
        <v>27</v>
      </c>
      <c r="Q478" t="s">
        <v>28</v>
      </c>
      <c r="R478" t="s">
        <v>29</v>
      </c>
      <c r="S478">
        <v>0</v>
      </c>
      <c r="T478" t="s">
        <v>30</v>
      </c>
      <c r="U478" t="s">
        <v>31</v>
      </c>
    </row>
    <row r="479" spans="1:21" hidden="1" x14ac:dyDescent="0.25">
      <c r="A479">
        <v>90169</v>
      </c>
      <c r="B479">
        <f>+VLOOKUP(A479,'[1]Query result'!$A:$A,1,0)</f>
        <v>90169</v>
      </c>
      <c r="C479" t="s">
        <v>1491</v>
      </c>
      <c r="D479" t="s">
        <v>1492</v>
      </c>
      <c r="E479" t="s">
        <v>22</v>
      </c>
      <c r="F479" t="s">
        <v>295</v>
      </c>
      <c r="G479">
        <v>2127200</v>
      </c>
      <c r="H479" t="s">
        <v>1464</v>
      </c>
      <c r="I479">
        <v>5</v>
      </c>
      <c r="J479">
        <v>490537</v>
      </c>
      <c r="K479" t="s">
        <v>1099</v>
      </c>
      <c r="L479">
        <v>340351</v>
      </c>
      <c r="N479" t="s">
        <v>323</v>
      </c>
      <c r="O479" t="s">
        <v>1493</v>
      </c>
      <c r="P479" t="s">
        <v>196</v>
      </c>
      <c r="Q479" t="s">
        <v>28</v>
      </c>
      <c r="R479" t="s">
        <v>81</v>
      </c>
      <c r="S479">
        <v>0</v>
      </c>
      <c r="T479" t="s">
        <v>30</v>
      </c>
      <c r="U479" t="s">
        <v>31</v>
      </c>
    </row>
    <row r="480" spans="1:21" hidden="1" x14ac:dyDescent="0.25">
      <c r="A480">
        <v>90167</v>
      </c>
      <c r="B480">
        <f>+VLOOKUP(A480,'[1]Query result'!$A:$A,1,0)</f>
        <v>90167</v>
      </c>
      <c r="C480" t="s">
        <v>1494</v>
      </c>
      <c r="D480" t="s">
        <v>1495</v>
      </c>
      <c r="E480" t="s">
        <v>147</v>
      </c>
      <c r="F480" t="s">
        <v>23</v>
      </c>
      <c r="G480">
        <v>1095000</v>
      </c>
      <c r="H480" t="s">
        <v>1464</v>
      </c>
      <c r="I480">
        <v>3</v>
      </c>
      <c r="J480">
        <v>267066</v>
      </c>
      <c r="K480" t="s">
        <v>1389</v>
      </c>
      <c r="L480">
        <v>175199</v>
      </c>
      <c r="N480" t="s">
        <v>563</v>
      </c>
      <c r="O480" t="s">
        <v>1496</v>
      </c>
      <c r="P480" t="s">
        <v>27</v>
      </c>
      <c r="Q480" t="s">
        <v>28</v>
      </c>
      <c r="R480" t="s">
        <v>76</v>
      </c>
      <c r="S480">
        <v>0</v>
      </c>
      <c r="T480" t="s">
        <v>30</v>
      </c>
      <c r="U480" t="s">
        <v>31</v>
      </c>
    </row>
    <row r="481" spans="1:21" hidden="1" x14ac:dyDescent="0.25">
      <c r="A481">
        <v>90163</v>
      </c>
      <c r="B481">
        <f>+VLOOKUP(A481,'[1]Query result'!$A:$A,1,0)</f>
        <v>90163</v>
      </c>
      <c r="C481" t="s">
        <v>1497</v>
      </c>
      <c r="D481" t="s">
        <v>1498</v>
      </c>
      <c r="E481" t="s">
        <v>84</v>
      </c>
      <c r="F481" t="s">
        <v>205</v>
      </c>
      <c r="G481">
        <v>1851860</v>
      </c>
      <c r="H481" t="s">
        <v>1464</v>
      </c>
      <c r="I481">
        <v>5</v>
      </c>
      <c r="J481">
        <v>430926</v>
      </c>
      <c r="K481" t="s">
        <v>1464</v>
      </c>
      <c r="L481">
        <v>296296</v>
      </c>
      <c r="N481" t="s">
        <v>1477</v>
      </c>
      <c r="O481" t="s">
        <v>1499</v>
      </c>
      <c r="P481" t="s">
        <v>196</v>
      </c>
      <c r="Q481" t="s">
        <v>28</v>
      </c>
      <c r="R481" t="s">
        <v>133</v>
      </c>
      <c r="S481">
        <v>0</v>
      </c>
      <c r="T481" t="s">
        <v>30</v>
      </c>
      <c r="U481" t="s">
        <v>31</v>
      </c>
    </row>
    <row r="482" spans="1:21" hidden="1" x14ac:dyDescent="0.25">
      <c r="A482">
        <v>90160</v>
      </c>
      <c r="B482">
        <f>+VLOOKUP(A482,'[1]Query result'!$A:$A,1,0)</f>
        <v>90160</v>
      </c>
      <c r="C482" t="s">
        <v>1500</v>
      </c>
      <c r="D482" t="s">
        <v>1501</v>
      </c>
      <c r="E482" t="s">
        <v>147</v>
      </c>
      <c r="F482" t="s">
        <v>23</v>
      </c>
      <c r="G482">
        <v>1363500</v>
      </c>
      <c r="H482" t="s">
        <v>1464</v>
      </c>
      <c r="I482">
        <v>3</v>
      </c>
      <c r="J482">
        <v>326000</v>
      </c>
      <c r="K482" t="s">
        <v>1389</v>
      </c>
      <c r="L482">
        <v>218962</v>
      </c>
      <c r="N482" t="s">
        <v>39</v>
      </c>
      <c r="O482" t="s">
        <v>1502</v>
      </c>
      <c r="P482" t="s">
        <v>27</v>
      </c>
      <c r="Q482" t="s">
        <v>28</v>
      </c>
      <c r="R482" t="s">
        <v>76</v>
      </c>
      <c r="S482">
        <v>0</v>
      </c>
      <c r="T482" t="s">
        <v>30</v>
      </c>
      <c r="U482" t="s">
        <v>31</v>
      </c>
    </row>
    <row r="483" spans="1:21" hidden="1" x14ac:dyDescent="0.25">
      <c r="A483">
        <v>90153</v>
      </c>
      <c r="B483">
        <f>+VLOOKUP(A483,'[1]Query result'!$A:$A,1,0)</f>
        <v>90153</v>
      </c>
      <c r="C483" t="s">
        <v>1503</v>
      </c>
      <c r="D483" t="s">
        <v>1504</v>
      </c>
      <c r="E483" t="s">
        <v>79</v>
      </c>
      <c r="F483" t="s">
        <v>23</v>
      </c>
      <c r="G483">
        <v>613871</v>
      </c>
      <c r="H483" t="s">
        <v>1464</v>
      </c>
      <c r="I483">
        <v>5</v>
      </c>
      <c r="J483">
        <v>162902</v>
      </c>
      <c r="K483" t="s">
        <v>1464</v>
      </c>
      <c r="L483">
        <v>98218</v>
      </c>
      <c r="N483" t="s">
        <v>323</v>
      </c>
      <c r="O483" t="s">
        <v>1505</v>
      </c>
      <c r="P483" t="s">
        <v>27</v>
      </c>
      <c r="Q483" t="s">
        <v>28</v>
      </c>
      <c r="R483" t="s">
        <v>36</v>
      </c>
      <c r="S483">
        <v>0</v>
      </c>
      <c r="T483" t="s">
        <v>30</v>
      </c>
      <c r="U483" t="s">
        <v>31</v>
      </c>
    </row>
    <row r="484" spans="1:21" hidden="1" x14ac:dyDescent="0.25">
      <c r="A484">
        <v>90149</v>
      </c>
      <c r="B484">
        <f>+VLOOKUP(A484,'[1]Query result'!$A:$A,1,0)</f>
        <v>90149</v>
      </c>
      <c r="C484" t="s">
        <v>1506</v>
      </c>
      <c r="D484" t="s">
        <v>1507</v>
      </c>
      <c r="E484" t="s">
        <v>22</v>
      </c>
      <c r="F484" t="s">
        <v>295</v>
      </c>
      <c r="G484">
        <v>1099400</v>
      </c>
      <c r="H484" t="s">
        <v>1464</v>
      </c>
      <c r="I484">
        <v>5</v>
      </c>
      <c r="J484">
        <v>175000</v>
      </c>
      <c r="K484" t="s">
        <v>1464</v>
      </c>
      <c r="L484">
        <v>82884</v>
      </c>
      <c r="N484" t="s">
        <v>323</v>
      </c>
      <c r="O484" t="s">
        <v>1499</v>
      </c>
      <c r="P484" t="s">
        <v>27</v>
      </c>
      <c r="Q484" t="s">
        <v>28</v>
      </c>
      <c r="R484" t="s">
        <v>76</v>
      </c>
      <c r="S484">
        <v>0</v>
      </c>
      <c r="T484" t="s">
        <v>30</v>
      </c>
      <c r="U484" t="s">
        <v>31</v>
      </c>
    </row>
    <row r="485" spans="1:21" hidden="1" x14ac:dyDescent="0.25">
      <c r="A485">
        <v>90148</v>
      </c>
      <c r="B485">
        <f>+VLOOKUP(A485,'[1]Query result'!$A:$A,1,0)</f>
        <v>90148</v>
      </c>
      <c r="C485" t="s">
        <v>1508</v>
      </c>
      <c r="D485" t="s">
        <v>1509</v>
      </c>
      <c r="E485" t="s">
        <v>22</v>
      </c>
      <c r="F485" t="s">
        <v>23</v>
      </c>
      <c r="G485">
        <v>3508000</v>
      </c>
      <c r="H485" t="s">
        <v>1464</v>
      </c>
      <c r="I485">
        <v>5</v>
      </c>
      <c r="J485">
        <v>162000</v>
      </c>
      <c r="K485" t="s">
        <v>1464</v>
      </c>
      <c r="L485">
        <v>0</v>
      </c>
      <c r="N485" t="s">
        <v>323</v>
      </c>
      <c r="O485" t="s">
        <v>1499</v>
      </c>
      <c r="P485" t="s">
        <v>54</v>
      </c>
      <c r="Q485" t="s">
        <v>28</v>
      </c>
      <c r="R485" t="s">
        <v>108</v>
      </c>
      <c r="S485">
        <v>0</v>
      </c>
      <c r="T485" t="s">
        <v>30</v>
      </c>
      <c r="U485" t="s">
        <v>31</v>
      </c>
    </row>
    <row r="486" spans="1:21" hidden="1" x14ac:dyDescent="0.25">
      <c r="A486">
        <v>90144</v>
      </c>
      <c r="B486">
        <f>+VLOOKUP(A486,'[1]Query result'!$A:$A,1,0)</f>
        <v>90144</v>
      </c>
      <c r="C486" t="s">
        <v>1510</v>
      </c>
      <c r="D486" t="s">
        <v>1511</v>
      </c>
      <c r="E486" t="s">
        <v>100</v>
      </c>
      <c r="F486" t="s">
        <v>23</v>
      </c>
      <c r="G486">
        <v>2948000</v>
      </c>
      <c r="H486" t="s">
        <v>1464</v>
      </c>
      <c r="I486">
        <v>5</v>
      </c>
      <c r="J486">
        <v>500000</v>
      </c>
      <c r="K486" t="s">
        <v>908</v>
      </c>
      <c r="L486">
        <v>303439</v>
      </c>
      <c r="N486" t="s">
        <v>25</v>
      </c>
      <c r="O486" t="s">
        <v>1512</v>
      </c>
      <c r="P486" t="s">
        <v>54</v>
      </c>
      <c r="Q486" t="s">
        <v>28</v>
      </c>
      <c r="R486" t="s">
        <v>60</v>
      </c>
      <c r="S486">
        <v>0</v>
      </c>
      <c r="T486" t="s">
        <v>30</v>
      </c>
      <c r="U486" t="s">
        <v>31</v>
      </c>
    </row>
    <row r="487" spans="1:21" hidden="1" x14ac:dyDescent="0.25">
      <c r="A487">
        <v>90142</v>
      </c>
      <c r="B487">
        <f>+VLOOKUP(A487,'[1]Query result'!$A:$A,1,0)</f>
        <v>90142</v>
      </c>
      <c r="C487" t="s">
        <v>1513</v>
      </c>
      <c r="D487" t="s">
        <v>1514</v>
      </c>
      <c r="E487" t="s">
        <v>111</v>
      </c>
      <c r="F487" t="s">
        <v>70</v>
      </c>
      <c r="G487">
        <v>3540000</v>
      </c>
      <c r="H487" t="s">
        <v>1464</v>
      </c>
      <c r="I487">
        <v>5</v>
      </c>
      <c r="J487">
        <v>796408</v>
      </c>
      <c r="K487" t="s">
        <v>1293</v>
      </c>
      <c r="L487">
        <v>566399</v>
      </c>
      <c r="N487" t="s">
        <v>323</v>
      </c>
      <c r="O487" t="s">
        <v>1515</v>
      </c>
      <c r="P487" t="s">
        <v>54</v>
      </c>
      <c r="Q487" t="s">
        <v>28</v>
      </c>
      <c r="R487" t="s">
        <v>108</v>
      </c>
      <c r="S487">
        <v>0</v>
      </c>
      <c r="T487" t="s">
        <v>30</v>
      </c>
      <c r="U487" t="s">
        <v>31</v>
      </c>
    </row>
    <row r="488" spans="1:21" hidden="1" x14ac:dyDescent="0.25">
      <c r="A488">
        <v>90141</v>
      </c>
      <c r="B488">
        <f>+VLOOKUP(A488,'[1]Query result'!$A:$A,1,0)</f>
        <v>90141</v>
      </c>
      <c r="C488" t="s">
        <v>1516</v>
      </c>
      <c r="D488" t="s">
        <v>1517</v>
      </c>
      <c r="E488" t="s">
        <v>728</v>
      </c>
      <c r="F488" t="s">
        <v>23</v>
      </c>
      <c r="G488">
        <v>2640000</v>
      </c>
      <c r="H488" t="s">
        <v>1464</v>
      </c>
      <c r="I488">
        <v>5</v>
      </c>
      <c r="J488">
        <v>500000</v>
      </c>
      <c r="K488" t="s">
        <v>1464</v>
      </c>
      <c r="L488">
        <v>320841</v>
      </c>
      <c r="N488" t="s">
        <v>323</v>
      </c>
      <c r="O488" t="s">
        <v>1499</v>
      </c>
      <c r="P488" t="s">
        <v>54</v>
      </c>
      <c r="Q488" t="s">
        <v>28</v>
      </c>
      <c r="R488" t="s">
        <v>45</v>
      </c>
      <c r="S488">
        <v>0</v>
      </c>
      <c r="T488" t="s">
        <v>30</v>
      </c>
      <c r="U488" t="s">
        <v>31</v>
      </c>
    </row>
    <row r="489" spans="1:21" hidden="1" x14ac:dyDescent="0.25">
      <c r="A489">
        <v>90140</v>
      </c>
      <c r="B489">
        <f>+VLOOKUP(A489,'[1]Query result'!$A:$A,1,0)</f>
        <v>90140</v>
      </c>
      <c r="C489" t="s">
        <v>1518</v>
      </c>
      <c r="D489" t="s">
        <v>1519</v>
      </c>
      <c r="E489" t="s">
        <v>69</v>
      </c>
      <c r="F489" t="s">
        <v>23</v>
      </c>
      <c r="G489">
        <v>517892</v>
      </c>
      <c r="H489" t="s">
        <v>1464</v>
      </c>
      <c r="I489">
        <v>4</v>
      </c>
      <c r="J489">
        <v>142123</v>
      </c>
      <c r="K489" t="s">
        <v>1464</v>
      </c>
      <c r="L489">
        <v>82862</v>
      </c>
      <c r="N489" t="s">
        <v>1520</v>
      </c>
      <c r="O489" t="s">
        <v>1521</v>
      </c>
      <c r="P489" t="s">
        <v>27</v>
      </c>
      <c r="Q489" t="s">
        <v>28</v>
      </c>
      <c r="R489" t="s">
        <v>108</v>
      </c>
      <c r="S489">
        <v>0</v>
      </c>
      <c r="T489" t="s">
        <v>30</v>
      </c>
      <c r="U489" t="s">
        <v>31</v>
      </c>
    </row>
    <row r="490" spans="1:21" hidden="1" x14ac:dyDescent="0.25">
      <c r="A490">
        <v>90133</v>
      </c>
      <c r="B490">
        <f>+VLOOKUP(A490,'[1]Query result'!$A:$A,1,0)</f>
        <v>90133</v>
      </c>
      <c r="C490" t="s">
        <v>1522</v>
      </c>
      <c r="D490" t="s">
        <v>1523</v>
      </c>
      <c r="E490" t="s">
        <v>22</v>
      </c>
      <c r="F490" t="s">
        <v>23</v>
      </c>
      <c r="G490">
        <v>1309100</v>
      </c>
      <c r="H490" t="s">
        <v>1464</v>
      </c>
      <c r="I490">
        <v>5</v>
      </c>
      <c r="J490">
        <v>314000</v>
      </c>
      <c r="K490" t="s">
        <v>1464</v>
      </c>
      <c r="L490">
        <v>210036</v>
      </c>
      <c r="N490" t="s">
        <v>323</v>
      </c>
      <c r="O490" t="s">
        <v>1524</v>
      </c>
      <c r="P490" t="s">
        <v>27</v>
      </c>
      <c r="Q490" t="s">
        <v>28</v>
      </c>
      <c r="R490" t="s">
        <v>36</v>
      </c>
      <c r="S490">
        <v>0</v>
      </c>
      <c r="T490" t="s">
        <v>30</v>
      </c>
      <c r="U490" t="s">
        <v>31</v>
      </c>
    </row>
    <row r="491" spans="1:21" hidden="1" x14ac:dyDescent="0.25">
      <c r="A491">
        <v>90132</v>
      </c>
      <c r="B491">
        <f>+VLOOKUP(A491,'[1]Query result'!$A:$A,1,0)</f>
        <v>90132</v>
      </c>
      <c r="C491" t="s">
        <v>1525</v>
      </c>
      <c r="D491" t="s">
        <v>1526</v>
      </c>
      <c r="E491" t="s">
        <v>192</v>
      </c>
      <c r="F491" t="s">
        <v>159</v>
      </c>
      <c r="G491">
        <v>2127200</v>
      </c>
      <c r="H491" t="s">
        <v>1464</v>
      </c>
      <c r="I491">
        <v>5</v>
      </c>
      <c r="J491">
        <v>490537</v>
      </c>
      <c r="K491" t="s">
        <v>1464</v>
      </c>
      <c r="L491">
        <v>340351</v>
      </c>
      <c r="N491" t="s">
        <v>1477</v>
      </c>
      <c r="O491" t="s">
        <v>1527</v>
      </c>
      <c r="P491" t="s">
        <v>196</v>
      </c>
      <c r="Q491" t="s">
        <v>28</v>
      </c>
      <c r="R491" t="s">
        <v>133</v>
      </c>
      <c r="S491">
        <v>0</v>
      </c>
      <c r="T491" t="s">
        <v>30</v>
      </c>
      <c r="U491" t="s">
        <v>31</v>
      </c>
    </row>
    <row r="492" spans="1:21" hidden="1" x14ac:dyDescent="0.25">
      <c r="A492">
        <v>90130</v>
      </c>
      <c r="B492">
        <f>+VLOOKUP(A492,'[1]Query result'!$A:$A,1,0)</f>
        <v>90130</v>
      </c>
      <c r="C492" t="s">
        <v>1528</v>
      </c>
      <c r="D492" t="s">
        <v>1529</v>
      </c>
      <c r="E492" t="s">
        <v>100</v>
      </c>
      <c r="F492" t="s">
        <v>70</v>
      </c>
      <c r="G492">
        <v>2573000</v>
      </c>
      <c r="H492" t="s">
        <v>1464</v>
      </c>
      <c r="I492">
        <v>5</v>
      </c>
      <c r="J492">
        <v>500000</v>
      </c>
      <c r="K492" t="s">
        <v>842</v>
      </c>
      <c r="L492">
        <v>324626</v>
      </c>
      <c r="N492" t="s">
        <v>25</v>
      </c>
      <c r="O492" t="s">
        <v>1530</v>
      </c>
      <c r="P492" t="s">
        <v>54</v>
      </c>
      <c r="Q492" t="s">
        <v>28</v>
      </c>
      <c r="R492" t="s">
        <v>108</v>
      </c>
      <c r="S492">
        <v>0</v>
      </c>
      <c r="T492" t="s">
        <v>30</v>
      </c>
      <c r="U492" t="s">
        <v>31</v>
      </c>
    </row>
    <row r="493" spans="1:21" hidden="1" x14ac:dyDescent="0.25">
      <c r="A493">
        <v>90125</v>
      </c>
      <c r="B493">
        <f>+VLOOKUP(A493,'[1]Query result'!$A:$A,1,0)</f>
        <v>90125</v>
      </c>
      <c r="C493" t="s">
        <v>1531</v>
      </c>
      <c r="D493" t="s">
        <v>1532</v>
      </c>
      <c r="E493" t="s">
        <v>1246</v>
      </c>
      <c r="F493" t="s">
        <v>23</v>
      </c>
      <c r="G493">
        <v>3281000</v>
      </c>
      <c r="H493" t="s">
        <v>1464</v>
      </c>
      <c r="I493">
        <v>5</v>
      </c>
      <c r="J493">
        <v>500000</v>
      </c>
      <c r="K493" t="s">
        <v>842</v>
      </c>
      <c r="L493">
        <v>284625</v>
      </c>
      <c r="N493" t="s">
        <v>25</v>
      </c>
      <c r="O493" t="s">
        <v>1533</v>
      </c>
      <c r="P493" t="s">
        <v>54</v>
      </c>
      <c r="Q493" t="s">
        <v>28</v>
      </c>
      <c r="R493" t="s">
        <v>36</v>
      </c>
      <c r="S493">
        <v>0</v>
      </c>
      <c r="T493" t="s">
        <v>30</v>
      </c>
      <c r="U493" t="s">
        <v>31</v>
      </c>
    </row>
    <row r="494" spans="1:21" hidden="1" x14ac:dyDescent="0.25">
      <c r="A494">
        <v>90120</v>
      </c>
      <c r="B494">
        <f>+VLOOKUP(A494,'[1]Query result'!$A:$A,1,0)</f>
        <v>90120</v>
      </c>
      <c r="C494" t="s">
        <v>1534</v>
      </c>
      <c r="D494" t="s">
        <v>1535</v>
      </c>
      <c r="E494" t="s">
        <v>43</v>
      </c>
      <c r="F494" t="s">
        <v>23</v>
      </c>
      <c r="G494">
        <v>1629000</v>
      </c>
      <c r="H494" t="s">
        <v>1464</v>
      </c>
      <c r="I494">
        <v>5</v>
      </c>
      <c r="J494">
        <v>382700</v>
      </c>
      <c r="K494" t="s">
        <v>1464</v>
      </c>
      <c r="L494">
        <v>260662</v>
      </c>
      <c r="N494" t="s">
        <v>323</v>
      </c>
      <c r="O494" t="s">
        <v>1536</v>
      </c>
      <c r="P494" t="s">
        <v>27</v>
      </c>
      <c r="Q494" t="s">
        <v>28</v>
      </c>
      <c r="R494" t="s">
        <v>108</v>
      </c>
      <c r="S494">
        <v>0</v>
      </c>
      <c r="T494" t="s">
        <v>30</v>
      </c>
      <c r="U494" t="s">
        <v>31</v>
      </c>
    </row>
    <row r="495" spans="1:21" hidden="1" x14ac:dyDescent="0.25">
      <c r="A495">
        <v>90117</v>
      </c>
      <c r="B495">
        <f>+VLOOKUP(A495,'[1]Query result'!$A:$A,1,0)</f>
        <v>90117</v>
      </c>
      <c r="C495" t="s">
        <v>1537</v>
      </c>
      <c r="D495" t="s">
        <v>1538</v>
      </c>
      <c r="E495" t="s">
        <v>69</v>
      </c>
      <c r="F495" t="s">
        <v>23</v>
      </c>
      <c r="G495">
        <v>1099400</v>
      </c>
      <c r="H495" t="s">
        <v>1464</v>
      </c>
      <c r="I495">
        <v>5</v>
      </c>
      <c r="J495">
        <v>176000</v>
      </c>
      <c r="K495" t="s">
        <v>1464</v>
      </c>
      <c r="L495">
        <v>83884</v>
      </c>
      <c r="N495" t="s">
        <v>1477</v>
      </c>
      <c r="O495" t="s">
        <v>1539</v>
      </c>
      <c r="P495" t="s">
        <v>27</v>
      </c>
      <c r="Q495" t="s">
        <v>28</v>
      </c>
      <c r="R495" t="s">
        <v>45</v>
      </c>
      <c r="S495">
        <v>0</v>
      </c>
      <c r="T495" t="s">
        <v>30</v>
      </c>
      <c r="U495" t="s">
        <v>31</v>
      </c>
    </row>
    <row r="496" spans="1:21" hidden="1" x14ac:dyDescent="0.25">
      <c r="A496">
        <v>90115</v>
      </c>
      <c r="B496">
        <f>+VLOOKUP(A496,'[1]Query result'!$A:$A,1,0)</f>
        <v>90115</v>
      </c>
      <c r="C496" t="s">
        <v>1540</v>
      </c>
      <c r="D496" t="s">
        <v>1541</v>
      </c>
      <c r="E496" t="s">
        <v>79</v>
      </c>
      <c r="F496" t="s">
        <v>23</v>
      </c>
      <c r="G496">
        <v>255000</v>
      </c>
      <c r="H496" t="s">
        <v>1464</v>
      </c>
      <c r="I496">
        <v>5</v>
      </c>
      <c r="J496">
        <v>85700</v>
      </c>
      <c r="K496" t="s">
        <v>629</v>
      </c>
      <c r="L496">
        <v>41292</v>
      </c>
      <c r="N496" t="s">
        <v>25</v>
      </c>
      <c r="O496" t="s">
        <v>1542</v>
      </c>
      <c r="P496" t="s">
        <v>27</v>
      </c>
      <c r="Q496" t="s">
        <v>28</v>
      </c>
      <c r="R496" t="s">
        <v>60</v>
      </c>
      <c r="S496">
        <v>0</v>
      </c>
      <c r="T496" t="s">
        <v>30</v>
      </c>
      <c r="U496" t="s">
        <v>31</v>
      </c>
    </row>
    <row r="497" spans="1:21" hidden="1" x14ac:dyDescent="0.25">
      <c r="A497">
        <v>90108</v>
      </c>
      <c r="B497">
        <f>+VLOOKUP(A497,'[1]Query result'!$A:$A,1,0)</f>
        <v>90108</v>
      </c>
      <c r="C497" t="s">
        <v>1543</v>
      </c>
      <c r="D497" t="s">
        <v>1544</v>
      </c>
      <c r="E497" t="s">
        <v>100</v>
      </c>
      <c r="F497" t="s">
        <v>70</v>
      </c>
      <c r="G497">
        <v>2948000</v>
      </c>
      <c r="H497" t="s">
        <v>1464</v>
      </c>
      <c r="I497">
        <v>5</v>
      </c>
      <c r="J497">
        <v>500000</v>
      </c>
      <c r="K497" t="s">
        <v>1464</v>
      </c>
      <c r="L497">
        <v>303439</v>
      </c>
      <c r="N497" t="s">
        <v>323</v>
      </c>
      <c r="O497" t="s">
        <v>1499</v>
      </c>
      <c r="P497" t="s">
        <v>54</v>
      </c>
      <c r="Q497" t="s">
        <v>28</v>
      </c>
      <c r="R497" t="s">
        <v>133</v>
      </c>
      <c r="S497">
        <v>0</v>
      </c>
      <c r="T497" t="s">
        <v>30</v>
      </c>
      <c r="U497" t="s">
        <v>31</v>
      </c>
    </row>
    <row r="498" spans="1:21" hidden="1" x14ac:dyDescent="0.25">
      <c r="A498">
        <v>90106</v>
      </c>
      <c r="B498">
        <f>+VLOOKUP(A498,'[1]Query result'!$A:$A,1,0)</f>
        <v>90106</v>
      </c>
      <c r="C498" t="s">
        <v>1545</v>
      </c>
      <c r="D498" t="s">
        <v>1546</v>
      </c>
      <c r="E498" t="s">
        <v>22</v>
      </c>
      <c r="F498" t="s">
        <v>23</v>
      </c>
      <c r="G498">
        <v>1200000</v>
      </c>
      <c r="H498" t="s">
        <v>1464</v>
      </c>
      <c r="I498">
        <v>5</v>
      </c>
      <c r="J498">
        <v>290000</v>
      </c>
      <c r="K498" t="s">
        <v>1389</v>
      </c>
      <c r="L498">
        <v>192200</v>
      </c>
      <c r="N498" t="s">
        <v>25</v>
      </c>
      <c r="O498" t="s">
        <v>1547</v>
      </c>
      <c r="P498" t="s">
        <v>196</v>
      </c>
      <c r="Q498" t="s">
        <v>28</v>
      </c>
      <c r="R498" t="s">
        <v>60</v>
      </c>
      <c r="S498">
        <v>0</v>
      </c>
      <c r="T498" t="s">
        <v>30</v>
      </c>
      <c r="U498" t="s">
        <v>31</v>
      </c>
    </row>
    <row r="499" spans="1:21" hidden="1" x14ac:dyDescent="0.25">
      <c r="A499">
        <v>90103</v>
      </c>
      <c r="B499">
        <f>+VLOOKUP(A499,'[1]Query result'!$A:$A,1,0)</f>
        <v>90103</v>
      </c>
      <c r="C499" t="s">
        <v>1548</v>
      </c>
      <c r="D499" t="s">
        <v>1549</v>
      </c>
      <c r="E499" t="s">
        <v>22</v>
      </c>
      <c r="F499" t="s">
        <v>70</v>
      </c>
      <c r="G499">
        <v>2035000</v>
      </c>
      <c r="H499" t="s">
        <v>1464</v>
      </c>
      <c r="I499">
        <v>5</v>
      </c>
      <c r="J499">
        <v>470576</v>
      </c>
      <c r="K499" t="s">
        <v>1464</v>
      </c>
      <c r="L499">
        <v>325599</v>
      </c>
      <c r="N499" t="s">
        <v>323</v>
      </c>
      <c r="O499" t="s">
        <v>1550</v>
      </c>
      <c r="P499" t="s">
        <v>27</v>
      </c>
      <c r="Q499" t="s">
        <v>28</v>
      </c>
      <c r="R499" t="s">
        <v>45</v>
      </c>
      <c r="S499">
        <v>0</v>
      </c>
      <c r="T499" t="s">
        <v>30</v>
      </c>
      <c r="U499" t="s">
        <v>31</v>
      </c>
    </row>
    <row r="500" spans="1:21" hidden="1" x14ac:dyDescent="0.25">
      <c r="A500">
        <v>90102</v>
      </c>
      <c r="B500">
        <f>+VLOOKUP(A500,'[1]Query result'!$A:$A,1,0)</f>
        <v>90102</v>
      </c>
      <c r="C500" t="s">
        <v>1551</v>
      </c>
      <c r="D500" t="s">
        <v>1552</v>
      </c>
      <c r="E500" t="s">
        <v>224</v>
      </c>
      <c r="F500" t="s">
        <v>23</v>
      </c>
      <c r="G500">
        <v>1565600</v>
      </c>
      <c r="H500" t="s">
        <v>1464</v>
      </c>
      <c r="I500">
        <v>5</v>
      </c>
      <c r="J500">
        <v>368950</v>
      </c>
      <c r="K500" t="s">
        <v>1464</v>
      </c>
      <c r="L500">
        <v>250494</v>
      </c>
      <c r="N500" t="s">
        <v>323</v>
      </c>
      <c r="O500" t="s">
        <v>1553</v>
      </c>
      <c r="P500" t="s">
        <v>27</v>
      </c>
      <c r="Q500" t="s">
        <v>28</v>
      </c>
      <c r="R500" t="s">
        <v>60</v>
      </c>
      <c r="S500">
        <v>0</v>
      </c>
      <c r="T500" t="s">
        <v>30</v>
      </c>
      <c r="U500" t="s">
        <v>31</v>
      </c>
    </row>
    <row r="501" spans="1:21" hidden="1" x14ac:dyDescent="0.25">
      <c r="A501">
        <v>90099</v>
      </c>
      <c r="B501">
        <f>+VLOOKUP(A501,'[1]Query result'!$A:$A,1,0)</f>
        <v>90099</v>
      </c>
      <c r="C501" t="s">
        <v>1554</v>
      </c>
      <c r="D501" t="s">
        <v>1555</v>
      </c>
      <c r="E501" t="s">
        <v>192</v>
      </c>
      <c r="F501" t="s">
        <v>255</v>
      </c>
      <c r="G501">
        <v>2514200</v>
      </c>
      <c r="H501" t="s">
        <v>1464</v>
      </c>
      <c r="I501">
        <v>5</v>
      </c>
      <c r="J501">
        <v>575000</v>
      </c>
      <c r="K501" t="s">
        <v>1464</v>
      </c>
      <c r="L501">
        <v>402948</v>
      </c>
      <c r="N501" t="s">
        <v>323</v>
      </c>
      <c r="O501" t="s">
        <v>1556</v>
      </c>
      <c r="P501" t="s">
        <v>54</v>
      </c>
      <c r="Q501" t="s">
        <v>28</v>
      </c>
      <c r="R501" t="s">
        <v>45</v>
      </c>
      <c r="S501">
        <v>0</v>
      </c>
      <c r="T501" t="s">
        <v>30</v>
      </c>
      <c r="U501" t="s">
        <v>31</v>
      </c>
    </row>
    <row r="502" spans="1:21" hidden="1" x14ac:dyDescent="0.25">
      <c r="A502">
        <v>90096</v>
      </c>
      <c r="B502">
        <f>+VLOOKUP(A502,'[1]Query result'!$A:$A,1,0)</f>
        <v>90096</v>
      </c>
      <c r="C502" t="s">
        <v>1557</v>
      </c>
      <c r="D502" t="s">
        <v>1558</v>
      </c>
      <c r="E502" t="s">
        <v>22</v>
      </c>
      <c r="F502" t="s">
        <v>23</v>
      </c>
      <c r="G502">
        <v>1628600</v>
      </c>
      <c r="H502" t="s">
        <v>1464</v>
      </c>
      <c r="I502">
        <v>5</v>
      </c>
      <c r="J502">
        <v>382591</v>
      </c>
      <c r="K502" t="s">
        <v>1464</v>
      </c>
      <c r="L502">
        <v>260575</v>
      </c>
      <c r="N502" t="s">
        <v>323</v>
      </c>
      <c r="O502" t="s">
        <v>1499</v>
      </c>
      <c r="P502" t="s">
        <v>27</v>
      </c>
      <c r="Q502" t="s">
        <v>28</v>
      </c>
      <c r="R502" t="s">
        <v>133</v>
      </c>
      <c r="S502">
        <v>0</v>
      </c>
      <c r="T502" t="s">
        <v>30</v>
      </c>
      <c r="U502" t="s">
        <v>31</v>
      </c>
    </row>
    <row r="503" spans="1:21" hidden="1" x14ac:dyDescent="0.25">
      <c r="A503">
        <v>90086</v>
      </c>
      <c r="B503">
        <f>+VLOOKUP(A503,'[1]Query result'!$A:$A,1,0)</f>
        <v>90086</v>
      </c>
      <c r="C503" t="s">
        <v>1559</v>
      </c>
      <c r="D503" t="s">
        <v>1560</v>
      </c>
      <c r="E503" t="s">
        <v>79</v>
      </c>
      <c r="F503" t="s">
        <v>70</v>
      </c>
      <c r="G503">
        <v>1272900</v>
      </c>
      <c r="H503" t="s">
        <v>1561</v>
      </c>
      <c r="I503">
        <v>5</v>
      </c>
      <c r="J503">
        <v>305582</v>
      </c>
      <c r="K503" t="s">
        <v>1561</v>
      </c>
      <c r="L503">
        <v>203663</v>
      </c>
      <c r="N503" t="s">
        <v>323</v>
      </c>
      <c r="O503" t="s">
        <v>1562</v>
      </c>
      <c r="P503" t="s">
        <v>27</v>
      </c>
      <c r="Q503" t="s">
        <v>28</v>
      </c>
      <c r="R503" t="s">
        <v>133</v>
      </c>
      <c r="S503">
        <v>0</v>
      </c>
      <c r="T503" t="s">
        <v>30</v>
      </c>
      <c r="U503" t="s">
        <v>31</v>
      </c>
    </row>
    <row r="504" spans="1:21" hidden="1" x14ac:dyDescent="0.25">
      <c r="A504">
        <v>90084</v>
      </c>
      <c r="B504">
        <f>+VLOOKUP(A504,'[1]Query result'!$A:$A,1,0)</f>
        <v>90084</v>
      </c>
      <c r="C504" t="s">
        <v>1563</v>
      </c>
      <c r="D504" t="s">
        <v>1564</v>
      </c>
      <c r="E504" t="s">
        <v>22</v>
      </c>
      <c r="F504" t="s">
        <v>23</v>
      </c>
      <c r="G504">
        <v>843012</v>
      </c>
      <c r="H504" t="s">
        <v>1561</v>
      </c>
      <c r="I504">
        <v>5</v>
      </c>
      <c r="J504">
        <v>213000</v>
      </c>
      <c r="K504" t="s">
        <v>1389</v>
      </c>
      <c r="L504">
        <v>135370</v>
      </c>
      <c r="N504" t="s">
        <v>25</v>
      </c>
      <c r="O504" t="s">
        <v>1490</v>
      </c>
      <c r="P504" t="s">
        <v>54</v>
      </c>
      <c r="Q504" t="s">
        <v>28</v>
      </c>
      <c r="R504" t="s">
        <v>108</v>
      </c>
      <c r="S504">
        <v>0</v>
      </c>
      <c r="T504" t="s">
        <v>30</v>
      </c>
      <c r="U504" t="s">
        <v>31</v>
      </c>
    </row>
    <row r="505" spans="1:21" hidden="1" x14ac:dyDescent="0.25">
      <c r="A505">
        <v>90081</v>
      </c>
      <c r="B505">
        <f>+VLOOKUP(A505,'[1]Query result'!$A:$A,1,0)</f>
        <v>90081</v>
      </c>
      <c r="C505" t="s">
        <v>1565</v>
      </c>
      <c r="D505" t="s">
        <v>1566</v>
      </c>
      <c r="E505" t="s">
        <v>22</v>
      </c>
      <c r="F505" t="s">
        <v>23</v>
      </c>
      <c r="G505">
        <v>1309100</v>
      </c>
      <c r="H505" t="s">
        <v>1561</v>
      </c>
      <c r="I505">
        <v>5</v>
      </c>
      <c r="J505">
        <v>313500</v>
      </c>
      <c r="K505" t="s">
        <v>1464</v>
      </c>
      <c r="L505">
        <v>209536</v>
      </c>
      <c r="N505" t="s">
        <v>323</v>
      </c>
      <c r="O505" t="s">
        <v>1567</v>
      </c>
      <c r="P505" t="s">
        <v>27</v>
      </c>
      <c r="Q505" t="s">
        <v>28</v>
      </c>
      <c r="R505" t="s">
        <v>45</v>
      </c>
      <c r="S505">
        <v>0</v>
      </c>
      <c r="T505" t="s">
        <v>30</v>
      </c>
      <c r="U505" t="s">
        <v>31</v>
      </c>
    </row>
    <row r="506" spans="1:21" hidden="1" x14ac:dyDescent="0.25">
      <c r="A506">
        <v>90076</v>
      </c>
      <c r="B506">
        <f>+VLOOKUP(A506,'[1]Query result'!$A:$A,1,0)</f>
        <v>90076</v>
      </c>
      <c r="C506" t="s">
        <v>1568</v>
      </c>
      <c r="D506" t="s">
        <v>1569</v>
      </c>
      <c r="E506" t="s">
        <v>22</v>
      </c>
      <c r="F506" t="s">
        <v>131</v>
      </c>
      <c r="G506">
        <v>1418000</v>
      </c>
      <c r="H506" t="s">
        <v>1561</v>
      </c>
      <c r="I506">
        <v>5</v>
      </c>
      <c r="J506">
        <v>337000</v>
      </c>
      <c r="K506" t="s">
        <v>1464</v>
      </c>
      <c r="L506">
        <v>226883</v>
      </c>
      <c r="N506" t="s">
        <v>1477</v>
      </c>
      <c r="O506" t="s">
        <v>1570</v>
      </c>
      <c r="P506" t="s">
        <v>27</v>
      </c>
      <c r="Q506" t="s">
        <v>28</v>
      </c>
      <c r="R506" t="s">
        <v>60</v>
      </c>
      <c r="S506">
        <v>0</v>
      </c>
      <c r="T506" t="s">
        <v>30</v>
      </c>
      <c r="U506" t="s">
        <v>31</v>
      </c>
    </row>
    <row r="507" spans="1:21" hidden="1" x14ac:dyDescent="0.25">
      <c r="A507">
        <v>90070</v>
      </c>
      <c r="B507">
        <f>+VLOOKUP(A507,'[1]Query result'!$A:$A,1,0)</f>
        <v>90070</v>
      </c>
      <c r="C507" t="s">
        <v>1571</v>
      </c>
      <c r="D507" t="s">
        <v>1572</v>
      </c>
      <c r="E507" t="s">
        <v>69</v>
      </c>
      <c r="F507" t="s">
        <v>70</v>
      </c>
      <c r="G507">
        <v>2500000</v>
      </c>
      <c r="H507" t="s">
        <v>1573</v>
      </c>
      <c r="I507">
        <v>5</v>
      </c>
      <c r="J507">
        <v>572000</v>
      </c>
      <c r="K507" t="s">
        <v>1464</v>
      </c>
      <c r="L507">
        <v>400751</v>
      </c>
      <c r="N507" t="s">
        <v>1477</v>
      </c>
      <c r="O507" t="s">
        <v>1574</v>
      </c>
      <c r="P507" t="s">
        <v>27</v>
      </c>
      <c r="Q507" t="s">
        <v>28</v>
      </c>
      <c r="R507" t="s">
        <v>36</v>
      </c>
      <c r="S507">
        <v>0</v>
      </c>
      <c r="T507" t="s">
        <v>30</v>
      </c>
      <c r="U507" t="s">
        <v>31</v>
      </c>
    </row>
    <row r="508" spans="1:21" hidden="1" x14ac:dyDescent="0.25">
      <c r="A508">
        <v>90065</v>
      </c>
      <c r="B508">
        <f>+VLOOKUP(A508,'[1]Query result'!$A:$A,1,0)</f>
        <v>90065</v>
      </c>
      <c r="C508" t="s">
        <v>1575</v>
      </c>
      <c r="D508" t="s">
        <v>1576</v>
      </c>
      <c r="E508" t="s">
        <v>22</v>
      </c>
      <c r="F508" t="s">
        <v>23</v>
      </c>
      <c r="G508">
        <v>753500</v>
      </c>
      <c r="H508" t="s">
        <v>1573</v>
      </c>
      <c r="I508">
        <v>5</v>
      </c>
      <c r="J508">
        <v>72600</v>
      </c>
      <c r="K508" t="s">
        <v>1464</v>
      </c>
      <c r="L508">
        <v>27</v>
      </c>
      <c r="N508" t="s">
        <v>1477</v>
      </c>
      <c r="O508" t="s">
        <v>1577</v>
      </c>
      <c r="P508" t="s">
        <v>54</v>
      </c>
      <c r="Q508" t="s">
        <v>28</v>
      </c>
      <c r="R508" t="s">
        <v>108</v>
      </c>
      <c r="S508">
        <v>0</v>
      </c>
      <c r="T508" t="s">
        <v>30</v>
      </c>
      <c r="U508" t="s">
        <v>31</v>
      </c>
    </row>
    <row r="509" spans="1:21" hidden="1" x14ac:dyDescent="0.25">
      <c r="A509">
        <v>90064</v>
      </c>
      <c r="B509">
        <f>+VLOOKUP(A509,'[1]Query result'!$A:$A,1,0)</f>
        <v>90064</v>
      </c>
      <c r="C509" t="s">
        <v>1578</v>
      </c>
      <c r="D509" t="s">
        <v>1579</v>
      </c>
      <c r="E509" t="s">
        <v>48</v>
      </c>
      <c r="F509" t="s">
        <v>205</v>
      </c>
      <c r="G509">
        <v>899400</v>
      </c>
      <c r="H509" t="s">
        <v>1573</v>
      </c>
      <c r="I509">
        <v>5</v>
      </c>
      <c r="J509">
        <v>224719</v>
      </c>
      <c r="K509" t="s">
        <v>1573</v>
      </c>
      <c r="L509">
        <v>143903</v>
      </c>
      <c r="N509" t="s">
        <v>323</v>
      </c>
      <c r="O509" t="s">
        <v>1580</v>
      </c>
      <c r="P509" t="s">
        <v>27</v>
      </c>
      <c r="Q509" t="s">
        <v>28</v>
      </c>
      <c r="R509" t="s">
        <v>55</v>
      </c>
      <c r="S509">
        <v>0</v>
      </c>
      <c r="T509" t="s">
        <v>30</v>
      </c>
      <c r="U509" t="s">
        <v>31</v>
      </c>
    </row>
    <row r="510" spans="1:21" hidden="1" x14ac:dyDescent="0.25">
      <c r="A510">
        <v>90063</v>
      </c>
      <c r="B510">
        <f>+VLOOKUP(A510,'[1]Query result'!$A:$A,1,0)</f>
        <v>90063</v>
      </c>
      <c r="C510" t="s">
        <v>1581</v>
      </c>
      <c r="D510" t="s">
        <v>1582</v>
      </c>
      <c r="E510" t="s">
        <v>136</v>
      </c>
      <c r="F510" t="s">
        <v>23</v>
      </c>
      <c r="G510">
        <v>3081000</v>
      </c>
      <c r="H510" t="s">
        <v>1573</v>
      </c>
      <c r="I510">
        <v>5</v>
      </c>
      <c r="J510">
        <v>697034</v>
      </c>
      <c r="K510" t="s">
        <v>1573</v>
      </c>
      <c r="L510">
        <v>492959</v>
      </c>
      <c r="N510" t="s">
        <v>323</v>
      </c>
      <c r="O510" t="s">
        <v>1583</v>
      </c>
      <c r="P510" t="s">
        <v>54</v>
      </c>
      <c r="Q510" t="s">
        <v>28</v>
      </c>
      <c r="R510" t="s">
        <v>45</v>
      </c>
      <c r="S510">
        <v>0</v>
      </c>
      <c r="T510" t="s">
        <v>30</v>
      </c>
      <c r="U510" t="s">
        <v>31</v>
      </c>
    </row>
    <row r="511" spans="1:21" hidden="1" x14ac:dyDescent="0.25">
      <c r="A511">
        <v>90061</v>
      </c>
      <c r="B511">
        <f>+VLOOKUP(A511,'[1]Query result'!$A:$A,1,0)</f>
        <v>90061</v>
      </c>
      <c r="C511" t="s">
        <v>1584</v>
      </c>
      <c r="D511" t="s">
        <v>1585</v>
      </c>
      <c r="E511" t="s">
        <v>69</v>
      </c>
      <c r="F511" t="s">
        <v>23</v>
      </c>
      <c r="G511">
        <v>1099400</v>
      </c>
      <c r="H511" t="s">
        <v>1573</v>
      </c>
      <c r="I511">
        <v>5</v>
      </c>
      <c r="J511">
        <v>268019</v>
      </c>
      <c r="K511" t="s">
        <v>1464</v>
      </c>
      <c r="L511">
        <v>175903</v>
      </c>
      <c r="N511" t="s">
        <v>323</v>
      </c>
      <c r="O511" t="s">
        <v>1586</v>
      </c>
      <c r="P511" t="s">
        <v>27</v>
      </c>
      <c r="Q511" t="s">
        <v>28</v>
      </c>
      <c r="R511" t="s">
        <v>76</v>
      </c>
      <c r="S511">
        <v>0</v>
      </c>
      <c r="T511" t="s">
        <v>30</v>
      </c>
      <c r="U511" t="s">
        <v>31</v>
      </c>
    </row>
    <row r="512" spans="1:21" hidden="1" x14ac:dyDescent="0.25">
      <c r="A512">
        <v>90059</v>
      </c>
      <c r="B512">
        <f>+VLOOKUP(A512,'[1]Query result'!$A:$A,1,0)</f>
        <v>90059</v>
      </c>
      <c r="C512" t="s">
        <v>1587</v>
      </c>
      <c r="D512" t="s">
        <v>1588</v>
      </c>
      <c r="E512" t="s">
        <v>224</v>
      </c>
      <c r="F512" t="s">
        <v>23</v>
      </c>
      <c r="G512">
        <v>3281000</v>
      </c>
      <c r="H512" t="s">
        <v>1573</v>
      </c>
      <c r="I512">
        <v>5</v>
      </c>
      <c r="J512">
        <v>200000</v>
      </c>
      <c r="K512" t="s">
        <v>629</v>
      </c>
      <c r="L512">
        <v>0</v>
      </c>
      <c r="N512" t="s">
        <v>323</v>
      </c>
      <c r="O512" t="s">
        <v>1589</v>
      </c>
      <c r="P512" t="s">
        <v>54</v>
      </c>
      <c r="Q512" t="s">
        <v>28</v>
      </c>
      <c r="R512" t="s">
        <v>81</v>
      </c>
      <c r="S512">
        <v>0</v>
      </c>
      <c r="T512" t="s">
        <v>30</v>
      </c>
      <c r="U512" t="s">
        <v>31</v>
      </c>
    </row>
    <row r="513" spans="1:21" hidden="1" x14ac:dyDescent="0.25">
      <c r="A513">
        <v>90058</v>
      </c>
      <c r="B513">
        <f>+VLOOKUP(A513,'[1]Query result'!$A:$A,1,0)</f>
        <v>90058</v>
      </c>
      <c r="C513" t="s">
        <v>1590</v>
      </c>
      <c r="D513" t="s">
        <v>1591</v>
      </c>
      <c r="E513" t="s">
        <v>52</v>
      </c>
      <c r="F513" t="s">
        <v>23</v>
      </c>
      <c r="G513">
        <v>4042000</v>
      </c>
      <c r="H513" t="s">
        <v>1573</v>
      </c>
      <c r="I513">
        <v>5</v>
      </c>
      <c r="J513">
        <v>500000</v>
      </c>
      <c r="K513" t="s">
        <v>629</v>
      </c>
      <c r="L513">
        <v>241629</v>
      </c>
      <c r="N513" t="s">
        <v>323</v>
      </c>
      <c r="O513" t="s">
        <v>712</v>
      </c>
      <c r="P513" t="s">
        <v>54</v>
      </c>
      <c r="Q513" t="s">
        <v>28</v>
      </c>
      <c r="R513" t="s">
        <v>45</v>
      </c>
      <c r="S513">
        <v>0</v>
      </c>
      <c r="T513" t="s">
        <v>30</v>
      </c>
      <c r="U513" t="s">
        <v>31</v>
      </c>
    </row>
    <row r="514" spans="1:21" hidden="1" x14ac:dyDescent="0.25">
      <c r="A514">
        <v>90055</v>
      </c>
      <c r="B514">
        <f>+VLOOKUP(A514,'[1]Query result'!$A:$A,1,0)</f>
        <v>90055</v>
      </c>
      <c r="C514" t="s">
        <v>1592</v>
      </c>
      <c r="D514" t="s">
        <v>1593</v>
      </c>
      <c r="E514" t="s">
        <v>224</v>
      </c>
      <c r="F514" t="s">
        <v>23</v>
      </c>
      <c r="G514">
        <v>2640000</v>
      </c>
      <c r="H514" t="s">
        <v>1573</v>
      </c>
      <c r="I514">
        <v>5</v>
      </c>
      <c r="J514">
        <v>101600</v>
      </c>
      <c r="K514" t="s">
        <v>629</v>
      </c>
      <c r="L514">
        <v>0</v>
      </c>
      <c r="N514" t="s">
        <v>323</v>
      </c>
      <c r="O514" t="s">
        <v>712</v>
      </c>
      <c r="P514" t="s">
        <v>54</v>
      </c>
      <c r="Q514" t="s">
        <v>28</v>
      </c>
      <c r="R514" t="s">
        <v>55</v>
      </c>
      <c r="S514">
        <v>0</v>
      </c>
      <c r="T514" t="s">
        <v>30</v>
      </c>
      <c r="U514" t="s">
        <v>31</v>
      </c>
    </row>
    <row r="515" spans="1:21" hidden="1" x14ac:dyDescent="0.25">
      <c r="A515">
        <v>90048</v>
      </c>
      <c r="B515">
        <f>+VLOOKUP(A515,'[1]Query result'!$A:$A,1,0)</f>
        <v>90048</v>
      </c>
      <c r="C515" t="s">
        <v>1594</v>
      </c>
      <c r="D515" t="s">
        <v>1595</v>
      </c>
      <c r="E515" t="s">
        <v>43</v>
      </c>
      <c r="F515" t="s">
        <v>23</v>
      </c>
      <c r="G515">
        <v>1628600</v>
      </c>
      <c r="H515" t="s">
        <v>1573</v>
      </c>
      <c r="I515">
        <v>5</v>
      </c>
      <c r="J515">
        <v>382600</v>
      </c>
      <c r="K515" t="s">
        <v>1573</v>
      </c>
      <c r="L515">
        <v>260584</v>
      </c>
      <c r="N515" t="s">
        <v>323</v>
      </c>
      <c r="O515" t="s">
        <v>1596</v>
      </c>
      <c r="P515" t="s">
        <v>27</v>
      </c>
      <c r="Q515" t="s">
        <v>28</v>
      </c>
      <c r="R515" t="s">
        <v>81</v>
      </c>
      <c r="S515">
        <v>0</v>
      </c>
      <c r="T515" t="s">
        <v>30</v>
      </c>
      <c r="U515" t="s">
        <v>31</v>
      </c>
    </row>
    <row r="516" spans="1:21" hidden="1" x14ac:dyDescent="0.25">
      <c r="A516">
        <v>90046</v>
      </c>
      <c r="B516">
        <f>+VLOOKUP(A516,'[1]Query result'!$A:$A,1,0)</f>
        <v>90046</v>
      </c>
      <c r="C516" t="s">
        <v>1597</v>
      </c>
      <c r="D516" t="s">
        <v>1598</v>
      </c>
      <c r="E516" t="s">
        <v>43</v>
      </c>
      <c r="F516" t="s">
        <v>23</v>
      </c>
      <c r="G516">
        <v>1628600</v>
      </c>
      <c r="H516" t="s">
        <v>1573</v>
      </c>
      <c r="I516">
        <v>5</v>
      </c>
      <c r="J516">
        <v>382600</v>
      </c>
      <c r="K516" t="s">
        <v>1573</v>
      </c>
      <c r="L516">
        <v>260584</v>
      </c>
      <c r="N516" t="s">
        <v>323</v>
      </c>
      <c r="O516" t="s">
        <v>1599</v>
      </c>
      <c r="P516" t="s">
        <v>27</v>
      </c>
      <c r="Q516" t="s">
        <v>28</v>
      </c>
      <c r="R516" t="s">
        <v>81</v>
      </c>
      <c r="S516">
        <v>0</v>
      </c>
      <c r="T516" t="s">
        <v>30</v>
      </c>
      <c r="U516" t="s">
        <v>31</v>
      </c>
    </row>
    <row r="517" spans="1:21" hidden="1" x14ac:dyDescent="0.25">
      <c r="A517">
        <v>90045</v>
      </c>
      <c r="B517">
        <f>+VLOOKUP(A517,'[1]Query result'!$A:$A,1,0)</f>
        <v>90045</v>
      </c>
      <c r="C517" t="s">
        <v>1600</v>
      </c>
      <c r="D517" t="s">
        <v>1601</v>
      </c>
      <c r="E517" t="s">
        <v>111</v>
      </c>
      <c r="F517" t="s">
        <v>70</v>
      </c>
      <c r="G517">
        <v>2198100</v>
      </c>
      <c r="H517" t="s">
        <v>1573</v>
      </c>
      <c r="I517">
        <v>5</v>
      </c>
      <c r="J517">
        <v>506000</v>
      </c>
      <c r="K517" t="s">
        <v>971</v>
      </c>
      <c r="L517">
        <v>351808</v>
      </c>
      <c r="N517" t="s">
        <v>323</v>
      </c>
      <c r="O517" t="s">
        <v>1602</v>
      </c>
      <c r="P517" t="s">
        <v>54</v>
      </c>
      <c r="Q517" t="s">
        <v>28</v>
      </c>
      <c r="R517" t="s">
        <v>55</v>
      </c>
      <c r="S517">
        <v>0</v>
      </c>
      <c r="T517" t="s">
        <v>30</v>
      </c>
      <c r="U517" t="s">
        <v>31</v>
      </c>
    </row>
    <row r="518" spans="1:21" hidden="1" x14ac:dyDescent="0.25">
      <c r="A518">
        <v>90044</v>
      </c>
      <c r="B518">
        <f>+VLOOKUP(A518,'[1]Query result'!$A:$A,1,0)</f>
        <v>90044</v>
      </c>
      <c r="C518" t="s">
        <v>1603</v>
      </c>
      <c r="D518" t="s">
        <v>1604</v>
      </c>
      <c r="E518" t="s">
        <v>136</v>
      </c>
      <c r="F518" t="s">
        <v>23</v>
      </c>
      <c r="G518">
        <v>1174208</v>
      </c>
      <c r="H518" t="s">
        <v>1573</v>
      </c>
      <c r="I518">
        <v>4</v>
      </c>
      <c r="J518">
        <v>284300</v>
      </c>
      <c r="K518" t="s">
        <v>1389</v>
      </c>
      <c r="L518">
        <v>187957</v>
      </c>
      <c r="N518" t="s">
        <v>162</v>
      </c>
      <c r="O518" t="s">
        <v>1490</v>
      </c>
      <c r="P518" t="s">
        <v>54</v>
      </c>
      <c r="Q518" t="s">
        <v>28</v>
      </c>
      <c r="R518" t="s">
        <v>60</v>
      </c>
      <c r="S518">
        <v>0</v>
      </c>
      <c r="T518" t="s">
        <v>30</v>
      </c>
      <c r="U518" t="s">
        <v>31</v>
      </c>
    </row>
    <row r="519" spans="1:21" hidden="1" x14ac:dyDescent="0.25">
      <c r="A519">
        <v>90043</v>
      </c>
      <c r="B519">
        <f>+VLOOKUP(A519,'[1]Query result'!$A:$A,1,0)</f>
        <v>90043</v>
      </c>
      <c r="C519" t="s">
        <v>1605</v>
      </c>
      <c r="D519" t="s">
        <v>1606</v>
      </c>
      <c r="E519" t="s">
        <v>728</v>
      </c>
      <c r="F519" t="s">
        <v>23</v>
      </c>
      <c r="G519">
        <v>3281000</v>
      </c>
      <c r="H519" t="s">
        <v>1573</v>
      </c>
      <c r="I519">
        <v>5</v>
      </c>
      <c r="J519">
        <v>740334</v>
      </c>
      <c r="K519" t="s">
        <v>1464</v>
      </c>
      <c r="L519">
        <v>524959</v>
      </c>
      <c r="N519" t="s">
        <v>1477</v>
      </c>
      <c r="O519" t="s">
        <v>1607</v>
      </c>
      <c r="P519" t="s">
        <v>54</v>
      </c>
      <c r="Q519" t="s">
        <v>28</v>
      </c>
      <c r="R519" t="s">
        <v>36</v>
      </c>
      <c r="S519">
        <v>0</v>
      </c>
      <c r="T519" t="s">
        <v>30</v>
      </c>
      <c r="U519" t="s">
        <v>31</v>
      </c>
    </row>
    <row r="520" spans="1:21" hidden="1" x14ac:dyDescent="0.25">
      <c r="A520">
        <v>90040</v>
      </c>
      <c r="B520">
        <f>+VLOOKUP(A520,'[1]Query result'!$A:$A,1,0)</f>
        <v>90040</v>
      </c>
      <c r="C520" t="s">
        <v>1608</v>
      </c>
      <c r="D520" t="s">
        <v>1609</v>
      </c>
      <c r="E520" t="s">
        <v>22</v>
      </c>
      <c r="F520" t="s">
        <v>159</v>
      </c>
      <c r="G520">
        <v>1628600</v>
      </c>
      <c r="H520" t="s">
        <v>1573</v>
      </c>
      <c r="I520">
        <v>5</v>
      </c>
      <c r="J520">
        <v>382600</v>
      </c>
      <c r="K520" t="s">
        <v>1573</v>
      </c>
      <c r="L520">
        <v>260584</v>
      </c>
      <c r="N520" t="s">
        <v>1477</v>
      </c>
      <c r="O520" t="s">
        <v>1610</v>
      </c>
      <c r="P520" t="s">
        <v>27</v>
      </c>
      <c r="Q520" t="s">
        <v>28</v>
      </c>
      <c r="R520" t="s">
        <v>133</v>
      </c>
      <c r="S520">
        <v>0</v>
      </c>
      <c r="T520" t="s">
        <v>30</v>
      </c>
      <c r="U520" t="s">
        <v>31</v>
      </c>
    </row>
    <row r="521" spans="1:21" hidden="1" x14ac:dyDescent="0.25">
      <c r="A521">
        <v>90038</v>
      </c>
      <c r="B521">
        <f>+VLOOKUP(A521,'[1]Query result'!$A:$A,1,0)</f>
        <v>90038</v>
      </c>
      <c r="C521" t="s">
        <v>1611</v>
      </c>
      <c r="D521" t="s">
        <v>1612</v>
      </c>
      <c r="E521" t="s">
        <v>48</v>
      </c>
      <c r="F521" t="s">
        <v>23</v>
      </c>
      <c r="G521">
        <v>1110000</v>
      </c>
      <c r="H521" t="s">
        <v>1573</v>
      </c>
      <c r="I521">
        <v>5</v>
      </c>
      <c r="J521">
        <v>270314</v>
      </c>
      <c r="K521" t="s">
        <v>1573</v>
      </c>
      <c r="L521">
        <v>177599</v>
      </c>
      <c r="N521" t="s">
        <v>323</v>
      </c>
      <c r="O521" t="s">
        <v>1613</v>
      </c>
      <c r="P521" t="s">
        <v>27</v>
      </c>
      <c r="Q521" t="s">
        <v>28</v>
      </c>
      <c r="R521" t="s">
        <v>60</v>
      </c>
      <c r="S521">
        <v>0</v>
      </c>
      <c r="T521" t="s">
        <v>30</v>
      </c>
      <c r="U521" t="s">
        <v>31</v>
      </c>
    </row>
    <row r="522" spans="1:21" hidden="1" x14ac:dyDescent="0.25">
      <c r="A522">
        <v>90037</v>
      </c>
      <c r="B522">
        <f>+VLOOKUP(A522,'[1]Query result'!$A:$A,1,0)</f>
        <v>90037</v>
      </c>
      <c r="C522" t="s">
        <v>1614</v>
      </c>
      <c r="D522" t="s">
        <v>1615</v>
      </c>
      <c r="E522" t="s">
        <v>43</v>
      </c>
      <c r="F522" t="s">
        <v>23</v>
      </c>
      <c r="G522">
        <v>1099400</v>
      </c>
      <c r="H522" t="s">
        <v>1573</v>
      </c>
      <c r="I522">
        <v>5</v>
      </c>
      <c r="J522">
        <v>176000</v>
      </c>
      <c r="K522" t="s">
        <v>1573</v>
      </c>
      <c r="L522">
        <v>83884</v>
      </c>
      <c r="N522" t="s">
        <v>323</v>
      </c>
      <c r="O522" t="s">
        <v>1610</v>
      </c>
      <c r="P522" t="s">
        <v>27</v>
      </c>
      <c r="Q522" t="s">
        <v>28</v>
      </c>
      <c r="R522" t="s">
        <v>29</v>
      </c>
      <c r="S522">
        <v>0</v>
      </c>
      <c r="T522" t="s">
        <v>30</v>
      </c>
      <c r="U522" t="s">
        <v>31</v>
      </c>
    </row>
    <row r="523" spans="1:21" hidden="1" x14ac:dyDescent="0.25">
      <c r="A523">
        <v>90031</v>
      </c>
      <c r="B523">
        <f>+VLOOKUP(A523,'[1]Query result'!$A:$A,1,0)</f>
        <v>90031</v>
      </c>
      <c r="C523" t="s">
        <v>1616</v>
      </c>
      <c r="D523" t="s">
        <v>1617</v>
      </c>
      <c r="E523" t="s">
        <v>130</v>
      </c>
      <c r="F523" t="s">
        <v>131</v>
      </c>
      <c r="G523">
        <v>2377000</v>
      </c>
      <c r="H523" t="s">
        <v>1618</v>
      </c>
      <c r="I523">
        <v>5</v>
      </c>
      <c r="J523">
        <v>50000</v>
      </c>
      <c r="K523" t="s">
        <v>1464</v>
      </c>
      <c r="L523">
        <v>0</v>
      </c>
      <c r="N523" t="s">
        <v>323</v>
      </c>
      <c r="O523" t="s">
        <v>1499</v>
      </c>
      <c r="P523" t="s">
        <v>54</v>
      </c>
      <c r="Q523" t="s">
        <v>28</v>
      </c>
      <c r="R523" t="s">
        <v>36</v>
      </c>
      <c r="S523">
        <v>0</v>
      </c>
      <c r="T523" t="s">
        <v>30</v>
      </c>
      <c r="U523" t="s">
        <v>31</v>
      </c>
    </row>
    <row r="524" spans="1:21" hidden="1" x14ac:dyDescent="0.25">
      <c r="A524">
        <v>90027</v>
      </c>
      <c r="B524">
        <f>+VLOOKUP(A524,'[1]Query result'!$A:$A,1,0)</f>
        <v>90027</v>
      </c>
      <c r="C524" t="s">
        <v>1619</v>
      </c>
      <c r="D524" t="s">
        <v>1620</v>
      </c>
      <c r="E524" t="s">
        <v>43</v>
      </c>
      <c r="F524" t="s">
        <v>23</v>
      </c>
      <c r="G524">
        <v>1385555</v>
      </c>
      <c r="H524" t="s">
        <v>1618</v>
      </c>
      <c r="I524">
        <v>5</v>
      </c>
      <c r="J524">
        <v>330000</v>
      </c>
      <c r="K524" t="s">
        <v>1573</v>
      </c>
      <c r="L524">
        <v>221716</v>
      </c>
      <c r="N524" t="s">
        <v>1477</v>
      </c>
      <c r="O524" t="s">
        <v>1610</v>
      </c>
      <c r="P524" t="s">
        <v>27</v>
      </c>
      <c r="Q524" t="s">
        <v>28</v>
      </c>
      <c r="R524" t="s">
        <v>108</v>
      </c>
      <c r="S524">
        <v>0</v>
      </c>
      <c r="T524" t="s">
        <v>30</v>
      </c>
      <c r="U524" t="s">
        <v>31</v>
      </c>
    </row>
    <row r="525" spans="1:21" hidden="1" x14ac:dyDescent="0.25">
      <c r="A525">
        <v>90018</v>
      </c>
      <c r="B525">
        <f>+VLOOKUP(A525,'[1]Query result'!$A:$A,1,0)</f>
        <v>90018</v>
      </c>
      <c r="C525" t="s">
        <v>1621</v>
      </c>
      <c r="D525" t="s">
        <v>1622</v>
      </c>
      <c r="E525" t="s">
        <v>390</v>
      </c>
      <c r="F525" t="s">
        <v>23</v>
      </c>
      <c r="G525">
        <v>540200</v>
      </c>
      <c r="H525" t="s">
        <v>1618</v>
      </c>
      <c r="I525">
        <v>5</v>
      </c>
      <c r="J525">
        <v>147000</v>
      </c>
      <c r="K525" t="s">
        <v>1573</v>
      </c>
      <c r="L525">
        <v>86478</v>
      </c>
      <c r="N525" t="s">
        <v>1477</v>
      </c>
      <c r="O525" t="s">
        <v>1623</v>
      </c>
      <c r="P525" t="s">
        <v>54</v>
      </c>
      <c r="Q525" t="s">
        <v>28</v>
      </c>
      <c r="R525" t="s">
        <v>108</v>
      </c>
      <c r="S525">
        <v>0</v>
      </c>
      <c r="T525" t="s">
        <v>30</v>
      </c>
      <c r="U525" t="s">
        <v>31</v>
      </c>
    </row>
    <row r="526" spans="1:21" hidden="1" x14ac:dyDescent="0.25">
      <c r="A526">
        <v>90011</v>
      </c>
      <c r="B526">
        <f>+VLOOKUP(A526,'[1]Query result'!$A:$A,1,0)</f>
        <v>90011</v>
      </c>
      <c r="C526" t="s">
        <v>1624</v>
      </c>
      <c r="D526" t="s">
        <v>1625</v>
      </c>
      <c r="E526" t="s">
        <v>100</v>
      </c>
      <c r="F526" t="s">
        <v>23</v>
      </c>
      <c r="G526">
        <v>1309520</v>
      </c>
      <c r="H526" t="s">
        <v>1618</v>
      </c>
      <c r="I526">
        <v>5</v>
      </c>
      <c r="J526">
        <v>313510</v>
      </c>
      <c r="K526" t="s">
        <v>1573</v>
      </c>
      <c r="L526">
        <v>209522</v>
      </c>
      <c r="N526" t="s">
        <v>1477</v>
      </c>
      <c r="O526" t="s">
        <v>1626</v>
      </c>
      <c r="P526" t="s">
        <v>54</v>
      </c>
      <c r="Q526" t="s">
        <v>28</v>
      </c>
      <c r="R526" t="s">
        <v>60</v>
      </c>
      <c r="S526">
        <v>0</v>
      </c>
      <c r="T526" t="s">
        <v>30</v>
      </c>
      <c r="U526" t="s">
        <v>31</v>
      </c>
    </row>
    <row r="527" spans="1:21" hidden="1" x14ac:dyDescent="0.25">
      <c r="A527">
        <v>90010</v>
      </c>
      <c r="B527">
        <f>+VLOOKUP(A527,'[1]Query result'!$A:$A,1,0)</f>
        <v>90010</v>
      </c>
      <c r="C527" t="s">
        <v>1627</v>
      </c>
      <c r="D527" t="s">
        <v>1628</v>
      </c>
      <c r="E527" t="s">
        <v>192</v>
      </c>
      <c r="F527" t="s">
        <v>70</v>
      </c>
      <c r="G527">
        <v>1884200</v>
      </c>
      <c r="H527" t="s">
        <v>1618</v>
      </c>
      <c r="I527">
        <v>5</v>
      </c>
      <c r="J527">
        <v>437967</v>
      </c>
      <c r="K527" t="s">
        <v>1618</v>
      </c>
      <c r="L527">
        <v>301510</v>
      </c>
      <c r="N527" t="s">
        <v>1477</v>
      </c>
      <c r="O527" t="s">
        <v>1629</v>
      </c>
      <c r="P527" t="s">
        <v>196</v>
      </c>
      <c r="Q527" t="s">
        <v>28</v>
      </c>
      <c r="R527" t="s">
        <v>81</v>
      </c>
      <c r="S527">
        <v>0</v>
      </c>
      <c r="T527" t="s">
        <v>30</v>
      </c>
      <c r="U527" t="s">
        <v>31</v>
      </c>
    </row>
    <row r="528" spans="1:21" hidden="1" x14ac:dyDescent="0.25">
      <c r="A528">
        <v>90007</v>
      </c>
      <c r="B528">
        <f>+VLOOKUP(A528,'[1]Query result'!$A:$A,1,0)</f>
        <v>90007</v>
      </c>
      <c r="C528" t="s">
        <v>1630</v>
      </c>
      <c r="D528" t="s">
        <v>1631</v>
      </c>
      <c r="E528" t="s">
        <v>69</v>
      </c>
      <c r="F528" t="s">
        <v>23</v>
      </c>
      <c r="G528">
        <v>1628600</v>
      </c>
      <c r="H528" t="s">
        <v>1618</v>
      </c>
      <c r="I528">
        <v>5</v>
      </c>
      <c r="J528">
        <v>382591</v>
      </c>
      <c r="K528" t="s">
        <v>1464</v>
      </c>
      <c r="L528">
        <v>260575</v>
      </c>
      <c r="N528" t="s">
        <v>1477</v>
      </c>
      <c r="O528" t="s">
        <v>1632</v>
      </c>
      <c r="P528" t="s">
        <v>27</v>
      </c>
      <c r="Q528" t="s">
        <v>28</v>
      </c>
      <c r="R528" t="s">
        <v>108</v>
      </c>
      <c r="S528">
        <v>0</v>
      </c>
      <c r="T528" t="s">
        <v>30</v>
      </c>
      <c r="U528" t="s">
        <v>31</v>
      </c>
    </row>
    <row r="529" spans="1:21" hidden="1" x14ac:dyDescent="0.25">
      <c r="A529">
        <v>90004</v>
      </c>
      <c r="B529">
        <f>+VLOOKUP(A529,'[1]Query result'!$A:$A,1,0)</f>
        <v>90004</v>
      </c>
      <c r="C529" t="s">
        <v>1633</v>
      </c>
      <c r="D529" t="s">
        <v>1634</v>
      </c>
      <c r="E529" t="s">
        <v>91</v>
      </c>
      <c r="F529" t="s">
        <v>23</v>
      </c>
      <c r="G529">
        <v>1099400</v>
      </c>
      <c r="H529" t="s">
        <v>1618</v>
      </c>
      <c r="I529">
        <v>5</v>
      </c>
      <c r="J529">
        <v>268019</v>
      </c>
      <c r="K529" t="s">
        <v>1618</v>
      </c>
      <c r="L529">
        <v>175903</v>
      </c>
      <c r="N529" t="s">
        <v>323</v>
      </c>
      <c r="O529" t="s">
        <v>1635</v>
      </c>
      <c r="P529" t="s">
        <v>27</v>
      </c>
      <c r="Q529" t="s">
        <v>28</v>
      </c>
      <c r="R529" t="s">
        <v>76</v>
      </c>
      <c r="S529">
        <v>0</v>
      </c>
      <c r="T529" t="s">
        <v>30</v>
      </c>
      <c r="U529" t="s">
        <v>31</v>
      </c>
    </row>
    <row r="530" spans="1:21" hidden="1" x14ac:dyDescent="0.25">
      <c r="A530">
        <v>90000</v>
      </c>
      <c r="B530">
        <f>+VLOOKUP(A530,'[1]Query result'!$A:$A,1,0)</f>
        <v>90000</v>
      </c>
      <c r="C530" t="s">
        <v>1636</v>
      </c>
      <c r="D530" t="s">
        <v>1637</v>
      </c>
      <c r="E530" t="s">
        <v>22</v>
      </c>
      <c r="F530" t="s">
        <v>23</v>
      </c>
      <c r="G530">
        <v>1343600</v>
      </c>
      <c r="H530" t="s">
        <v>1618</v>
      </c>
      <c r="I530">
        <v>5</v>
      </c>
      <c r="J530">
        <v>321000</v>
      </c>
      <c r="K530" t="s">
        <v>1573</v>
      </c>
      <c r="L530">
        <v>215087</v>
      </c>
      <c r="N530" t="s">
        <v>323</v>
      </c>
      <c r="O530" t="s">
        <v>1610</v>
      </c>
      <c r="P530" t="s">
        <v>27</v>
      </c>
      <c r="Q530" t="s">
        <v>28</v>
      </c>
      <c r="R530" t="s">
        <v>133</v>
      </c>
      <c r="S530">
        <v>0</v>
      </c>
      <c r="T530" t="s">
        <v>30</v>
      </c>
      <c r="U530" t="s">
        <v>31</v>
      </c>
    </row>
    <row r="531" spans="1:21" hidden="1" x14ac:dyDescent="0.25">
      <c r="A531">
        <v>89996</v>
      </c>
      <c r="B531">
        <f>+VLOOKUP(A531,'[1]Query result'!$A:$A,1,0)</f>
        <v>89996</v>
      </c>
      <c r="C531" t="s">
        <v>1638</v>
      </c>
      <c r="D531" t="s">
        <v>1639</v>
      </c>
      <c r="E531" t="s">
        <v>79</v>
      </c>
      <c r="F531" t="s">
        <v>159</v>
      </c>
      <c r="G531">
        <v>1109100</v>
      </c>
      <c r="H531" t="s">
        <v>1618</v>
      </c>
      <c r="I531">
        <v>5</v>
      </c>
      <c r="J531">
        <v>280000</v>
      </c>
      <c r="K531" t="s">
        <v>1561</v>
      </c>
      <c r="L531">
        <v>187336</v>
      </c>
      <c r="N531" t="s">
        <v>1477</v>
      </c>
      <c r="O531" t="s">
        <v>1640</v>
      </c>
      <c r="P531" t="s">
        <v>27</v>
      </c>
      <c r="Q531" t="s">
        <v>28</v>
      </c>
      <c r="R531" t="s">
        <v>36</v>
      </c>
      <c r="S531">
        <v>0</v>
      </c>
      <c r="T531" t="s">
        <v>30</v>
      </c>
      <c r="U531" t="s">
        <v>31</v>
      </c>
    </row>
    <row r="532" spans="1:21" hidden="1" x14ac:dyDescent="0.25">
      <c r="A532">
        <v>89991</v>
      </c>
      <c r="B532">
        <f>+VLOOKUP(A532,'[1]Query result'!$A:$A,1,0)</f>
        <v>89991</v>
      </c>
      <c r="C532" t="s">
        <v>1641</v>
      </c>
      <c r="D532" t="s">
        <v>1642</v>
      </c>
      <c r="E532" t="s">
        <v>79</v>
      </c>
      <c r="F532" t="s">
        <v>23</v>
      </c>
      <c r="G532">
        <v>3740000</v>
      </c>
      <c r="H532" t="s">
        <v>1618</v>
      </c>
      <c r="I532">
        <v>5</v>
      </c>
      <c r="J532">
        <v>390000</v>
      </c>
      <c r="K532" t="s">
        <v>1618</v>
      </c>
      <c r="L532">
        <v>148691</v>
      </c>
      <c r="N532" t="s">
        <v>323</v>
      </c>
      <c r="O532" t="s">
        <v>1643</v>
      </c>
      <c r="P532" t="s">
        <v>54</v>
      </c>
      <c r="Q532" t="s">
        <v>28</v>
      </c>
      <c r="R532" t="s">
        <v>378</v>
      </c>
      <c r="S532">
        <v>0</v>
      </c>
      <c r="T532" t="s">
        <v>30</v>
      </c>
      <c r="U532" t="s">
        <v>31</v>
      </c>
    </row>
    <row r="533" spans="1:21" hidden="1" x14ac:dyDescent="0.25">
      <c r="A533">
        <v>89985</v>
      </c>
      <c r="B533">
        <f>+VLOOKUP(A533,'[1]Query result'!$A:$A,1,0)</f>
        <v>89985</v>
      </c>
      <c r="C533" t="s">
        <v>1644</v>
      </c>
      <c r="D533" t="s">
        <v>1645</v>
      </c>
      <c r="E533" t="s">
        <v>100</v>
      </c>
      <c r="F533" t="s">
        <v>23</v>
      </c>
      <c r="G533">
        <v>2373000</v>
      </c>
      <c r="H533" t="s">
        <v>1618</v>
      </c>
      <c r="I533">
        <v>5</v>
      </c>
      <c r="J533">
        <v>543800</v>
      </c>
      <c r="K533" t="s">
        <v>1573</v>
      </c>
      <c r="L533">
        <v>379726</v>
      </c>
      <c r="N533" t="s">
        <v>323</v>
      </c>
      <c r="O533" t="s">
        <v>1646</v>
      </c>
      <c r="P533" t="s">
        <v>54</v>
      </c>
      <c r="Q533" t="s">
        <v>28</v>
      </c>
      <c r="R533" t="s">
        <v>133</v>
      </c>
      <c r="S533">
        <v>0</v>
      </c>
      <c r="T533" t="s">
        <v>30</v>
      </c>
      <c r="U533" t="s">
        <v>31</v>
      </c>
    </row>
    <row r="534" spans="1:21" hidden="1" x14ac:dyDescent="0.25">
      <c r="A534">
        <v>89978</v>
      </c>
      <c r="B534">
        <f>+VLOOKUP(A534,'[1]Query result'!$A:$A,1,0)</f>
        <v>89978</v>
      </c>
      <c r="C534" t="s">
        <v>1647</v>
      </c>
      <c r="D534" t="s">
        <v>1648</v>
      </c>
      <c r="E534" t="s">
        <v>91</v>
      </c>
      <c r="F534" t="s">
        <v>23</v>
      </c>
      <c r="G534">
        <v>1099400</v>
      </c>
      <c r="H534" t="s">
        <v>1618</v>
      </c>
      <c r="I534">
        <v>5</v>
      </c>
      <c r="J534">
        <v>268100</v>
      </c>
      <c r="K534" t="s">
        <v>237</v>
      </c>
      <c r="L534">
        <v>175984</v>
      </c>
      <c r="N534" t="s">
        <v>34</v>
      </c>
      <c r="O534" t="s">
        <v>330</v>
      </c>
      <c r="P534" t="s">
        <v>27</v>
      </c>
      <c r="Q534" t="s">
        <v>28</v>
      </c>
      <c r="R534" t="s">
        <v>29</v>
      </c>
      <c r="S534">
        <v>0</v>
      </c>
      <c r="T534" t="s">
        <v>30</v>
      </c>
      <c r="U534" t="s">
        <v>31</v>
      </c>
    </row>
    <row r="535" spans="1:21" hidden="1" x14ac:dyDescent="0.25">
      <c r="A535">
        <v>89972</v>
      </c>
      <c r="B535">
        <f>+VLOOKUP(A535,'[1]Query result'!$A:$A,1,0)</f>
        <v>89972</v>
      </c>
      <c r="C535" t="s">
        <v>1649</v>
      </c>
      <c r="D535" t="s">
        <v>1650</v>
      </c>
      <c r="E535" t="s">
        <v>22</v>
      </c>
      <c r="F535" t="s">
        <v>590</v>
      </c>
      <c r="G535">
        <v>1099400</v>
      </c>
      <c r="H535" t="s">
        <v>1618</v>
      </c>
      <c r="I535">
        <v>4</v>
      </c>
      <c r="J535">
        <v>268020</v>
      </c>
      <c r="K535" t="s">
        <v>1618</v>
      </c>
      <c r="L535">
        <v>175904</v>
      </c>
      <c r="N535" t="s">
        <v>337</v>
      </c>
      <c r="O535" t="s">
        <v>1651</v>
      </c>
      <c r="P535" t="s">
        <v>27</v>
      </c>
      <c r="Q535" t="s">
        <v>28</v>
      </c>
      <c r="R535" t="s">
        <v>55</v>
      </c>
      <c r="S535">
        <v>0</v>
      </c>
      <c r="T535" t="s">
        <v>30</v>
      </c>
      <c r="U535" t="s">
        <v>31</v>
      </c>
    </row>
    <row r="536" spans="1:21" hidden="1" x14ac:dyDescent="0.25">
      <c r="A536">
        <v>89970</v>
      </c>
      <c r="B536">
        <f>+VLOOKUP(A536,'[1]Query result'!$A:$A,1,0)</f>
        <v>89970</v>
      </c>
      <c r="C536" t="s">
        <v>1652</v>
      </c>
      <c r="D536" t="s">
        <v>1653</v>
      </c>
      <c r="E536" t="s">
        <v>88</v>
      </c>
      <c r="F536" t="s">
        <v>23</v>
      </c>
      <c r="G536">
        <v>1309100</v>
      </c>
      <c r="H536" t="s">
        <v>1618</v>
      </c>
      <c r="I536">
        <v>5</v>
      </c>
      <c r="J536">
        <v>500000</v>
      </c>
      <c r="K536" t="s">
        <v>1389</v>
      </c>
      <c r="L536">
        <v>396036</v>
      </c>
      <c r="N536" t="s">
        <v>323</v>
      </c>
      <c r="O536" t="s">
        <v>1654</v>
      </c>
      <c r="P536" t="s">
        <v>27</v>
      </c>
      <c r="Q536" t="s">
        <v>28</v>
      </c>
      <c r="R536" t="s">
        <v>36</v>
      </c>
      <c r="S536">
        <v>0</v>
      </c>
      <c r="T536" t="s">
        <v>30</v>
      </c>
      <c r="U536" t="s">
        <v>31</v>
      </c>
    </row>
    <row r="537" spans="1:21" hidden="1" x14ac:dyDescent="0.25">
      <c r="A537">
        <v>89969</v>
      </c>
      <c r="B537">
        <f>+VLOOKUP(A537,'[1]Query result'!$A:$A,1,0)</f>
        <v>89969</v>
      </c>
      <c r="C537" t="s">
        <v>1655</v>
      </c>
      <c r="D537" t="s">
        <v>1656</v>
      </c>
      <c r="E537" t="s">
        <v>79</v>
      </c>
      <c r="F537" t="s">
        <v>23</v>
      </c>
      <c r="G537">
        <v>900000</v>
      </c>
      <c r="H537" t="s">
        <v>1618</v>
      </c>
      <c r="I537">
        <v>4</v>
      </c>
      <c r="J537">
        <v>224</v>
      </c>
      <c r="K537" t="s">
        <v>1618</v>
      </c>
      <c r="L537">
        <v>0</v>
      </c>
      <c r="N537" t="s">
        <v>1520</v>
      </c>
      <c r="O537" t="s">
        <v>1657</v>
      </c>
      <c r="P537" t="s">
        <v>27</v>
      </c>
      <c r="Q537" t="s">
        <v>28</v>
      </c>
      <c r="R537" t="s">
        <v>45</v>
      </c>
      <c r="S537">
        <v>0</v>
      </c>
      <c r="T537" t="s">
        <v>30</v>
      </c>
      <c r="U537" t="s">
        <v>31</v>
      </c>
    </row>
    <row r="538" spans="1:21" hidden="1" x14ac:dyDescent="0.25">
      <c r="A538">
        <v>89968</v>
      </c>
      <c r="B538">
        <f>+VLOOKUP(A538,'[1]Query result'!$A:$A,1,0)</f>
        <v>89968</v>
      </c>
      <c r="C538" t="s">
        <v>1658</v>
      </c>
      <c r="D538" t="s">
        <v>1659</v>
      </c>
      <c r="E538" t="s">
        <v>136</v>
      </c>
      <c r="F538" t="s">
        <v>23</v>
      </c>
      <c r="G538">
        <v>2854897</v>
      </c>
      <c r="H538" t="s">
        <v>1618</v>
      </c>
      <c r="I538">
        <v>5</v>
      </c>
      <c r="J538">
        <v>648083</v>
      </c>
      <c r="K538" t="s">
        <v>1464</v>
      </c>
      <c r="L538">
        <v>456782</v>
      </c>
      <c r="N538" t="s">
        <v>323</v>
      </c>
      <c r="O538" t="s">
        <v>1660</v>
      </c>
      <c r="P538" t="s">
        <v>54</v>
      </c>
      <c r="Q538" t="s">
        <v>28</v>
      </c>
      <c r="R538" t="s">
        <v>60</v>
      </c>
      <c r="S538">
        <v>0</v>
      </c>
      <c r="T538" t="s">
        <v>30</v>
      </c>
      <c r="U538" t="s">
        <v>31</v>
      </c>
    </row>
    <row r="539" spans="1:21" hidden="1" x14ac:dyDescent="0.25">
      <c r="A539">
        <v>89967</v>
      </c>
      <c r="B539">
        <f>+VLOOKUP(A539,'[1]Query result'!$A:$A,1,0)</f>
        <v>89967</v>
      </c>
      <c r="C539" t="s">
        <v>1661</v>
      </c>
      <c r="D539" t="s">
        <v>1662</v>
      </c>
      <c r="E539" t="s">
        <v>48</v>
      </c>
      <c r="F539" t="s">
        <v>23</v>
      </c>
      <c r="G539">
        <v>3920000</v>
      </c>
      <c r="H539" t="s">
        <v>1618</v>
      </c>
      <c r="I539">
        <v>5</v>
      </c>
      <c r="J539">
        <v>878</v>
      </c>
      <c r="K539" t="s">
        <v>1618</v>
      </c>
      <c r="L539">
        <v>0</v>
      </c>
      <c r="N539" t="s">
        <v>323</v>
      </c>
      <c r="O539" t="s">
        <v>1663</v>
      </c>
      <c r="P539" t="s">
        <v>54</v>
      </c>
      <c r="Q539" t="s">
        <v>28</v>
      </c>
      <c r="R539" t="s">
        <v>108</v>
      </c>
      <c r="S539">
        <v>0</v>
      </c>
      <c r="T539" t="s">
        <v>30</v>
      </c>
      <c r="U539" t="s">
        <v>31</v>
      </c>
    </row>
    <row r="540" spans="1:21" hidden="1" x14ac:dyDescent="0.25">
      <c r="A540">
        <v>89964</v>
      </c>
      <c r="B540">
        <f>+VLOOKUP(A540,'[1]Query result'!$A:$A,1,0)</f>
        <v>89964</v>
      </c>
      <c r="C540" t="s">
        <v>1664</v>
      </c>
      <c r="D540" t="s">
        <v>1665</v>
      </c>
      <c r="E540" t="s">
        <v>69</v>
      </c>
      <c r="F540" t="s">
        <v>23</v>
      </c>
      <c r="G540">
        <v>1100000</v>
      </c>
      <c r="H540" t="s">
        <v>1618</v>
      </c>
      <c r="I540">
        <v>5</v>
      </c>
      <c r="J540">
        <v>268149</v>
      </c>
      <c r="K540" t="s">
        <v>1573</v>
      </c>
      <c r="L540">
        <v>175999</v>
      </c>
      <c r="N540" t="s">
        <v>323</v>
      </c>
      <c r="O540" t="s">
        <v>1666</v>
      </c>
      <c r="P540" t="s">
        <v>27</v>
      </c>
      <c r="Q540" t="s">
        <v>28</v>
      </c>
      <c r="R540" t="s">
        <v>76</v>
      </c>
      <c r="S540">
        <v>0</v>
      </c>
      <c r="T540" t="s">
        <v>30</v>
      </c>
      <c r="U540" t="s">
        <v>31</v>
      </c>
    </row>
    <row r="541" spans="1:21" hidden="1" x14ac:dyDescent="0.25">
      <c r="A541">
        <v>89960</v>
      </c>
      <c r="B541">
        <f>+VLOOKUP(A541,'[1]Query result'!$A:$A,1,0)</f>
        <v>89960</v>
      </c>
      <c r="C541" t="s">
        <v>1667</v>
      </c>
      <c r="D541" t="s">
        <v>1668</v>
      </c>
      <c r="E541" t="s">
        <v>91</v>
      </c>
      <c r="F541" t="s">
        <v>23</v>
      </c>
      <c r="G541">
        <v>1472500</v>
      </c>
      <c r="H541" t="s">
        <v>1618</v>
      </c>
      <c r="I541">
        <v>5</v>
      </c>
      <c r="J541">
        <v>348975</v>
      </c>
      <c r="K541" t="s">
        <v>1389</v>
      </c>
      <c r="L541">
        <v>235779</v>
      </c>
      <c r="N541" t="s">
        <v>25</v>
      </c>
      <c r="O541" t="s">
        <v>1669</v>
      </c>
      <c r="P541" t="s">
        <v>27</v>
      </c>
      <c r="Q541" t="s">
        <v>28</v>
      </c>
      <c r="R541" t="s">
        <v>36</v>
      </c>
      <c r="S541">
        <v>0</v>
      </c>
      <c r="T541" t="s">
        <v>30</v>
      </c>
      <c r="U541" t="s">
        <v>31</v>
      </c>
    </row>
    <row r="542" spans="1:21" hidden="1" x14ac:dyDescent="0.25">
      <c r="A542">
        <v>89952</v>
      </c>
      <c r="B542">
        <f>+VLOOKUP(A542,'[1]Query result'!$A:$A,1,0)</f>
        <v>89952</v>
      </c>
      <c r="C542" t="s">
        <v>1670</v>
      </c>
      <c r="D542" t="s">
        <v>1671</v>
      </c>
      <c r="E542" t="s">
        <v>224</v>
      </c>
      <c r="F542" t="s">
        <v>23</v>
      </c>
      <c r="G542">
        <v>1000000</v>
      </c>
      <c r="H542" t="s">
        <v>1618</v>
      </c>
      <c r="I542">
        <v>5</v>
      </c>
      <c r="J542">
        <v>246499</v>
      </c>
      <c r="K542" t="s">
        <v>1464</v>
      </c>
      <c r="L542">
        <v>159999</v>
      </c>
      <c r="N542" t="s">
        <v>323</v>
      </c>
      <c r="O542" t="s">
        <v>1672</v>
      </c>
      <c r="P542" t="s">
        <v>54</v>
      </c>
      <c r="Q542" t="s">
        <v>28</v>
      </c>
      <c r="R542" t="s">
        <v>55</v>
      </c>
      <c r="S542">
        <v>0</v>
      </c>
      <c r="T542" t="s">
        <v>30</v>
      </c>
      <c r="U542" t="s">
        <v>31</v>
      </c>
    </row>
    <row r="543" spans="1:21" hidden="1" x14ac:dyDescent="0.25">
      <c r="A543">
        <v>89948</v>
      </c>
      <c r="B543">
        <f>+VLOOKUP(A543,'[1]Query result'!$A:$A,1,0)</f>
        <v>89948</v>
      </c>
      <c r="C543" t="s">
        <v>1673</v>
      </c>
      <c r="D543" t="s">
        <v>1674</v>
      </c>
      <c r="E543" t="s">
        <v>69</v>
      </c>
      <c r="F543" t="s">
        <v>23</v>
      </c>
      <c r="G543">
        <v>1309100</v>
      </c>
      <c r="H543" t="s">
        <v>1618</v>
      </c>
      <c r="I543">
        <v>5</v>
      </c>
      <c r="J543">
        <v>320000</v>
      </c>
      <c r="K543" t="s">
        <v>1293</v>
      </c>
      <c r="L543">
        <v>216036</v>
      </c>
      <c r="N543" t="s">
        <v>25</v>
      </c>
      <c r="O543" t="s">
        <v>1300</v>
      </c>
      <c r="P543" t="s">
        <v>27</v>
      </c>
      <c r="Q543" t="s">
        <v>28</v>
      </c>
      <c r="R543" t="s">
        <v>36</v>
      </c>
      <c r="S543">
        <v>0</v>
      </c>
      <c r="T543" t="s">
        <v>30</v>
      </c>
      <c r="U543" t="s">
        <v>31</v>
      </c>
    </row>
    <row r="544" spans="1:21" hidden="1" x14ac:dyDescent="0.25">
      <c r="A544">
        <v>89946</v>
      </c>
      <c r="B544">
        <f>+VLOOKUP(A544,'[1]Query result'!$A:$A,1,0)</f>
        <v>89946</v>
      </c>
      <c r="C544" t="s">
        <v>1675</v>
      </c>
      <c r="D544" t="s">
        <v>1676</v>
      </c>
      <c r="E544" t="s">
        <v>52</v>
      </c>
      <c r="F544" t="s">
        <v>23</v>
      </c>
      <c r="G544">
        <v>2895700</v>
      </c>
      <c r="H544" t="s">
        <v>1618</v>
      </c>
      <c r="I544">
        <v>5</v>
      </c>
      <c r="J544">
        <v>500000</v>
      </c>
      <c r="K544" t="s">
        <v>1464</v>
      </c>
      <c r="L544">
        <v>306394</v>
      </c>
      <c r="N544" t="s">
        <v>1477</v>
      </c>
      <c r="O544" t="s">
        <v>1677</v>
      </c>
      <c r="P544" t="s">
        <v>54</v>
      </c>
      <c r="Q544" t="s">
        <v>28</v>
      </c>
      <c r="R544" t="s">
        <v>133</v>
      </c>
      <c r="S544">
        <v>0</v>
      </c>
      <c r="T544" t="s">
        <v>30</v>
      </c>
      <c r="U544" t="s">
        <v>31</v>
      </c>
    </row>
    <row r="545" spans="1:21" hidden="1" x14ac:dyDescent="0.25">
      <c r="A545">
        <v>89942</v>
      </c>
      <c r="B545">
        <f>+VLOOKUP(A545,'[1]Query result'!$A:$A,1,0)</f>
        <v>89942</v>
      </c>
      <c r="C545" t="s">
        <v>1678</v>
      </c>
      <c r="D545" t="s">
        <v>1679</v>
      </c>
      <c r="E545" t="s">
        <v>151</v>
      </c>
      <c r="F545" t="s">
        <v>255</v>
      </c>
      <c r="G545">
        <v>2186800</v>
      </c>
      <c r="H545" t="s">
        <v>1618</v>
      </c>
      <c r="I545">
        <v>5</v>
      </c>
      <c r="J545">
        <v>203500</v>
      </c>
      <c r="K545" t="s">
        <v>1464</v>
      </c>
      <c r="L545">
        <v>49946</v>
      </c>
      <c r="N545" t="s">
        <v>323</v>
      </c>
      <c r="O545" t="s">
        <v>1680</v>
      </c>
      <c r="P545" t="s">
        <v>54</v>
      </c>
      <c r="Q545" t="s">
        <v>28</v>
      </c>
      <c r="R545" t="s">
        <v>36</v>
      </c>
      <c r="S545">
        <v>0</v>
      </c>
      <c r="T545" t="s">
        <v>30</v>
      </c>
      <c r="U545" t="s">
        <v>31</v>
      </c>
    </row>
    <row r="546" spans="1:21" hidden="1" x14ac:dyDescent="0.25">
      <c r="A546">
        <v>89934</v>
      </c>
      <c r="B546">
        <f>+VLOOKUP(A546,'[1]Query result'!$A:$A,1,0)</f>
        <v>89934</v>
      </c>
      <c r="C546" t="s">
        <v>1681</v>
      </c>
      <c r="D546" t="s">
        <v>1682</v>
      </c>
      <c r="E546" t="s">
        <v>48</v>
      </c>
      <c r="F546" t="s">
        <v>23</v>
      </c>
      <c r="G546">
        <v>1218000</v>
      </c>
      <c r="H546" t="s">
        <v>1618</v>
      </c>
      <c r="I546">
        <v>5</v>
      </c>
      <c r="J546">
        <v>293696</v>
      </c>
      <c r="K546" t="s">
        <v>1618</v>
      </c>
      <c r="L546">
        <v>194879</v>
      </c>
      <c r="N546" t="s">
        <v>1477</v>
      </c>
      <c r="O546" t="s">
        <v>1635</v>
      </c>
      <c r="P546" t="s">
        <v>27</v>
      </c>
      <c r="Q546" t="s">
        <v>28</v>
      </c>
      <c r="R546" t="s">
        <v>36</v>
      </c>
      <c r="S546">
        <v>0</v>
      </c>
      <c r="T546" t="s">
        <v>30</v>
      </c>
      <c r="U546" t="s">
        <v>31</v>
      </c>
    </row>
    <row r="547" spans="1:21" hidden="1" x14ac:dyDescent="0.25">
      <c r="A547">
        <v>89925</v>
      </c>
      <c r="B547">
        <f>+VLOOKUP(A547,'[1]Query result'!$A:$A,1,0)</f>
        <v>89925</v>
      </c>
      <c r="C547" t="s">
        <v>1683</v>
      </c>
      <c r="D547" t="s">
        <v>1684</v>
      </c>
      <c r="E547" t="s">
        <v>91</v>
      </c>
      <c r="F547" t="s">
        <v>23</v>
      </c>
      <c r="G547">
        <v>1309100</v>
      </c>
      <c r="H547" t="s">
        <v>1618</v>
      </c>
      <c r="I547">
        <v>5</v>
      </c>
      <c r="J547">
        <v>209456</v>
      </c>
      <c r="K547" t="s">
        <v>1618</v>
      </c>
      <c r="L547">
        <v>105492</v>
      </c>
      <c r="N547" t="s">
        <v>323</v>
      </c>
      <c r="O547" t="s">
        <v>1685</v>
      </c>
      <c r="P547" t="s">
        <v>27</v>
      </c>
      <c r="Q547" t="s">
        <v>28</v>
      </c>
      <c r="R547" t="s">
        <v>36</v>
      </c>
      <c r="S547">
        <v>0</v>
      </c>
      <c r="T547" t="s">
        <v>30</v>
      </c>
      <c r="U547" t="s">
        <v>31</v>
      </c>
    </row>
    <row r="548" spans="1:21" hidden="1" x14ac:dyDescent="0.25">
      <c r="A548">
        <v>89923</v>
      </c>
      <c r="B548">
        <f>+VLOOKUP(A548,'[1]Query result'!$A:$A,1,0)</f>
        <v>89923</v>
      </c>
      <c r="C548" t="s">
        <v>1686</v>
      </c>
      <c r="D548" t="s">
        <v>1687</v>
      </c>
      <c r="E548" t="s">
        <v>43</v>
      </c>
      <c r="F548" t="s">
        <v>23</v>
      </c>
      <c r="G548">
        <v>1099400</v>
      </c>
      <c r="H548" t="s">
        <v>1618</v>
      </c>
      <c r="I548">
        <v>5</v>
      </c>
      <c r="J548">
        <v>269000</v>
      </c>
      <c r="K548" t="s">
        <v>1618</v>
      </c>
      <c r="L548">
        <v>176884</v>
      </c>
      <c r="N548" t="s">
        <v>323</v>
      </c>
      <c r="O548" t="s">
        <v>1635</v>
      </c>
      <c r="P548" t="s">
        <v>27</v>
      </c>
      <c r="Q548" t="s">
        <v>28</v>
      </c>
      <c r="R548" t="s">
        <v>29</v>
      </c>
      <c r="S548">
        <v>0</v>
      </c>
      <c r="T548" t="s">
        <v>30</v>
      </c>
      <c r="U548" t="s">
        <v>31</v>
      </c>
    </row>
    <row r="549" spans="1:21" hidden="1" x14ac:dyDescent="0.25">
      <c r="A549">
        <v>89922</v>
      </c>
      <c r="B549">
        <f>+VLOOKUP(A549,'[1]Query result'!$A:$A,1,0)</f>
        <v>89922</v>
      </c>
      <c r="C549" t="s">
        <v>1688</v>
      </c>
      <c r="D549" t="s">
        <v>1689</v>
      </c>
      <c r="E549" t="s">
        <v>22</v>
      </c>
      <c r="F549" t="s">
        <v>365</v>
      </c>
      <c r="G549">
        <v>2127200</v>
      </c>
      <c r="H549" t="s">
        <v>1618</v>
      </c>
      <c r="I549">
        <v>5</v>
      </c>
      <c r="J549">
        <v>340352</v>
      </c>
      <c r="K549" t="s">
        <v>1618</v>
      </c>
      <c r="L549">
        <v>190166</v>
      </c>
      <c r="N549" t="s">
        <v>323</v>
      </c>
      <c r="O549" t="s">
        <v>1635</v>
      </c>
      <c r="P549" t="s">
        <v>196</v>
      </c>
      <c r="Q549" t="s">
        <v>28</v>
      </c>
      <c r="R549" t="s">
        <v>81</v>
      </c>
      <c r="S549">
        <v>0</v>
      </c>
      <c r="T549" t="s">
        <v>30</v>
      </c>
      <c r="U549" t="s">
        <v>31</v>
      </c>
    </row>
    <row r="550" spans="1:21" hidden="1" x14ac:dyDescent="0.25">
      <c r="A550">
        <v>89916</v>
      </c>
      <c r="B550">
        <f>+VLOOKUP(A550,'[1]Query result'!$A:$A,1,0)</f>
        <v>89916</v>
      </c>
      <c r="C550" t="s">
        <v>1690</v>
      </c>
      <c r="D550" t="s">
        <v>1691</v>
      </c>
      <c r="E550" t="s">
        <v>100</v>
      </c>
      <c r="F550" t="s">
        <v>70</v>
      </c>
      <c r="G550">
        <v>2948000</v>
      </c>
      <c r="H550" t="s">
        <v>1618</v>
      </c>
      <c r="I550">
        <v>5</v>
      </c>
      <c r="J550">
        <v>668241</v>
      </c>
      <c r="K550" t="s">
        <v>1618</v>
      </c>
      <c r="L550">
        <v>471680</v>
      </c>
      <c r="N550" t="s">
        <v>323</v>
      </c>
      <c r="O550" t="s">
        <v>1692</v>
      </c>
      <c r="P550" t="s">
        <v>54</v>
      </c>
      <c r="Q550" t="s">
        <v>28</v>
      </c>
      <c r="R550" t="s">
        <v>60</v>
      </c>
      <c r="S550">
        <v>0</v>
      </c>
      <c r="T550" t="s">
        <v>30</v>
      </c>
      <c r="U550" t="s">
        <v>31</v>
      </c>
    </row>
    <row r="551" spans="1:21" hidden="1" x14ac:dyDescent="0.25">
      <c r="A551">
        <v>89915</v>
      </c>
      <c r="B551">
        <f>+VLOOKUP(A551,'[1]Query result'!$A:$A,1,0)</f>
        <v>89915</v>
      </c>
      <c r="C551" t="s">
        <v>1693</v>
      </c>
      <c r="D551" t="s">
        <v>1694</v>
      </c>
      <c r="E551" t="s">
        <v>100</v>
      </c>
      <c r="F551" t="s">
        <v>23</v>
      </c>
      <c r="G551">
        <v>2860250</v>
      </c>
      <c r="H551" t="s">
        <v>1618</v>
      </c>
      <c r="I551">
        <v>5</v>
      </c>
      <c r="J551">
        <v>500000</v>
      </c>
      <c r="K551" t="s">
        <v>1618</v>
      </c>
      <c r="L551">
        <v>308397</v>
      </c>
      <c r="N551" t="s">
        <v>1477</v>
      </c>
      <c r="O551" t="s">
        <v>1635</v>
      </c>
      <c r="P551" t="s">
        <v>54</v>
      </c>
      <c r="Q551" t="s">
        <v>28</v>
      </c>
      <c r="R551" t="s">
        <v>108</v>
      </c>
      <c r="S551">
        <v>0</v>
      </c>
      <c r="T551" t="s">
        <v>30</v>
      </c>
      <c r="U551" t="s">
        <v>31</v>
      </c>
    </row>
    <row r="552" spans="1:21" hidden="1" x14ac:dyDescent="0.25">
      <c r="A552">
        <v>89909</v>
      </c>
      <c r="B552">
        <f>+VLOOKUP(A552,'[1]Query result'!$A:$A,1,0)</f>
        <v>89909</v>
      </c>
      <c r="C552" t="s">
        <v>1695</v>
      </c>
      <c r="D552" t="s">
        <v>1696</v>
      </c>
      <c r="E552" t="s">
        <v>192</v>
      </c>
      <c r="F552" t="s">
        <v>255</v>
      </c>
      <c r="G552">
        <v>2260000</v>
      </c>
      <c r="H552" t="s">
        <v>1697</v>
      </c>
      <c r="I552">
        <v>5</v>
      </c>
      <c r="J552">
        <v>520000</v>
      </c>
      <c r="K552" t="s">
        <v>1618</v>
      </c>
      <c r="L552">
        <v>362311</v>
      </c>
      <c r="N552" t="s">
        <v>1477</v>
      </c>
      <c r="O552" t="s">
        <v>1698</v>
      </c>
      <c r="P552" t="s">
        <v>54</v>
      </c>
      <c r="Q552" t="s">
        <v>28</v>
      </c>
      <c r="R552" t="s">
        <v>45</v>
      </c>
      <c r="S552">
        <v>0</v>
      </c>
      <c r="T552" t="s">
        <v>30</v>
      </c>
      <c r="U552" t="s">
        <v>31</v>
      </c>
    </row>
    <row r="553" spans="1:21" hidden="1" x14ac:dyDescent="0.25">
      <c r="A553">
        <v>89907</v>
      </c>
      <c r="B553">
        <f>+VLOOKUP(A553,'[1]Query result'!$A:$A,1,0)</f>
        <v>89907</v>
      </c>
      <c r="C553" t="s">
        <v>1699</v>
      </c>
      <c r="D553" t="s">
        <v>1700</v>
      </c>
      <c r="E553" t="s">
        <v>22</v>
      </c>
      <c r="F553" t="s">
        <v>152</v>
      </c>
      <c r="G553">
        <v>1295158</v>
      </c>
      <c r="H553" t="s">
        <v>1697</v>
      </c>
      <c r="I553">
        <v>5</v>
      </c>
      <c r="J553">
        <v>310401</v>
      </c>
      <c r="K553" t="s">
        <v>1618</v>
      </c>
      <c r="L553">
        <v>207225</v>
      </c>
      <c r="N553" t="s">
        <v>323</v>
      </c>
      <c r="O553" t="s">
        <v>1635</v>
      </c>
      <c r="P553" t="s">
        <v>27</v>
      </c>
      <c r="Q553" t="s">
        <v>28</v>
      </c>
      <c r="R553" t="s">
        <v>36</v>
      </c>
      <c r="S553">
        <v>0</v>
      </c>
      <c r="T553" t="s">
        <v>30</v>
      </c>
      <c r="U553" t="s">
        <v>31</v>
      </c>
    </row>
    <row r="554" spans="1:21" hidden="1" x14ac:dyDescent="0.25">
      <c r="A554">
        <v>89904</v>
      </c>
      <c r="B554">
        <f>+VLOOKUP(A554,'[1]Query result'!$A:$A,1,0)</f>
        <v>89904</v>
      </c>
      <c r="C554" t="s">
        <v>1701</v>
      </c>
      <c r="D554" t="s">
        <v>1702</v>
      </c>
      <c r="E554" t="s">
        <v>52</v>
      </c>
      <c r="F554" t="s">
        <v>23</v>
      </c>
      <c r="G554">
        <v>2896000</v>
      </c>
      <c r="H554" t="s">
        <v>1697</v>
      </c>
      <c r="I554">
        <v>5</v>
      </c>
      <c r="J554">
        <v>194000</v>
      </c>
      <c r="K554" t="s">
        <v>1697</v>
      </c>
      <c r="L554">
        <v>377</v>
      </c>
      <c r="N554" t="s">
        <v>323</v>
      </c>
      <c r="O554" t="s">
        <v>1703</v>
      </c>
      <c r="P554" t="s">
        <v>54</v>
      </c>
      <c r="Q554" t="s">
        <v>28</v>
      </c>
      <c r="R554" t="s">
        <v>133</v>
      </c>
      <c r="S554">
        <v>0</v>
      </c>
      <c r="T554" t="s">
        <v>30</v>
      </c>
      <c r="U554" t="s">
        <v>31</v>
      </c>
    </row>
    <row r="555" spans="1:21" hidden="1" x14ac:dyDescent="0.25">
      <c r="A555">
        <v>89899</v>
      </c>
      <c r="B555">
        <f>+VLOOKUP(A555,'[1]Query result'!$A:$A,1,0)</f>
        <v>89899</v>
      </c>
      <c r="C555" t="s">
        <v>1704</v>
      </c>
      <c r="D555" t="s">
        <v>1705</v>
      </c>
      <c r="E555" t="s">
        <v>22</v>
      </c>
      <c r="F555" t="s">
        <v>23</v>
      </c>
      <c r="G555">
        <v>1099400</v>
      </c>
      <c r="H555" t="s">
        <v>1697</v>
      </c>
      <c r="I555">
        <v>5</v>
      </c>
      <c r="J555">
        <v>268020</v>
      </c>
      <c r="K555" t="s">
        <v>1618</v>
      </c>
      <c r="L555">
        <v>175904</v>
      </c>
      <c r="N555" t="s">
        <v>323</v>
      </c>
      <c r="O555" t="s">
        <v>1706</v>
      </c>
      <c r="P555" t="s">
        <v>27</v>
      </c>
      <c r="Q555" t="s">
        <v>28</v>
      </c>
      <c r="R555" t="s">
        <v>55</v>
      </c>
      <c r="S555">
        <v>0</v>
      </c>
      <c r="T555" t="s">
        <v>30</v>
      </c>
      <c r="U555" t="s">
        <v>31</v>
      </c>
    </row>
    <row r="556" spans="1:21" hidden="1" x14ac:dyDescent="0.25">
      <c r="A556">
        <v>89897</v>
      </c>
      <c r="B556">
        <f>+VLOOKUP(A556,'[1]Query result'!$A:$A,1,0)</f>
        <v>89897</v>
      </c>
      <c r="C556" t="s">
        <v>1707</v>
      </c>
      <c r="D556" t="s">
        <v>1708</v>
      </c>
      <c r="E556" t="s">
        <v>224</v>
      </c>
      <c r="F556" t="s">
        <v>23</v>
      </c>
      <c r="G556">
        <v>3740000</v>
      </c>
      <c r="H556" t="s">
        <v>1697</v>
      </c>
      <c r="I556">
        <v>5</v>
      </c>
      <c r="J556">
        <v>839708</v>
      </c>
      <c r="K556" t="s">
        <v>1464</v>
      </c>
      <c r="L556">
        <v>598399</v>
      </c>
      <c r="N556" t="s">
        <v>323</v>
      </c>
      <c r="O556" t="s">
        <v>1709</v>
      </c>
      <c r="P556" t="s">
        <v>54</v>
      </c>
      <c r="Q556" t="s">
        <v>28</v>
      </c>
      <c r="R556" t="s">
        <v>133</v>
      </c>
      <c r="S556">
        <v>0</v>
      </c>
      <c r="T556" t="s">
        <v>30</v>
      </c>
      <c r="U556" t="s">
        <v>31</v>
      </c>
    </row>
    <row r="557" spans="1:21" hidden="1" x14ac:dyDescent="0.25">
      <c r="A557">
        <v>89896</v>
      </c>
      <c r="B557">
        <f>+VLOOKUP(A557,'[1]Query result'!$A:$A,1,0)</f>
        <v>89896</v>
      </c>
      <c r="C557" t="s">
        <v>1710</v>
      </c>
      <c r="D557" t="s">
        <v>1711</v>
      </c>
      <c r="E557" t="s">
        <v>22</v>
      </c>
      <c r="F557" t="s">
        <v>70</v>
      </c>
      <c r="G557">
        <v>1099400</v>
      </c>
      <c r="H557" t="s">
        <v>1697</v>
      </c>
      <c r="I557">
        <v>5</v>
      </c>
      <c r="J557">
        <v>268020</v>
      </c>
      <c r="K557" t="s">
        <v>1618</v>
      </c>
      <c r="L557">
        <v>175904</v>
      </c>
      <c r="N557" t="s">
        <v>1477</v>
      </c>
      <c r="O557" t="s">
        <v>1712</v>
      </c>
      <c r="P557" t="s">
        <v>27</v>
      </c>
      <c r="Q557" t="s">
        <v>28</v>
      </c>
      <c r="R557" t="s">
        <v>55</v>
      </c>
      <c r="S557">
        <v>0</v>
      </c>
      <c r="T557" t="s">
        <v>30</v>
      </c>
      <c r="U557" t="s">
        <v>31</v>
      </c>
    </row>
    <row r="558" spans="1:21" hidden="1" x14ac:dyDescent="0.25">
      <c r="A558">
        <v>89894</v>
      </c>
      <c r="B558">
        <f>+VLOOKUP(A558,'[1]Query result'!$A:$A,1,0)</f>
        <v>89894</v>
      </c>
      <c r="C558" t="s">
        <v>1713</v>
      </c>
      <c r="D558" t="s">
        <v>1714</v>
      </c>
      <c r="E558" t="s">
        <v>22</v>
      </c>
      <c r="F558" t="s">
        <v>295</v>
      </c>
      <c r="G558">
        <v>2118000</v>
      </c>
      <c r="H558" t="s">
        <v>1697</v>
      </c>
      <c r="I558">
        <v>5</v>
      </c>
      <c r="J558">
        <v>488600</v>
      </c>
      <c r="K558" t="s">
        <v>1618</v>
      </c>
      <c r="L558">
        <v>338934</v>
      </c>
      <c r="N558" t="s">
        <v>323</v>
      </c>
      <c r="O558" t="s">
        <v>1635</v>
      </c>
      <c r="P558" t="s">
        <v>27</v>
      </c>
      <c r="Q558" t="s">
        <v>28</v>
      </c>
      <c r="R558" t="s">
        <v>81</v>
      </c>
      <c r="S558">
        <v>0</v>
      </c>
      <c r="T558" t="s">
        <v>30</v>
      </c>
      <c r="U558" t="s">
        <v>31</v>
      </c>
    </row>
    <row r="559" spans="1:21" hidden="1" x14ac:dyDescent="0.25">
      <c r="A559">
        <v>89892</v>
      </c>
      <c r="B559">
        <f>+VLOOKUP(A559,'[1]Query result'!$A:$A,1,0)</f>
        <v>89892</v>
      </c>
      <c r="C559" t="s">
        <v>1715</v>
      </c>
      <c r="D559" t="s">
        <v>1716</v>
      </c>
      <c r="E559" t="s">
        <v>100</v>
      </c>
      <c r="F559" t="s">
        <v>159</v>
      </c>
      <c r="G559">
        <v>1867000</v>
      </c>
      <c r="H559" t="s">
        <v>1697</v>
      </c>
      <c r="I559">
        <v>5</v>
      </c>
      <c r="J559">
        <v>434205</v>
      </c>
      <c r="K559" t="s">
        <v>1618</v>
      </c>
      <c r="L559">
        <v>298720</v>
      </c>
      <c r="N559" t="s">
        <v>323</v>
      </c>
      <c r="O559" t="s">
        <v>1635</v>
      </c>
      <c r="P559" t="s">
        <v>54</v>
      </c>
      <c r="Q559" t="s">
        <v>28</v>
      </c>
      <c r="R559" t="s">
        <v>55</v>
      </c>
      <c r="S559">
        <v>0</v>
      </c>
      <c r="T559" t="s">
        <v>30</v>
      </c>
      <c r="U559" t="s">
        <v>31</v>
      </c>
    </row>
    <row r="560" spans="1:21" hidden="1" x14ac:dyDescent="0.25">
      <c r="A560">
        <v>89889</v>
      </c>
      <c r="B560">
        <f>+VLOOKUP(A560,'[1]Query result'!$A:$A,1,0)</f>
        <v>89889</v>
      </c>
      <c r="C560" t="s">
        <v>1717</v>
      </c>
      <c r="D560" t="s">
        <v>1718</v>
      </c>
      <c r="E560" t="s">
        <v>69</v>
      </c>
      <c r="F560" t="s">
        <v>23</v>
      </c>
      <c r="G560">
        <v>3388100</v>
      </c>
      <c r="H560" t="s">
        <v>1697</v>
      </c>
      <c r="I560">
        <v>5</v>
      </c>
      <c r="J560">
        <v>763521</v>
      </c>
      <c r="K560" t="s">
        <v>1697</v>
      </c>
      <c r="L560">
        <v>542095</v>
      </c>
      <c r="N560" t="s">
        <v>323</v>
      </c>
      <c r="O560" t="s">
        <v>1719</v>
      </c>
      <c r="P560" t="s">
        <v>54</v>
      </c>
      <c r="Q560" t="s">
        <v>28</v>
      </c>
      <c r="R560" t="s">
        <v>81</v>
      </c>
      <c r="S560">
        <v>0</v>
      </c>
      <c r="T560" t="s">
        <v>30</v>
      </c>
      <c r="U560" t="s">
        <v>31</v>
      </c>
    </row>
    <row r="561" spans="1:21" hidden="1" x14ac:dyDescent="0.25">
      <c r="A561">
        <v>89887</v>
      </c>
      <c r="B561">
        <f>+VLOOKUP(A561,'[1]Query result'!$A:$A,1,0)</f>
        <v>89887</v>
      </c>
      <c r="C561" t="s">
        <v>1720</v>
      </c>
      <c r="D561" t="s">
        <v>1721</v>
      </c>
      <c r="E561" t="s">
        <v>22</v>
      </c>
      <c r="F561" t="s">
        <v>23</v>
      </c>
      <c r="G561">
        <v>2481000</v>
      </c>
      <c r="H561" t="s">
        <v>1697</v>
      </c>
      <c r="I561">
        <v>5</v>
      </c>
      <c r="J561">
        <v>567135</v>
      </c>
      <c r="K561" t="s">
        <v>1389</v>
      </c>
      <c r="L561">
        <v>396959</v>
      </c>
      <c r="N561" t="s">
        <v>323</v>
      </c>
      <c r="O561" t="s">
        <v>1722</v>
      </c>
      <c r="P561" t="s">
        <v>54</v>
      </c>
      <c r="Q561" t="s">
        <v>28</v>
      </c>
      <c r="R561" t="s">
        <v>55</v>
      </c>
      <c r="S561">
        <v>0</v>
      </c>
      <c r="T561" t="s">
        <v>30</v>
      </c>
      <c r="U561" t="s">
        <v>31</v>
      </c>
    </row>
    <row r="562" spans="1:21" hidden="1" x14ac:dyDescent="0.25">
      <c r="A562">
        <v>89886</v>
      </c>
      <c r="B562">
        <f>+VLOOKUP(A562,'[1]Query result'!$A:$A,1,0)</f>
        <v>89886</v>
      </c>
      <c r="C562" t="s">
        <v>1723</v>
      </c>
      <c r="D562" t="s">
        <v>1724</v>
      </c>
      <c r="E562" t="s">
        <v>88</v>
      </c>
      <c r="F562" t="s">
        <v>23</v>
      </c>
      <c r="G562">
        <v>900000</v>
      </c>
      <c r="H562" t="s">
        <v>1697</v>
      </c>
      <c r="I562">
        <v>5</v>
      </c>
      <c r="J562">
        <v>224850</v>
      </c>
      <c r="K562" t="s">
        <v>842</v>
      </c>
      <c r="L562">
        <v>144000</v>
      </c>
      <c r="N562" t="s">
        <v>323</v>
      </c>
      <c r="O562" t="s">
        <v>1725</v>
      </c>
      <c r="P562" t="s">
        <v>27</v>
      </c>
      <c r="Q562" t="s">
        <v>28</v>
      </c>
      <c r="R562" t="s">
        <v>29</v>
      </c>
      <c r="S562">
        <v>0</v>
      </c>
      <c r="T562" t="s">
        <v>30</v>
      </c>
      <c r="U562" t="s">
        <v>31</v>
      </c>
    </row>
    <row r="563" spans="1:21" hidden="1" x14ac:dyDescent="0.25">
      <c r="A563">
        <v>89882</v>
      </c>
      <c r="B563">
        <f>+VLOOKUP(A563,'[1]Query result'!$A:$A,1,0)</f>
        <v>89882</v>
      </c>
      <c r="C563" t="s">
        <v>1726</v>
      </c>
      <c r="D563" t="s">
        <v>1727</v>
      </c>
      <c r="E563" t="s">
        <v>79</v>
      </c>
      <c r="F563" t="s">
        <v>70</v>
      </c>
      <c r="G563">
        <v>3740000</v>
      </c>
      <c r="H563" t="s">
        <v>1697</v>
      </c>
      <c r="I563">
        <v>5</v>
      </c>
      <c r="J563">
        <v>839708</v>
      </c>
      <c r="K563" t="s">
        <v>1697</v>
      </c>
      <c r="L563">
        <v>598399</v>
      </c>
      <c r="N563" t="s">
        <v>1477</v>
      </c>
      <c r="O563" t="s">
        <v>1728</v>
      </c>
      <c r="P563" t="s">
        <v>27</v>
      </c>
      <c r="Q563" t="s">
        <v>28</v>
      </c>
      <c r="R563" t="s">
        <v>108</v>
      </c>
      <c r="S563">
        <v>0</v>
      </c>
      <c r="T563" t="s">
        <v>30</v>
      </c>
      <c r="U563" t="s">
        <v>31</v>
      </c>
    </row>
    <row r="564" spans="1:21" hidden="1" x14ac:dyDescent="0.25">
      <c r="A564">
        <v>89880</v>
      </c>
      <c r="B564">
        <f>+VLOOKUP(A564,'[1]Query result'!$A:$A,1,0)</f>
        <v>89880</v>
      </c>
      <c r="C564" t="s">
        <v>1729</v>
      </c>
      <c r="D564" t="s">
        <v>1730</v>
      </c>
      <c r="E564" t="s">
        <v>22</v>
      </c>
      <c r="F564" t="s">
        <v>23</v>
      </c>
      <c r="G564">
        <v>1309100</v>
      </c>
      <c r="H564" t="s">
        <v>1697</v>
      </c>
      <c r="I564">
        <v>5</v>
      </c>
      <c r="J564">
        <v>313</v>
      </c>
      <c r="K564" t="s">
        <v>1697</v>
      </c>
      <c r="L564">
        <v>0</v>
      </c>
      <c r="N564" t="s">
        <v>323</v>
      </c>
      <c r="O564" t="s">
        <v>1731</v>
      </c>
      <c r="P564" t="s">
        <v>27</v>
      </c>
      <c r="Q564" t="s">
        <v>28</v>
      </c>
      <c r="R564" t="s">
        <v>36</v>
      </c>
      <c r="S564">
        <v>0</v>
      </c>
      <c r="T564" t="s">
        <v>30</v>
      </c>
      <c r="U564" t="s">
        <v>31</v>
      </c>
    </row>
    <row r="565" spans="1:21" hidden="1" x14ac:dyDescent="0.25">
      <c r="A565">
        <v>89876</v>
      </c>
      <c r="B565">
        <f>+VLOOKUP(A565,'[1]Query result'!$A:$A,1,0)</f>
        <v>89876</v>
      </c>
      <c r="C565" t="s">
        <v>1732</v>
      </c>
      <c r="D565" t="s">
        <v>1733</v>
      </c>
      <c r="E565" t="s">
        <v>22</v>
      </c>
      <c r="F565" t="s">
        <v>23</v>
      </c>
      <c r="G565">
        <v>2339000</v>
      </c>
      <c r="H565" t="s">
        <v>1697</v>
      </c>
      <c r="I565">
        <v>5</v>
      </c>
      <c r="J565">
        <v>536392</v>
      </c>
      <c r="K565" t="s">
        <v>1464</v>
      </c>
      <c r="L565">
        <v>374239</v>
      </c>
      <c r="N565" t="s">
        <v>1477</v>
      </c>
      <c r="O565" t="s">
        <v>1734</v>
      </c>
      <c r="P565" t="s">
        <v>27</v>
      </c>
      <c r="Q565" t="s">
        <v>28</v>
      </c>
      <c r="R565" t="s">
        <v>108</v>
      </c>
      <c r="S565">
        <v>0</v>
      </c>
      <c r="T565" t="s">
        <v>30</v>
      </c>
      <c r="U565" t="s">
        <v>31</v>
      </c>
    </row>
    <row r="566" spans="1:21" hidden="1" x14ac:dyDescent="0.25">
      <c r="A566">
        <v>89875</v>
      </c>
      <c r="B566">
        <f>+VLOOKUP(A566,'[1]Query result'!$A:$A,1,0)</f>
        <v>89875</v>
      </c>
      <c r="C566" t="s">
        <v>1735</v>
      </c>
      <c r="D566" t="s">
        <v>1736</v>
      </c>
      <c r="E566" t="s">
        <v>79</v>
      </c>
      <c r="F566" t="s">
        <v>23</v>
      </c>
      <c r="G566">
        <v>3740000</v>
      </c>
      <c r="H566" t="s">
        <v>1697</v>
      </c>
      <c r="I566">
        <v>5</v>
      </c>
      <c r="J566">
        <v>840000</v>
      </c>
      <c r="K566" t="s">
        <v>1618</v>
      </c>
      <c r="L566">
        <v>598691</v>
      </c>
      <c r="N566" t="s">
        <v>323</v>
      </c>
      <c r="O566" t="s">
        <v>1737</v>
      </c>
      <c r="P566" t="s">
        <v>54</v>
      </c>
      <c r="Q566" t="s">
        <v>28</v>
      </c>
      <c r="R566" t="s">
        <v>108</v>
      </c>
      <c r="S566">
        <v>0</v>
      </c>
      <c r="T566" t="s">
        <v>30</v>
      </c>
      <c r="U566" t="s">
        <v>31</v>
      </c>
    </row>
    <row r="567" spans="1:21" hidden="1" x14ac:dyDescent="0.25">
      <c r="A567">
        <v>89869</v>
      </c>
      <c r="B567">
        <f>+VLOOKUP(A567,'[1]Query result'!$A:$A,1,0)</f>
        <v>89869</v>
      </c>
      <c r="C567" t="s">
        <v>1738</v>
      </c>
      <c r="D567" t="s">
        <v>1739</v>
      </c>
      <c r="E567" t="s">
        <v>22</v>
      </c>
      <c r="F567" t="s">
        <v>23</v>
      </c>
      <c r="G567">
        <v>1851860</v>
      </c>
      <c r="H567" t="s">
        <v>1697</v>
      </c>
      <c r="I567">
        <v>5</v>
      </c>
      <c r="J567">
        <v>430926</v>
      </c>
      <c r="K567" t="s">
        <v>1464</v>
      </c>
      <c r="L567">
        <v>296296</v>
      </c>
      <c r="N567" t="s">
        <v>1477</v>
      </c>
      <c r="O567" t="s">
        <v>1740</v>
      </c>
      <c r="P567" t="s">
        <v>196</v>
      </c>
      <c r="Q567" t="s">
        <v>28</v>
      </c>
      <c r="R567" t="s">
        <v>81</v>
      </c>
      <c r="S567">
        <v>0</v>
      </c>
      <c r="T567" t="s">
        <v>30</v>
      </c>
      <c r="U567" t="s">
        <v>31</v>
      </c>
    </row>
    <row r="568" spans="1:21" hidden="1" x14ac:dyDescent="0.25">
      <c r="A568">
        <v>89868</v>
      </c>
      <c r="B568">
        <f>+VLOOKUP(A568,'[1]Query result'!$A:$A,1,0)</f>
        <v>89868</v>
      </c>
      <c r="C568" t="s">
        <v>1741</v>
      </c>
      <c r="D568" t="s">
        <v>1742</v>
      </c>
      <c r="E568" t="s">
        <v>100</v>
      </c>
      <c r="F568" t="s">
        <v>70</v>
      </c>
      <c r="G568">
        <v>3740000</v>
      </c>
      <c r="H568" t="s">
        <v>1697</v>
      </c>
      <c r="I568">
        <v>5</v>
      </c>
      <c r="J568">
        <v>500000</v>
      </c>
      <c r="K568" t="s">
        <v>1389</v>
      </c>
      <c r="L568">
        <v>258691</v>
      </c>
      <c r="N568" t="s">
        <v>323</v>
      </c>
      <c r="O568" t="s">
        <v>1490</v>
      </c>
      <c r="P568" t="s">
        <v>54</v>
      </c>
      <c r="Q568" t="s">
        <v>28</v>
      </c>
      <c r="R568" t="s">
        <v>81</v>
      </c>
      <c r="S568">
        <v>0</v>
      </c>
      <c r="T568" t="s">
        <v>30</v>
      </c>
      <c r="U568" t="s">
        <v>31</v>
      </c>
    </row>
    <row r="569" spans="1:21" hidden="1" x14ac:dyDescent="0.25">
      <c r="A569">
        <v>89867</v>
      </c>
      <c r="B569">
        <f>+VLOOKUP(A569,'[1]Query result'!$A:$A,1,0)</f>
        <v>89867</v>
      </c>
      <c r="C569" t="s">
        <v>1743</v>
      </c>
      <c r="D569" t="s">
        <v>1744</v>
      </c>
      <c r="E569" t="s">
        <v>111</v>
      </c>
      <c r="F569" t="s">
        <v>70</v>
      </c>
      <c r="G569">
        <v>1132332</v>
      </c>
      <c r="H569" t="s">
        <v>1697</v>
      </c>
      <c r="I569">
        <v>5</v>
      </c>
      <c r="J569">
        <v>275149</v>
      </c>
      <c r="K569" t="s">
        <v>1618</v>
      </c>
      <c r="L569">
        <v>181172</v>
      </c>
      <c r="N569" t="s">
        <v>323</v>
      </c>
      <c r="O569" t="s">
        <v>1745</v>
      </c>
      <c r="P569" t="s">
        <v>54</v>
      </c>
      <c r="Q569" t="s">
        <v>28</v>
      </c>
      <c r="R569" t="s">
        <v>108</v>
      </c>
      <c r="S569">
        <v>0</v>
      </c>
      <c r="T569" t="s">
        <v>30</v>
      </c>
      <c r="U569" t="s">
        <v>31</v>
      </c>
    </row>
    <row r="570" spans="1:21" hidden="1" x14ac:dyDescent="0.25">
      <c r="A570">
        <v>89863</v>
      </c>
      <c r="B570">
        <f>+VLOOKUP(A570,'[1]Query result'!$A:$A,1,0)</f>
        <v>89863</v>
      </c>
      <c r="C570" t="s">
        <v>1746</v>
      </c>
      <c r="D570" t="s">
        <v>1747</v>
      </c>
      <c r="E570" t="s">
        <v>69</v>
      </c>
      <c r="F570" t="s">
        <v>23</v>
      </c>
      <c r="G570">
        <v>1099400</v>
      </c>
      <c r="H570" t="s">
        <v>1697</v>
      </c>
      <c r="I570">
        <v>5</v>
      </c>
      <c r="J570">
        <v>268019</v>
      </c>
      <c r="K570" t="s">
        <v>1618</v>
      </c>
      <c r="L570">
        <v>175903</v>
      </c>
      <c r="N570" t="s">
        <v>323</v>
      </c>
      <c r="O570" t="s">
        <v>1748</v>
      </c>
      <c r="P570" t="s">
        <v>27</v>
      </c>
      <c r="Q570" t="s">
        <v>28</v>
      </c>
      <c r="R570" t="s">
        <v>55</v>
      </c>
      <c r="S570">
        <v>0</v>
      </c>
      <c r="T570" t="s">
        <v>30</v>
      </c>
      <c r="U570" t="s">
        <v>31</v>
      </c>
    </row>
    <row r="571" spans="1:21" hidden="1" x14ac:dyDescent="0.25">
      <c r="A571">
        <v>89858</v>
      </c>
      <c r="B571">
        <f>+VLOOKUP(A571,'[1]Query result'!$A:$A,1,0)</f>
        <v>89858</v>
      </c>
      <c r="C571" t="s">
        <v>1749</v>
      </c>
      <c r="D571" t="s">
        <v>1750</v>
      </c>
      <c r="E571" t="s">
        <v>22</v>
      </c>
      <c r="F571" t="s">
        <v>70</v>
      </c>
      <c r="G571">
        <v>2485650</v>
      </c>
      <c r="H571" t="s">
        <v>1697</v>
      </c>
      <c r="I571">
        <v>5</v>
      </c>
      <c r="J571">
        <v>500000</v>
      </c>
      <c r="K571" t="s">
        <v>1697</v>
      </c>
      <c r="L571">
        <v>329562</v>
      </c>
      <c r="N571" t="s">
        <v>1477</v>
      </c>
      <c r="O571" t="s">
        <v>1703</v>
      </c>
      <c r="P571" t="s">
        <v>54</v>
      </c>
      <c r="Q571" t="s">
        <v>28</v>
      </c>
      <c r="R571" t="s">
        <v>133</v>
      </c>
      <c r="S571">
        <v>0</v>
      </c>
      <c r="T571" t="s">
        <v>30</v>
      </c>
      <c r="U571" t="s">
        <v>31</v>
      </c>
    </row>
    <row r="572" spans="1:21" hidden="1" x14ac:dyDescent="0.25">
      <c r="A572">
        <v>89855</v>
      </c>
      <c r="B572">
        <f>+VLOOKUP(A572,'[1]Query result'!$A:$A,1,0)</f>
        <v>89855</v>
      </c>
      <c r="C572" t="s">
        <v>1751</v>
      </c>
      <c r="D572" t="s">
        <v>1752</v>
      </c>
      <c r="E572" t="s">
        <v>22</v>
      </c>
      <c r="F572" t="s">
        <v>70</v>
      </c>
      <c r="G572">
        <v>1686000</v>
      </c>
      <c r="H572" t="s">
        <v>1697</v>
      </c>
      <c r="I572">
        <v>5</v>
      </c>
      <c r="J572">
        <v>395100</v>
      </c>
      <c r="K572" t="s">
        <v>1464</v>
      </c>
      <c r="L572">
        <v>269841</v>
      </c>
      <c r="N572" t="s">
        <v>323</v>
      </c>
      <c r="O572" t="s">
        <v>1499</v>
      </c>
      <c r="P572" t="s">
        <v>27</v>
      </c>
      <c r="Q572" t="s">
        <v>28</v>
      </c>
      <c r="R572" t="s">
        <v>133</v>
      </c>
      <c r="S572">
        <v>0</v>
      </c>
      <c r="T572" t="s">
        <v>30</v>
      </c>
      <c r="U572" t="s">
        <v>31</v>
      </c>
    </row>
    <row r="573" spans="1:21" hidden="1" x14ac:dyDescent="0.25">
      <c r="A573">
        <v>89849</v>
      </c>
      <c r="B573">
        <f>+VLOOKUP(A573,'[1]Query result'!$A:$A,1,0)</f>
        <v>89849</v>
      </c>
      <c r="C573" t="s">
        <v>1753</v>
      </c>
      <c r="D573" t="s">
        <v>1754</v>
      </c>
      <c r="E573" t="s">
        <v>390</v>
      </c>
      <c r="F573" t="s">
        <v>23</v>
      </c>
      <c r="G573">
        <v>2658712</v>
      </c>
      <c r="H573" t="s">
        <v>1697</v>
      </c>
      <c r="I573">
        <v>5</v>
      </c>
      <c r="J573">
        <v>500000</v>
      </c>
      <c r="K573" t="s">
        <v>1697</v>
      </c>
      <c r="L573">
        <v>319784</v>
      </c>
      <c r="N573" t="s">
        <v>1477</v>
      </c>
      <c r="O573" t="s">
        <v>1703</v>
      </c>
      <c r="P573" t="s">
        <v>54</v>
      </c>
      <c r="Q573" t="s">
        <v>28</v>
      </c>
      <c r="R573" t="s">
        <v>36</v>
      </c>
      <c r="S573">
        <v>0</v>
      </c>
      <c r="T573" t="s">
        <v>30</v>
      </c>
      <c r="U573" t="s">
        <v>31</v>
      </c>
    </row>
    <row r="574" spans="1:21" hidden="1" x14ac:dyDescent="0.25">
      <c r="A574">
        <v>89847</v>
      </c>
      <c r="B574">
        <f>+VLOOKUP(A574,'[1]Query result'!$A:$A,1,0)</f>
        <v>89847</v>
      </c>
      <c r="C574" t="s">
        <v>1755</v>
      </c>
      <c r="D574" t="s">
        <v>1756</v>
      </c>
      <c r="E574" t="s">
        <v>136</v>
      </c>
      <c r="F574" t="s">
        <v>23</v>
      </c>
      <c r="G574">
        <v>2440000</v>
      </c>
      <c r="H574" t="s">
        <v>1697</v>
      </c>
      <c r="I574">
        <v>5</v>
      </c>
      <c r="J574">
        <v>500000</v>
      </c>
      <c r="K574" t="s">
        <v>1697</v>
      </c>
      <c r="L574">
        <v>332141</v>
      </c>
      <c r="N574" t="s">
        <v>323</v>
      </c>
      <c r="O574" t="s">
        <v>1703</v>
      </c>
      <c r="P574" t="s">
        <v>54</v>
      </c>
      <c r="Q574" t="s">
        <v>28</v>
      </c>
      <c r="R574" t="s">
        <v>55</v>
      </c>
      <c r="S574">
        <v>0</v>
      </c>
      <c r="T574" t="s">
        <v>30</v>
      </c>
      <c r="U574" t="s">
        <v>31</v>
      </c>
    </row>
    <row r="575" spans="1:21" hidden="1" x14ac:dyDescent="0.25">
      <c r="A575">
        <v>89842</v>
      </c>
      <c r="B575">
        <f>+VLOOKUP(A575,'[1]Query result'!$A:$A,1,0)</f>
        <v>89842</v>
      </c>
      <c r="C575" t="s">
        <v>1757</v>
      </c>
      <c r="D575" t="s">
        <v>1758</v>
      </c>
      <c r="E575" t="s">
        <v>79</v>
      </c>
      <c r="F575" t="s">
        <v>23</v>
      </c>
      <c r="G575">
        <v>899400</v>
      </c>
      <c r="H575" t="s">
        <v>1697</v>
      </c>
      <c r="I575">
        <v>5</v>
      </c>
      <c r="J575">
        <v>224719</v>
      </c>
      <c r="K575" t="s">
        <v>1618</v>
      </c>
      <c r="L575">
        <v>143903</v>
      </c>
      <c r="N575" t="s">
        <v>323</v>
      </c>
      <c r="O575" t="s">
        <v>1759</v>
      </c>
      <c r="P575" t="s">
        <v>27</v>
      </c>
      <c r="Q575" t="s">
        <v>28</v>
      </c>
      <c r="R575" t="s">
        <v>45</v>
      </c>
      <c r="S575">
        <v>0</v>
      </c>
      <c r="T575" t="s">
        <v>30</v>
      </c>
      <c r="U575" t="s">
        <v>31</v>
      </c>
    </row>
    <row r="576" spans="1:21" hidden="1" x14ac:dyDescent="0.25">
      <c r="A576">
        <v>89838</v>
      </c>
      <c r="B576">
        <f>+VLOOKUP(A576,'[1]Query result'!$A:$A,1,0)</f>
        <v>89838</v>
      </c>
      <c r="C576" t="s">
        <v>1760</v>
      </c>
      <c r="D576" t="s">
        <v>1761</v>
      </c>
      <c r="E576" t="s">
        <v>390</v>
      </c>
      <c r="F576" t="s">
        <v>23</v>
      </c>
      <c r="G576">
        <v>2260000</v>
      </c>
      <c r="H576" t="s">
        <v>1697</v>
      </c>
      <c r="I576">
        <v>5</v>
      </c>
      <c r="J576">
        <v>519289</v>
      </c>
      <c r="K576" t="s">
        <v>971</v>
      </c>
      <c r="L576">
        <v>361600</v>
      </c>
      <c r="N576" t="s">
        <v>323</v>
      </c>
      <c r="O576" t="s">
        <v>1762</v>
      </c>
      <c r="P576" t="s">
        <v>54</v>
      </c>
      <c r="Q576" t="s">
        <v>28</v>
      </c>
      <c r="R576" t="s">
        <v>29</v>
      </c>
      <c r="S576">
        <v>0</v>
      </c>
      <c r="T576" t="s">
        <v>30</v>
      </c>
      <c r="U576" t="s">
        <v>31</v>
      </c>
    </row>
    <row r="577" spans="1:21" hidden="1" x14ac:dyDescent="0.25">
      <c r="A577">
        <v>89837</v>
      </c>
      <c r="B577">
        <f>+VLOOKUP(A577,'[1]Query result'!$A:$A,1,0)</f>
        <v>89837</v>
      </c>
      <c r="C577" t="s">
        <v>1763</v>
      </c>
      <c r="D577" t="s">
        <v>1764</v>
      </c>
      <c r="E577" t="s">
        <v>22</v>
      </c>
      <c r="F577" t="s">
        <v>23</v>
      </c>
      <c r="G577">
        <v>1370600</v>
      </c>
      <c r="H577" t="s">
        <v>1697</v>
      </c>
      <c r="I577">
        <v>5</v>
      </c>
      <c r="J577">
        <v>326734</v>
      </c>
      <c r="K577" t="s">
        <v>1561</v>
      </c>
      <c r="L577">
        <v>219295</v>
      </c>
      <c r="N577" t="s">
        <v>1477</v>
      </c>
      <c r="O577" t="s">
        <v>1765</v>
      </c>
      <c r="P577" t="s">
        <v>27</v>
      </c>
      <c r="Q577" t="s">
        <v>28</v>
      </c>
      <c r="R577" t="s">
        <v>60</v>
      </c>
      <c r="S577">
        <v>0</v>
      </c>
      <c r="T577" t="s">
        <v>30</v>
      </c>
      <c r="U577" t="s">
        <v>31</v>
      </c>
    </row>
    <row r="578" spans="1:21" hidden="1" x14ac:dyDescent="0.25">
      <c r="A578">
        <v>89833</v>
      </c>
      <c r="B578">
        <f>+VLOOKUP(A578,'[1]Query result'!$A:$A,1,0)</f>
        <v>89833</v>
      </c>
      <c r="C578" t="s">
        <v>1766</v>
      </c>
      <c r="D578" t="s">
        <v>1767</v>
      </c>
      <c r="E578" t="s">
        <v>100</v>
      </c>
      <c r="F578" t="s">
        <v>23</v>
      </c>
      <c r="G578">
        <v>2222664</v>
      </c>
      <c r="H578" t="s">
        <v>1697</v>
      </c>
      <c r="I578">
        <v>4</v>
      </c>
      <c r="J578">
        <v>512000</v>
      </c>
      <c r="K578" t="s">
        <v>1697</v>
      </c>
      <c r="L578">
        <v>356420</v>
      </c>
      <c r="N578" t="s">
        <v>1520</v>
      </c>
      <c r="O578" t="s">
        <v>1768</v>
      </c>
      <c r="P578" t="s">
        <v>54</v>
      </c>
      <c r="Q578" t="s">
        <v>28</v>
      </c>
      <c r="R578" t="s">
        <v>108</v>
      </c>
      <c r="S578">
        <v>0</v>
      </c>
      <c r="T578" t="s">
        <v>30</v>
      </c>
      <c r="U578" t="s">
        <v>31</v>
      </c>
    </row>
    <row r="579" spans="1:21" hidden="1" x14ac:dyDescent="0.25">
      <c r="A579">
        <v>89825</v>
      </c>
      <c r="B579">
        <f>+VLOOKUP(A579,'[1]Query result'!$A:$A,1,0)</f>
        <v>89825</v>
      </c>
      <c r="C579" t="s">
        <v>1769</v>
      </c>
      <c r="D579" t="s">
        <v>1770</v>
      </c>
      <c r="E579" t="s">
        <v>79</v>
      </c>
      <c r="F579" t="s">
        <v>23</v>
      </c>
      <c r="G579">
        <v>1099400</v>
      </c>
      <c r="H579" t="s">
        <v>1697</v>
      </c>
      <c r="I579">
        <v>5</v>
      </c>
      <c r="J579">
        <v>268019</v>
      </c>
      <c r="K579" t="s">
        <v>1618</v>
      </c>
      <c r="L579">
        <v>175903</v>
      </c>
      <c r="N579" t="s">
        <v>323</v>
      </c>
      <c r="O579" t="s">
        <v>1771</v>
      </c>
      <c r="P579" t="s">
        <v>27</v>
      </c>
      <c r="Q579" t="s">
        <v>28</v>
      </c>
      <c r="R579" t="s">
        <v>55</v>
      </c>
      <c r="S579">
        <v>0</v>
      </c>
      <c r="T579" t="s">
        <v>30</v>
      </c>
      <c r="U579" t="s">
        <v>31</v>
      </c>
    </row>
    <row r="580" spans="1:21" hidden="1" x14ac:dyDescent="0.25">
      <c r="A580">
        <v>89824</v>
      </c>
      <c r="B580">
        <f>+VLOOKUP(A580,'[1]Query result'!$A:$A,1,0)</f>
        <v>89824</v>
      </c>
      <c r="C580" t="s">
        <v>1772</v>
      </c>
      <c r="D580" t="s">
        <v>1773</v>
      </c>
      <c r="E580" t="s">
        <v>22</v>
      </c>
      <c r="F580" t="s">
        <v>23</v>
      </c>
      <c r="G580">
        <v>1562340</v>
      </c>
      <c r="H580" t="s">
        <v>1697</v>
      </c>
      <c r="I580">
        <v>5</v>
      </c>
      <c r="J580">
        <v>370000</v>
      </c>
      <c r="K580" t="s">
        <v>1774</v>
      </c>
      <c r="L580">
        <v>251728</v>
      </c>
      <c r="N580" t="s">
        <v>1477</v>
      </c>
      <c r="O580" t="s">
        <v>1775</v>
      </c>
      <c r="P580" t="s">
        <v>196</v>
      </c>
      <c r="Q580" t="s">
        <v>28</v>
      </c>
      <c r="R580" t="s">
        <v>45</v>
      </c>
      <c r="S580">
        <v>0</v>
      </c>
      <c r="T580" t="s">
        <v>30</v>
      </c>
      <c r="U580" t="s">
        <v>31</v>
      </c>
    </row>
    <row r="581" spans="1:21" hidden="1" x14ac:dyDescent="0.25">
      <c r="A581">
        <v>89823</v>
      </c>
      <c r="B581">
        <f>+VLOOKUP(A581,'[1]Query result'!$A:$A,1,0)</f>
        <v>89823</v>
      </c>
      <c r="C581" t="s">
        <v>1776</v>
      </c>
      <c r="D581" t="s">
        <v>1777</v>
      </c>
      <c r="E581" t="s">
        <v>22</v>
      </c>
      <c r="F581" t="s">
        <v>23</v>
      </c>
      <c r="G581">
        <v>1628000</v>
      </c>
      <c r="H581" t="s">
        <v>1697</v>
      </c>
      <c r="I581">
        <v>5</v>
      </c>
      <c r="J581">
        <v>382</v>
      </c>
      <c r="K581" t="s">
        <v>1573</v>
      </c>
      <c r="L581">
        <v>0</v>
      </c>
      <c r="N581" t="s">
        <v>323</v>
      </c>
      <c r="O581" t="s">
        <v>1778</v>
      </c>
      <c r="P581" t="s">
        <v>27</v>
      </c>
      <c r="Q581" t="s">
        <v>28</v>
      </c>
      <c r="R581" t="s">
        <v>60</v>
      </c>
      <c r="S581">
        <v>0</v>
      </c>
      <c r="T581" t="s">
        <v>30</v>
      </c>
      <c r="U581" t="s">
        <v>31</v>
      </c>
    </row>
    <row r="582" spans="1:21" hidden="1" x14ac:dyDescent="0.25">
      <c r="A582">
        <v>89814</v>
      </c>
      <c r="B582">
        <f>+VLOOKUP(A582,'[1]Query result'!$A:$A,1,0)</f>
        <v>89814</v>
      </c>
      <c r="C582" t="s">
        <v>1779</v>
      </c>
      <c r="D582" t="s">
        <v>1780</v>
      </c>
      <c r="E582" t="s">
        <v>69</v>
      </c>
      <c r="F582" t="s">
        <v>23</v>
      </c>
      <c r="G582">
        <v>1628600</v>
      </c>
      <c r="H582" t="s">
        <v>1697</v>
      </c>
      <c r="I582">
        <v>5</v>
      </c>
      <c r="J582">
        <v>383000</v>
      </c>
      <c r="K582" t="s">
        <v>1697</v>
      </c>
      <c r="L582">
        <v>260984</v>
      </c>
      <c r="N582" t="s">
        <v>323</v>
      </c>
      <c r="O582" t="s">
        <v>1781</v>
      </c>
      <c r="P582" t="s">
        <v>27</v>
      </c>
      <c r="Q582" t="s">
        <v>28</v>
      </c>
      <c r="R582" t="s">
        <v>60</v>
      </c>
      <c r="S582">
        <v>0</v>
      </c>
      <c r="T582" t="s">
        <v>30</v>
      </c>
      <c r="U582" t="s">
        <v>31</v>
      </c>
    </row>
    <row r="583" spans="1:21" hidden="1" x14ac:dyDescent="0.25">
      <c r="A583">
        <v>89813</v>
      </c>
      <c r="B583">
        <f>+VLOOKUP(A583,'[1]Query result'!$A:$A,1,0)</f>
        <v>89813</v>
      </c>
      <c r="C583" t="s">
        <v>1782</v>
      </c>
      <c r="D583" t="s">
        <v>1783</v>
      </c>
      <c r="E583" t="s">
        <v>333</v>
      </c>
      <c r="F583" t="s">
        <v>23</v>
      </c>
      <c r="G583">
        <v>2156000</v>
      </c>
      <c r="H583" t="s">
        <v>1774</v>
      </c>
      <c r="I583">
        <v>5</v>
      </c>
      <c r="J583">
        <v>496772</v>
      </c>
      <c r="K583" t="s">
        <v>1464</v>
      </c>
      <c r="L583">
        <v>344959</v>
      </c>
      <c r="N583" t="s">
        <v>1477</v>
      </c>
      <c r="O583" t="s">
        <v>1784</v>
      </c>
      <c r="P583" t="s">
        <v>54</v>
      </c>
      <c r="Q583" t="s">
        <v>28</v>
      </c>
      <c r="R583" t="s">
        <v>45</v>
      </c>
      <c r="S583">
        <v>0</v>
      </c>
      <c r="T583" t="s">
        <v>30</v>
      </c>
      <c r="U583" t="s">
        <v>31</v>
      </c>
    </row>
    <row r="584" spans="1:21" hidden="1" x14ac:dyDescent="0.25">
      <c r="A584">
        <v>89812</v>
      </c>
      <c r="B584">
        <f>+VLOOKUP(A584,'[1]Query result'!$A:$A,1,0)</f>
        <v>89812</v>
      </c>
      <c r="C584" t="s">
        <v>1785</v>
      </c>
      <c r="D584" t="s">
        <v>1786</v>
      </c>
      <c r="E584" t="s">
        <v>48</v>
      </c>
      <c r="F584" t="s">
        <v>23</v>
      </c>
      <c r="G584">
        <v>3664000</v>
      </c>
      <c r="H584" t="s">
        <v>1774</v>
      </c>
      <c r="I584">
        <v>5</v>
      </c>
      <c r="J584">
        <v>500000</v>
      </c>
      <c r="K584" t="s">
        <v>1697</v>
      </c>
      <c r="L584">
        <v>262985</v>
      </c>
      <c r="N584" t="s">
        <v>1477</v>
      </c>
      <c r="O584" t="s">
        <v>1787</v>
      </c>
      <c r="P584" t="s">
        <v>54</v>
      </c>
      <c r="Q584" t="s">
        <v>28</v>
      </c>
      <c r="R584" t="s">
        <v>133</v>
      </c>
      <c r="S584">
        <v>0</v>
      </c>
      <c r="T584" t="s">
        <v>30</v>
      </c>
      <c r="U584" t="s">
        <v>31</v>
      </c>
    </row>
    <row r="585" spans="1:21" hidden="1" x14ac:dyDescent="0.25">
      <c r="A585">
        <v>89810</v>
      </c>
      <c r="B585">
        <f>+VLOOKUP(A585,'[1]Query result'!$A:$A,1,0)</f>
        <v>89810</v>
      </c>
      <c r="C585" t="s">
        <v>1788</v>
      </c>
      <c r="D585" t="s">
        <v>1789</v>
      </c>
      <c r="E585" t="s">
        <v>69</v>
      </c>
      <c r="F585" t="s">
        <v>23</v>
      </c>
      <c r="G585">
        <v>1252727</v>
      </c>
      <c r="H585" t="s">
        <v>1774</v>
      </c>
      <c r="I585">
        <v>5</v>
      </c>
      <c r="J585">
        <v>301215</v>
      </c>
      <c r="K585" t="s">
        <v>1774</v>
      </c>
      <c r="L585">
        <v>200436</v>
      </c>
      <c r="N585" t="s">
        <v>1477</v>
      </c>
      <c r="O585" t="s">
        <v>1790</v>
      </c>
      <c r="P585" t="s">
        <v>54</v>
      </c>
      <c r="Q585" t="s">
        <v>28</v>
      </c>
      <c r="R585" t="s">
        <v>60</v>
      </c>
      <c r="S585">
        <v>0</v>
      </c>
      <c r="T585" t="s">
        <v>30</v>
      </c>
      <c r="U585" t="s">
        <v>31</v>
      </c>
    </row>
    <row r="586" spans="1:21" hidden="1" x14ac:dyDescent="0.25">
      <c r="A586">
        <v>89808</v>
      </c>
      <c r="B586">
        <f>+VLOOKUP(A586,'[1]Query result'!$A:$A,1,0)</f>
        <v>89808</v>
      </c>
      <c r="C586" t="s">
        <v>1791</v>
      </c>
      <c r="D586" t="s">
        <v>1792</v>
      </c>
      <c r="E586" t="s">
        <v>22</v>
      </c>
      <c r="F586" t="s">
        <v>70</v>
      </c>
      <c r="G586">
        <v>1309100</v>
      </c>
      <c r="H586" t="s">
        <v>1774</v>
      </c>
      <c r="I586">
        <v>5</v>
      </c>
      <c r="J586">
        <v>313419</v>
      </c>
      <c r="K586" t="s">
        <v>246</v>
      </c>
      <c r="L586">
        <v>209455</v>
      </c>
      <c r="N586" t="s">
        <v>25</v>
      </c>
      <c r="O586" t="s">
        <v>1793</v>
      </c>
      <c r="P586" t="s">
        <v>27</v>
      </c>
      <c r="Q586" t="s">
        <v>28</v>
      </c>
      <c r="R586" t="s">
        <v>55</v>
      </c>
      <c r="S586">
        <v>0</v>
      </c>
      <c r="T586" t="s">
        <v>30</v>
      </c>
      <c r="U586" t="s">
        <v>31</v>
      </c>
    </row>
    <row r="587" spans="1:21" hidden="1" x14ac:dyDescent="0.25">
      <c r="A587">
        <v>89806</v>
      </c>
      <c r="B587">
        <f>+VLOOKUP(A587,'[1]Query result'!$A:$A,1,0)</f>
        <v>89806</v>
      </c>
      <c r="C587" t="s">
        <v>1794</v>
      </c>
      <c r="D587" t="s">
        <v>1795</v>
      </c>
      <c r="E587" t="s">
        <v>88</v>
      </c>
      <c r="F587" t="s">
        <v>23</v>
      </c>
      <c r="G587">
        <v>1428600</v>
      </c>
      <c r="H587" t="s">
        <v>1774</v>
      </c>
      <c r="I587">
        <v>5</v>
      </c>
      <c r="J587">
        <v>339291</v>
      </c>
      <c r="K587" t="s">
        <v>1561</v>
      </c>
      <c r="L587">
        <v>228575</v>
      </c>
      <c r="N587" t="s">
        <v>323</v>
      </c>
      <c r="O587" t="s">
        <v>1796</v>
      </c>
      <c r="P587" t="s">
        <v>27</v>
      </c>
      <c r="Q587" t="s">
        <v>28</v>
      </c>
      <c r="R587" t="s">
        <v>108</v>
      </c>
      <c r="S587">
        <v>0</v>
      </c>
      <c r="T587" t="s">
        <v>30</v>
      </c>
      <c r="U587" t="s">
        <v>31</v>
      </c>
    </row>
    <row r="588" spans="1:21" hidden="1" x14ac:dyDescent="0.25">
      <c r="A588">
        <v>89804</v>
      </c>
      <c r="B588">
        <f>+VLOOKUP(A588,'[1]Query result'!$A:$A,1,0)</f>
        <v>89804</v>
      </c>
      <c r="C588" t="s">
        <v>1797</v>
      </c>
      <c r="D588" t="s">
        <v>1798</v>
      </c>
      <c r="E588" t="s">
        <v>43</v>
      </c>
      <c r="F588" t="s">
        <v>365</v>
      </c>
      <c r="G588">
        <v>1385555</v>
      </c>
      <c r="H588" t="s">
        <v>1774</v>
      </c>
      <c r="I588">
        <v>5</v>
      </c>
      <c r="J588">
        <v>330000</v>
      </c>
      <c r="K588" t="s">
        <v>1464</v>
      </c>
      <c r="L588">
        <v>221716</v>
      </c>
      <c r="N588" t="s">
        <v>323</v>
      </c>
      <c r="O588" t="s">
        <v>1799</v>
      </c>
      <c r="P588" t="s">
        <v>27</v>
      </c>
      <c r="Q588" t="s">
        <v>28</v>
      </c>
      <c r="R588" t="s">
        <v>133</v>
      </c>
      <c r="S588">
        <v>0</v>
      </c>
      <c r="T588" t="s">
        <v>30</v>
      </c>
      <c r="U588" t="s">
        <v>31</v>
      </c>
    </row>
    <row r="589" spans="1:21" hidden="1" x14ac:dyDescent="0.25">
      <c r="A589">
        <v>89801</v>
      </c>
      <c r="B589">
        <f>+VLOOKUP(A589,'[1]Query result'!$A:$A,1,0)</f>
        <v>89801</v>
      </c>
      <c r="C589" t="s">
        <v>1800</v>
      </c>
      <c r="D589" t="s">
        <v>1801</v>
      </c>
      <c r="E589" t="s">
        <v>136</v>
      </c>
      <c r="F589" t="s">
        <v>23</v>
      </c>
      <c r="G589">
        <v>2440000</v>
      </c>
      <c r="H589" t="s">
        <v>1774</v>
      </c>
      <c r="I589">
        <v>5</v>
      </c>
      <c r="J589">
        <v>558258</v>
      </c>
      <c r="K589" t="s">
        <v>1774</v>
      </c>
      <c r="L589">
        <v>390399</v>
      </c>
      <c r="N589" t="s">
        <v>323</v>
      </c>
      <c r="O589" t="s">
        <v>1802</v>
      </c>
      <c r="P589" t="s">
        <v>54</v>
      </c>
      <c r="Q589" t="s">
        <v>28</v>
      </c>
      <c r="R589" t="s">
        <v>45</v>
      </c>
      <c r="S589">
        <v>0</v>
      </c>
      <c r="T589" t="s">
        <v>30</v>
      </c>
      <c r="U589" t="s">
        <v>31</v>
      </c>
    </row>
    <row r="590" spans="1:21" hidden="1" x14ac:dyDescent="0.25">
      <c r="A590">
        <v>89800</v>
      </c>
      <c r="B590">
        <f>+VLOOKUP(A590,'[1]Query result'!$A:$A,1,0)</f>
        <v>89800</v>
      </c>
      <c r="C590" t="s">
        <v>1803</v>
      </c>
      <c r="D590" t="s">
        <v>1804</v>
      </c>
      <c r="E590" t="s">
        <v>22</v>
      </c>
      <c r="F590" t="s">
        <v>205</v>
      </c>
      <c r="G590">
        <v>1868000</v>
      </c>
      <c r="H590" t="s">
        <v>1774</v>
      </c>
      <c r="I590">
        <v>5</v>
      </c>
      <c r="J590">
        <v>434450</v>
      </c>
      <c r="K590" t="s">
        <v>1618</v>
      </c>
      <c r="L590">
        <v>298908</v>
      </c>
      <c r="N590" t="s">
        <v>323</v>
      </c>
      <c r="O590" t="s">
        <v>1635</v>
      </c>
      <c r="P590" t="s">
        <v>196</v>
      </c>
      <c r="Q590" t="s">
        <v>28</v>
      </c>
      <c r="R590" t="s">
        <v>36</v>
      </c>
      <c r="S590">
        <v>0</v>
      </c>
      <c r="T590" t="s">
        <v>30</v>
      </c>
      <c r="U590" t="s">
        <v>31</v>
      </c>
    </row>
    <row r="591" spans="1:21" hidden="1" x14ac:dyDescent="0.25">
      <c r="A591">
        <v>89799</v>
      </c>
      <c r="B591">
        <f>+VLOOKUP(A591,'[1]Query result'!$A:$A,1,0)</f>
        <v>89799</v>
      </c>
      <c r="C591" t="s">
        <v>1805</v>
      </c>
      <c r="D591" t="s">
        <v>1806</v>
      </c>
      <c r="E591" t="s">
        <v>100</v>
      </c>
      <c r="F591" t="s">
        <v>23</v>
      </c>
      <c r="G591">
        <v>2675300</v>
      </c>
      <c r="H591" t="s">
        <v>1774</v>
      </c>
      <c r="I591">
        <v>5</v>
      </c>
      <c r="J591">
        <v>609201</v>
      </c>
      <c r="K591" t="s">
        <v>1774</v>
      </c>
      <c r="L591">
        <v>428047</v>
      </c>
      <c r="N591" t="s">
        <v>323</v>
      </c>
      <c r="O591" t="s">
        <v>1807</v>
      </c>
      <c r="P591" t="s">
        <v>54</v>
      </c>
      <c r="Q591" t="s">
        <v>28</v>
      </c>
      <c r="R591" t="s">
        <v>36</v>
      </c>
      <c r="S591">
        <v>0</v>
      </c>
      <c r="T591" t="s">
        <v>30</v>
      </c>
      <c r="U591" t="s">
        <v>31</v>
      </c>
    </row>
    <row r="592" spans="1:21" hidden="1" x14ac:dyDescent="0.25">
      <c r="A592">
        <v>89798</v>
      </c>
      <c r="B592">
        <f>+VLOOKUP(A592,'[1]Query result'!$A:$A,1,0)</f>
        <v>89798</v>
      </c>
      <c r="C592" t="s">
        <v>1808</v>
      </c>
      <c r="D592" t="s">
        <v>1809</v>
      </c>
      <c r="E592" t="s">
        <v>88</v>
      </c>
      <c r="F592" t="s">
        <v>23</v>
      </c>
      <c r="G592">
        <v>1628600</v>
      </c>
      <c r="H592" t="s">
        <v>1774</v>
      </c>
      <c r="I592">
        <v>5</v>
      </c>
      <c r="J592">
        <v>382591</v>
      </c>
      <c r="K592" t="s">
        <v>1618</v>
      </c>
      <c r="L592">
        <v>260575</v>
      </c>
      <c r="N592" t="s">
        <v>323</v>
      </c>
      <c r="O592" t="s">
        <v>1635</v>
      </c>
      <c r="P592" t="s">
        <v>27</v>
      </c>
      <c r="Q592" t="s">
        <v>28</v>
      </c>
      <c r="R592" t="s">
        <v>108</v>
      </c>
      <c r="S592">
        <v>0</v>
      </c>
      <c r="T592" t="s">
        <v>30</v>
      </c>
      <c r="U592" t="s">
        <v>31</v>
      </c>
    </row>
    <row r="593" spans="1:21" hidden="1" x14ac:dyDescent="0.25">
      <c r="A593">
        <v>89797</v>
      </c>
      <c r="B593">
        <f>+VLOOKUP(A593,'[1]Query result'!$A:$A,1,0)</f>
        <v>89797</v>
      </c>
      <c r="C593" t="s">
        <v>1810</v>
      </c>
      <c r="D593" t="s">
        <v>1811</v>
      </c>
      <c r="E593" t="s">
        <v>43</v>
      </c>
      <c r="F593" t="s">
        <v>23</v>
      </c>
      <c r="G593">
        <v>1628600</v>
      </c>
      <c r="H593" t="s">
        <v>1774</v>
      </c>
      <c r="I593">
        <v>5</v>
      </c>
      <c r="J593">
        <v>383000</v>
      </c>
      <c r="K593" t="s">
        <v>1774</v>
      </c>
      <c r="L593">
        <v>260984</v>
      </c>
      <c r="N593" t="s">
        <v>1477</v>
      </c>
      <c r="O593" t="s">
        <v>1812</v>
      </c>
      <c r="P593" t="s">
        <v>27</v>
      </c>
      <c r="Q593" t="s">
        <v>28</v>
      </c>
      <c r="R593" t="s">
        <v>81</v>
      </c>
      <c r="S593">
        <v>0</v>
      </c>
      <c r="T593" t="s">
        <v>30</v>
      </c>
      <c r="U593" t="s">
        <v>31</v>
      </c>
    </row>
    <row r="594" spans="1:21" hidden="1" x14ac:dyDescent="0.25">
      <c r="A594">
        <v>89793</v>
      </c>
      <c r="B594">
        <f>+VLOOKUP(A594,'[1]Query result'!$A:$A,1,0)</f>
        <v>89793</v>
      </c>
      <c r="C594" t="s">
        <v>1813</v>
      </c>
      <c r="D594" t="s">
        <v>1814</v>
      </c>
      <c r="E594" t="s">
        <v>22</v>
      </c>
      <c r="F594" t="s">
        <v>23</v>
      </c>
      <c r="G594">
        <v>1210000</v>
      </c>
      <c r="H594" t="s">
        <v>1774</v>
      </c>
      <c r="I594">
        <v>5</v>
      </c>
      <c r="J594">
        <v>292000</v>
      </c>
      <c r="K594" t="s">
        <v>1618</v>
      </c>
      <c r="L594">
        <v>193635</v>
      </c>
      <c r="N594" t="s">
        <v>323</v>
      </c>
      <c r="O594" t="s">
        <v>1635</v>
      </c>
      <c r="P594" t="s">
        <v>27</v>
      </c>
      <c r="Q594" t="s">
        <v>28</v>
      </c>
      <c r="R594" t="s">
        <v>76</v>
      </c>
      <c r="S594">
        <v>0</v>
      </c>
      <c r="T594" t="s">
        <v>30</v>
      </c>
      <c r="U594" t="s">
        <v>31</v>
      </c>
    </row>
    <row r="595" spans="1:21" hidden="1" x14ac:dyDescent="0.25">
      <c r="A595">
        <v>89792</v>
      </c>
      <c r="B595">
        <f>+VLOOKUP(A595,'[1]Query result'!$A:$A,1,0)</f>
        <v>89792</v>
      </c>
      <c r="C595" t="s">
        <v>1815</v>
      </c>
      <c r="D595" t="s">
        <v>1816</v>
      </c>
      <c r="E595" t="s">
        <v>22</v>
      </c>
      <c r="F595" t="s">
        <v>23</v>
      </c>
      <c r="G595">
        <v>1099400</v>
      </c>
      <c r="H595" t="s">
        <v>1774</v>
      </c>
      <c r="I595">
        <v>5</v>
      </c>
      <c r="J595">
        <v>268019</v>
      </c>
      <c r="K595" t="s">
        <v>1697</v>
      </c>
      <c r="L595">
        <v>175903</v>
      </c>
      <c r="N595" t="s">
        <v>323</v>
      </c>
      <c r="O595" t="s">
        <v>1817</v>
      </c>
      <c r="P595" t="s">
        <v>27</v>
      </c>
      <c r="Q595" t="s">
        <v>28</v>
      </c>
      <c r="R595" t="s">
        <v>29</v>
      </c>
      <c r="S595">
        <v>0</v>
      </c>
      <c r="T595" t="s">
        <v>30</v>
      </c>
      <c r="U595" t="s">
        <v>31</v>
      </c>
    </row>
    <row r="596" spans="1:21" hidden="1" x14ac:dyDescent="0.25">
      <c r="A596">
        <v>89788</v>
      </c>
      <c r="B596">
        <f>+VLOOKUP(A596,'[1]Query result'!$A:$A,1,0)</f>
        <v>89788</v>
      </c>
      <c r="C596" t="s">
        <v>1818</v>
      </c>
      <c r="D596" t="s">
        <v>1819</v>
      </c>
      <c r="E596" t="s">
        <v>22</v>
      </c>
      <c r="F596" t="s">
        <v>23</v>
      </c>
      <c r="G596">
        <v>914000</v>
      </c>
      <c r="H596" t="s">
        <v>1774</v>
      </c>
      <c r="I596">
        <v>5</v>
      </c>
      <c r="J596">
        <v>228880</v>
      </c>
      <c r="K596" t="s">
        <v>1573</v>
      </c>
      <c r="L596">
        <v>147239</v>
      </c>
      <c r="N596" t="s">
        <v>1477</v>
      </c>
      <c r="O596" t="s">
        <v>1820</v>
      </c>
      <c r="P596" t="s">
        <v>27</v>
      </c>
      <c r="Q596" t="s">
        <v>28</v>
      </c>
      <c r="R596" t="s">
        <v>55</v>
      </c>
      <c r="S596">
        <v>0</v>
      </c>
      <c r="T596" t="s">
        <v>30</v>
      </c>
      <c r="U596" t="s">
        <v>31</v>
      </c>
    </row>
    <row r="597" spans="1:21" hidden="1" x14ac:dyDescent="0.25">
      <c r="A597">
        <v>89784</v>
      </c>
      <c r="B597">
        <f>+VLOOKUP(A597,'[1]Query result'!$A:$A,1,0)</f>
        <v>89784</v>
      </c>
      <c r="C597" t="s">
        <v>1821</v>
      </c>
      <c r="D597" t="s">
        <v>1822</v>
      </c>
      <c r="E597" t="s">
        <v>88</v>
      </c>
      <c r="F597" t="s">
        <v>23</v>
      </c>
      <c r="G597">
        <v>1059900</v>
      </c>
      <c r="H597" t="s">
        <v>1774</v>
      </c>
      <c r="I597">
        <v>5</v>
      </c>
      <c r="J597">
        <v>259467</v>
      </c>
      <c r="K597" t="s">
        <v>1618</v>
      </c>
      <c r="L597">
        <v>169583</v>
      </c>
      <c r="N597" t="s">
        <v>323</v>
      </c>
      <c r="O597" t="s">
        <v>1823</v>
      </c>
      <c r="P597" t="s">
        <v>27</v>
      </c>
      <c r="Q597" t="s">
        <v>28</v>
      </c>
      <c r="R597" t="s">
        <v>36</v>
      </c>
      <c r="S597">
        <v>0</v>
      </c>
      <c r="T597" t="s">
        <v>30</v>
      </c>
      <c r="U597" t="s">
        <v>31</v>
      </c>
    </row>
    <row r="598" spans="1:21" hidden="1" x14ac:dyDescent="0.25">
      <c r="A598">
        <v>89781</v>
      </c>
      <c r="B598">
        <f>+VLOOKUP(A598,'[1]Query result'!$A:$A,1,0)</f>
        <v>89781</v>
      </c>
      <c r="C598" t="s">
        <v>1824</v>
      </c>
      <c r="D598" t="s">
        <v>1825</v>
      </c>
      <c r="E598" t="s">
        <v>192</v>
      </c>
      <c r="F598" t="s">
        <v>70</v>
      </c>
      <c r="G598">
        <v>2127200</v>
      </c>
      <c r="H598" t="s">
        <v>1774</v>
      </c>
      <c r="I598">
        <v>5</v>
      </c>
      <c r="J598">
        <v>490538</v>
      </c>
      <c r="K598" t="s">
        <v>1697</v>
      </c>
      <c r="L598">
        <v>340352</v>
      </c>
      <c r="N598" t="s">
        <v>323</v>
      </c>
      <c r="O598" t="s">
        <v>1826</v>
      </c>
      <c r="P598" t="s">
        <v>196</v>
      </c>
      <c r="Q598" t="s">
        <v>28</v>
      </c>
      <c r="R598" t="s">
        <v>133</v>
      </c>
      <c r="S598">
        <v>0</v>
      </c>
      <c r="T598" t="s">
        <v>30</v>
      </c>
      <c r="U598" t="s">
        <v>31</v>
      </c>
    </row>
    <row r="599" spans="1:21" hidden="1" x14ac:dyDescent="0.25">
      <c r="A599">
        <v>89775</v>
      </c>
      <c r="B599">
        <f>+VLOOKUP(A599,'[1]Query result'!$A:$A,1,0)</f>
        <v>89775</v>
      </c>
      <c r="C599" t="s">
        <v>1827</v>
      </c>
      <c r="D599" t="s">
        <v>1828</v>
      </c>
      <c r="E599" t="s">
        <v>22</v>
      </c>
      <c r="F599" t="s">
        <v>23</v>
      </c>
      <c r="G599">
        <v>1343600</v>
      </c>
      <c r="H599" t="s">
        <v>1774</v>
      </c>
      <c r="I599">
        <v>5</v>
      </c>
      <c r="J599">
        <v>320888</v>
      </c>
      <c r="K599" t="s">
        <v>1293</v>
      </c>
      <c r="L599">
        <v>214975</v>
      </c>
      <c r="N599" t="s">
        <v>323</v>
      </c>
      <c r="O599" t="s">
        <v>1300</v>
      </c>
      <c r="P599" t="s">
        <v>54</v>
      </c>
      <c r="Q599" t="s">
        <v>28</v>
      </c>
      <c r="R599" t="s">
        <v>133</v>
      </c>
      <c r="S599">
        <v>0</v>
      </c>
      <c r="T599" t="s">
        <v>30</v>
      </c>
      <c r="U599" t="s">
        <v>31</v>
      </c>
    </row>
    <row r="600" spans="1:21" hidden="1" x14ac:dyDescent="0.25">
      <c r="A600">
        <v>89772</v>
      </c>
      <c r="B600">
        <f>+VLOOKUP(A600,'[1]Query result'!$A:$A,1,0)</f>
        <v>89772</v>
      </c>
      <c r="C600" t="s">
        <v>1829</v>
      </c>
      <c r="D600" t="s">
        <v>1830</v>
      </c>
      <c r="E600" t="s">
        <v>69</v>
      </c>
      <c r="F600" t="s">
        <v>23</v>
      </c>
      <c r="G600">
        <v>989625</v>
      </c>
      <c r="H600" t="s">
        <v>1774</v>
      </c>
      <c r="I600">
        <v>5</v>
      </c>
      <c r="J600">
        <v>244500</v>
      </c>
      <c r="K600" t="s">
        <v>1774</v>
      </c>
      <c r="L600">
        <v>158586</v>
      </c>
      <c r="N600" t="s">
        <v>323</v>
      </c>
      <c r="O600" t="s">
        <v>1831</v>
      </c>
      <c r="P600" t="s">
        <v>54</v>
      </c>
      <c r="Q600" t="s">
        <v>28</v>
      </c>
      <c r="R600" t="s">
        <v>45</v>
      </c>
      <c r="S600">
        <v>0</v>
      </c>
      <c r="T600" t="s">
        <v>30</v>
      </c>
      <c r="U600" t="s">
        <v>31</v>
      </c>
    </row>
    <row r="601" spans="1:21" hidden="1" x14ac:dyDescent="0.25">
      <c r="A601">
        <v>89771</v>
      </c>
      <c r="B601">
        <f>+VLOOKUP(A601,'[1]Query result'!$A:$A,1,0)</f>
        <v>89771</v>
      </c>
      <c r="C601" t="s">
        <v>1832</v>
      </c>
      <c r="D601" t="s">
        <v>1833</v>
      </c>
      <c r="E601" t="s">
        <v>22</v>
      </c>
      <c r="F601" t="s">
        <v>23</v>
      </c>
      <c r="G601">
        <v>2364400</v>
      </c>
      <c r="H601" t="s">
        <v>1774</v>
      </c>
      <c r="I601">
        <v>5</v>
      </c>
      <c r="J601">
        <v>541891</v>
      </c>
      <c r="K601" t="s">
        <v>1573</v>
      </c>
      <c r="L601">
        <v>378303</v>
      </c>
      <c r="N601" t="s">
        <v>323</v>
      </c>
      <c r="O601" t="s">
        <v>1834</v>
      </c>
      <c r="P601" t="s">
        <v>196</v>
      </c>
      <c r="Q601" t="s">
        <v>28</v>
      </c>
      <c r="R601" t="s">
        <v>81</v>
      </c>
      <c r="S601">
        <v>0</v>
      </c>
      <c r="T601" t="s">
        <v>30</v>
      </c>
      <c r="U601" t="s">
        <v>31</v>
      </c>
    </row>
    <row r="602" spans="1:21" hidden="1" x14ac:dyDescent="0.25">
      <c r="A602">
        <v>89759</v>
      </c>
      <c r="B602">
        <f>+VLOOKUP(A602,'[1]Query result'!$A:$A,1,0)</f>
        <v>89759</v>
      </c>
      <c r="C602" t="s">
        <v>1835</v>
      </c>
      <c r="D602" t="s">
        <v>1836</v>
      </c>
      <c r="E602" t="s">
        <v>79</v>
      </c>
      <c r="F602" t="s">
        <v>23</v>
      </c>
      <c r="G602">
        <v>1100000</v>
      </c>
      <c r="H602" t="s">
        <v>1774</v>
      </c>
      <c r="I602">
        <v>5</v>
      </c>
      <c r="J602">
        <v>268149</v>
      </c>
      <c r="K602" t="s">
        <v>1618</v>
      </c>
      <c r="L602">
        <v>175999</v>
      </c>
      <c r="N602" t="s">
        <v>1477</v>
      </c>
      <c r="O602" t="s">
        <v>1837</v>
      </c>
      <c r="P602" t="s">
        <v>27</v>
      </c>
      <c r="Q602" t="s">
        <v>28</v>
      </c>
      <c r="R602" t="s">
        <v>76</v>
      </c>
      <c r="S602">
        <v>0</v>
      </c>
      <c r="T602" t="s">
        <v>30</v>
      </c>
      <c r="U602" t="s">
        <v>31</v>
      </c>
    </row>
    <row r="603" spans="1:21" hidden="1" x14ac:dyDescent="0.25">
      <c r="A603">
        <v>89753</v>
      </c>
      <c r="B603">
        <f>+VLOOKUP(A603,'[1]Query result'!$A:$A,1,0)</f>
        <v>89753</v>
      </c>
      <c r="C603" t="s">
        <v>1838</v>
      </c>
      <c r="D603" t="s">
        <v>1839</v>
      </c>
      <c r="E603" t="s">
        <v>22</v>
      </c>
      <c r="F603" t="s">
        <v>23</v>
      </c>
      <c r="G603">
        <v>2359400</v>
      </c>
      <c r="H603" t="s">
        <v>1774</v>
      </c>
      <c r="I603">
        <v>5</v>
      </c>
      <c r="J603">
        <v>540808</v>
      </c>
      <c r="K603" t="s">
        <v>1774</v>
      </c>
      <c r="L603">
        <v>377503</v>
      </c>
      <c r="N603" t="s">
        <v>1477</v>
      </c>
      <c r="O603" t="s">
        <v>1840</v>
      </c>
      <c r="P603" t="s">
        <v>196</v>
      </c>
      <c r="Q603" t="s">
        <v>28</v>
      </c>
      <c r="R603" t="s">
        <v>81</v>
      </c>
      <c r="S603">
        <v>0</v>
      </c>
      <c r="T603" t="s">
        <v>30</v>
      </c>
      <c r="U603" t="s">
        <v>31</v>
      </c>
    </row>
    <row r="604" spans="1:21" hidden="1" x14ac:dyDescent="0.25">
      <c r="A604">
        <v>89751</v>
      </c>
      <c r="B604">
        <f>+VLOOKUP(A604,'[1]Query result'!$A:$A,1,0)</f>
        <v>89751</v>
      </c>
      <c r="C604" t="s">
        <v>1841</v>
      </c>
      <c r="D604" t="s">
        <v>1842</v>
      </c>
      <c r="E604" t="s">
        <v>48</v>
      </c>
      <c r="F604" t="s">
        <v>23</v>
      </c>
      <c r="G604">
        <v>1448400</v>
      </c>
      <c r="H604" t="s">
        <v>1774</v>
      </c>
      <c r="I604">
        <v>5</v>
      </c>
      <c r="J604">
        <v>344000</v>
      </c>
      <c r="K604" t="s">
        <v>1573</v>
      </c>
      <c r="L604">
        <v>232166</v>
      </c>
      <c r="N604" t="s">
        <v>323</v>
      </c>
      <c r="O604" t="s">
        <v>1843</v>
      </c>
      <c r="P604" t="s">
        <v>27</v>
      </c>
      <c r="Q604" t="s">
        <v>28</v>
      </c>
      <c r="R604" t="s">
        <v>133</v>
      </c>
      <c r="S604">
        <v>0</v>
      </c>
      <c r="T604" t="s">
        <v>30</v>
      </c>
      <c r="U604" t="s">
        <v>31</v>
      </c>
    </row>
    <row r="605" spans="1:21" hidden="1" x14ac:dyDescent="0.25">
      <c r="A605">
        <v>89749</v>
      </c>
      <c r="B605">
        <f>+VLOOKUP(A605,'[1]Query result'!$A:$A,1,0)</f>
        <v>89749</v>
      </c>
      <c r="C605" t="s">
        <v>1844</v>
      </c>
      <c r="D605" t="s">
        <v>1845</v>
      </c>
      <c r="E605" t="s">
        <v>79</v>
      </c>
      <c r="F605" t="s">
        <v>23</v>
      </c>
      <c r="G605">
        <v>714000</v>
      </c>
      <c r="H605" t="s">
        <v>1774</v>
      </c>
      <c r="I605">
        <v>5</v>
      </c>
      <c r="J605">
        <v>185000</v>
      </c>
      <c r="K605" t="s">
        <v>1774</v>
      </c>
      <c r="L605">
        <v>114659</v>
      </c>
      <c r="N605" t="s">
        <v>323</v>
      </c>
      <c r="O605" t="s">
        <v>1846</v>
      </c>
      <c r="P605" t="s">
        <v>27</v>
      </c>
      <c r="Q605" t="s">
        <v>28</v>
      </c>
      <c r="R605" t="s">
        <v>55</v>
      </c>
      <c r="S605">
        <v>0</v>
      </c>
      <c r="T605" t="s">
        <v>30</v>
      </c>
      <c r="U605" t="s">
        <v>31</v>
      </c>
    </row>
    <row r="606" spans="1:21" hidden="1" x14ac:dyDescent="0.25">
      <c r="A606">
        <v>89748</v>
      </c>
      <c r="B606">
        <f>+VLOOKUP(A606,'[1]Query result'!$A:$A,1,0)</f>
        <v>89748</v>
      </c>
      <c r="C606" t="s">
        <v>1847</v>
      </c>
      <c r="D606" t="s">
        <v>1848</v>
      </c>
      <c r="E606" t="s">
        <v>192</v>
      </c>
      <c r="F606" t="s">
        <v>70</v>
      </c>
      <c r="G606">
        <v>2127200</v>
      </c>
      <c r="H606" t="s">
        <v>1774</v>
      </c>
      <c r="I606">
        <v>5</v>
      </c>
      <c r="J606">
        <v>490600</v>
      </c>
      <c r="K606" t="s">
        <v>1697</v>
      </c>
      <c r="L606">
        <v>340414</v>
      </c>
      <c r="N606" t="s">
        <v>323</v>
      </c>
      <c r="O606" t="s">
        <v>1703</v>
      </c>
      <c r="P606" t="s">
        <v>196</v>
      </c>
      <c r="Q606" t="s">
        <v>28</v>
      </c>
      <c r="R606" t="s">
        <v>133</v>
      </c>
      <c r="S606">
        <v>0</v>
      </c>
      <c r="T606" t="s">
        <v>30</v>
      </c>
      <c r="U606" t="s">
        <v>31</v>
      </c>
    </row>
    <row r="607" spans="1:21" hidden="1" x14ac:dyDescent="0.25">
      <c r="A607">
        <v>89744</v>
      </c>
      <c r="B607">
        <f>+VLOOKUP(A607,'[1]Query result'!$A:$A,1,0)</f>
        <v>89744</v>
      </c>
      <c r="C607" t="s">
        <v>1849</v>
      </c>
      <c r="D607" t="s">
        <v>1850</v>
      </c>
      <c r="E607" t="s">
        <v>22</v>
      </c>
      <c r="F607" t="s">
        <v>23</v>
      </c>
      <c r="G607">
        <v>857000</v>
      </c>
      <c r="H607" t="s">
        <v>1774</v>
      </c>
      <c r="I607">
        <v>5</v>
      </c>
      <c r="J607">
        <v>215000</v>
      </c>
      <c r="K607" t="s">
        <v>1774</v>
      </c>
      <c r="L607">
        <v>136579</v>
      </c>
      <c r="N607" t="s">
        <v>1477</v>
      </c>
      <c r="O607" t="s">
        <v>1851</v>
      </c>
      <c r="P607" t="s">
        <v>27</v>
      </c>
      <c r="Q607" t="s">
        <v>28</v>
      </c>
      <c r="R607" t="s">
        <v>81</v>
      </c>
      <c r="S607">
        <v>0</v>
      </c>
      <c r="T607" t="s">
        <v>30</v>
      </c>
      <c r="U607" t="s">
        <v>31</v>
      </c>
    </row>
    <row r="608" spans="1:21" hidden="1" x14ac:dyDescent="0.25">
      <c r="A608">
        <v>89732</v>
      </c>
      <c r="B608">
        <f>+VLOOKUP(A608,'[1]Query result'!$A:$A,1,0)</f>
        <v>89732</v>
      </c>
      <c r="C608" t="s">
        <v>1852</v>
      </c>
      <c r="D608" t="s">
        <v>1853</v>
      </c>
      <c r="E608" t="s">
        <v>192</v>
      </c>
      <c r="F608" t="s">
        <v>70</v>
      </c>
      <c r="G608">
        <v>2602000</v>
      </c>
      <c r="H608" t="s">
        <v>1774</v>
      </c>
      <c r="I608">
        <v>5</v>
      </c>
      <c r="J608">
        <v>500000</v>
      </c>
      <c r="K608" t="s">
        <v>1774</v>
      </c>
      <c r="L608">
        <v>322988</v>
      </c>
      <c r="N608" t="s">
        <v>323</v>
      </c>
      <c r="O608" t="s">
        <v>1854</v>
      </c>
      <c r="P608" t="s">
        <v>196</v>
      </c>
      <c r="Q608" t="s">
        <v>28</v>
      </c>
      <c r="R608" t="s">
        <v>133</v>
      </c>
      <c r="S608">
        <v>0</v>
      </c>
      <c r="T608" t="s">
        <v>30</v>
      </c>
      <c r="U608" t="s">
        <v>31</v>
      </c>
    </row>
    <row r="609" spans="1:21" hidden="1" x14ac:dyDescent="0.25">
      <c r="A609">
        <v>89730</v>
      </c>
      <c r="B609">
        <f>+VLOOKUP(A609,'[1]Query result'!$A:$A,1,0)</f>
        <v>89730</v>
      </c>
      <c r="C609" t="s">
        <v>1855</v>
      </c>
      <c r="D609" t="s">
        <v>1856</v>
      </c>
      <c r="E609" t="s">
        <v>22</v>
      </c>
      <c r="F609" t="s">
        <v>23</v>
      </c>
      <c r="G609">
        <v>2795000</v>
      </c>
      <c r="H609" t="s">
        <v>1774</v>
      </c>
      <c r="I609">
        <v>5</v>
      </c>
      <c r="J609">
        <v>635200</v>
      </c>
      <c r="K609" t="s">
        <v>1464</v>
      </c>
      <c r="L609">
        <v>447283</v>
      </c>
      <c r="N609" t="s">
        <v>1477</v>
      </c>
      <c r="O609" t="s">
        <v>1857</v>
      </c>
      <c r="P609" t="s">
        <v>54</v>
      </c>
      <c r="Q609" t="s">
        <v>28</v>
      </c>
      <c r="R609" t="s">
        <v>36</v>
      </c>
      <c r="S609">
        <v>0</v>
      </c>
      <c r="T609" t="s">
        <v>30</v>
      </c>
      <c r="U609" t="s">
        <v>31</v>
      </c>
    </row>
    <row r="610" spans="1:21" hidden="1" x14ac:dyDescent="0.25">
      <c r="A610">
        <v>89725</v>
      </c>
      <c r="B610">
        <f>+VLOOKUP(A610,'[1]Query result'!$A:$A,1,0)</f>
        <v>89725</v>
      </c>
      <c r="C610" t="s">
        <v>1858</v>
      </c>
      <c r="D610" t="s">
        <v>1859</v>
      </c>
      <c r="E610" t="s">
        <v>728</v>
      </c>
      <c r="F610" t="s">
        <v>23</v>
      </c>
      <c r="G610">
        <v>2377000</v>
      </c>
      <c r="H610" t="s">
        <v>1774</v>
      </c>
      <c r="I610">
        <v>5</v>
      </c>
      <c r="J610">
        <v>44619</v>
      </c>
      <c r="K610" t="s">
        <v>1774</v>
      </c>
      <c r="L610">
        <v>0</v>
      </c>
      <c r="N610" t="s">
        <v>1477</v>
      </c>
      <c r="O610" t="s">
        <v>1846</v>
      </c>
      <c r="P610" t="s">
        <v>54</v>
      </c>
      <c r="Q610" t="s">
        <v>28</v>
      </c>
      <c r="R610" t="s">
        <v>29</v>
      </c>
      <c r="S610">
        <v>0</v>
      </c>
      <c r="T610" t="s">
        <v>30</v>
      </c>
      <c r="U610" t="s">
        <v>31</v>
      </c>
    </row>
    <row r="611" spans="1:21" hidden="1" x14ac:dyDescent="0.25">
      <c r="A611">
        <v>89724</v>
      </c>
      <c r="B611">
        <f>+VLOOKUP(A611,'[1]Query result'!$A:$A,1,0)</f>
        <v>89724</v>
      </c>
      <c r="C611" t="s">
        <v>1860</v>
      </c>
      <c r="D611" t="s">
        <v>1861</v>
      </c>
      <c r="E611" t="s">
        <v>79</v>
      </c>
      <c r="F611" t="s">
        <v>23</v>
      </c>
      <c r="G611">
        <v>899400</v>
      </c>
      <c r="H611" t="s">
        <v>1774</v>
      </c>
      <c r="I611">
        <v>5</v>
      </c>
      <c r="J611">
        <v>225000</v>
      </c>
      <c r="K611" t="s">
        <v>1697</v>
      </c>
      <c r="L611">
        <v>144184</v>
      </c>
      <c r="N611" t="s">
        <v>323</v>
      </c>
      <c r="O611" t="s">
        <v>1703</v>
      </c>
      <c r="P611" t="s">
        <v>27</v>
      </c>
      <c r="Q611" t="s">
        <v>28</v>
      </c>
      <c r="R611" t="s">
        <v>55</v>
      </c>
      <c r="S611">
        <v>0</v>
      </c>
      <c r="T611" t="s">
        <v>30</v>
      </c>
      <c r="U611" t="s">
        <v>31</v>
      </c>
    </row>
    <row r="612" spans="1:21" hidden="1" x14ac:dyDescent="0.25">
      <c r="A612">
        <v>89719</v>
      </c>
      <c r="B612">
        <f>+VLOOKUP(A612,'[1]Query result'!$A:$A,1,0)</f>
        <v>89719</v>
      </c>
      <c r="C612" t="s">
        <v>1862</v>
      </c>
      <c r="D612" t="s">
        <v>1863</v>
      </c>
      <c r="E612" t="s">
        <v>69</v>
      </c>
      <c r="F612" t="s">
        <v>255</v>
      </c>
      <c r="G612">
        <v>1059900</v>
      </c>
      <c r="H612" t="s">
        <v>1774</v>
      </c>
      <c r="I612">
        <v>5</v>
      </c>
      <c r="J612">
        <v>259467</v>
      </c>
      <c r="K612" t="s">
        <v>1464</v>
      </c>
      <c r="L612">
        <v>169583</v>
      </c>
      <c r="N612" t="s">
        <v>323</v>
      </c>
      <c r="O612" t="s">
        <v>1864</v>
      </c>
      <c r="P612" t="s">
        <v>27</v>
      </c>
      <c r="Q612" t="s">
        <v>28</v>
      </c>
      <c r="R612" t="s">
        <v>36</v>
      </c>
      <c r="S612">
        <v>0</v>
      </c>
      <c r="T612" t="s">
        <v>30</v>
      </c>
      <c r="U612" t="s">
        <v>31</v>
      </c>
    </row>
    <row r="613" spans="1:21" hidden="1" x14ac:dyDescent="0.25">
      <c r="A613">
        <v>89714</v>
      </c>
      <c r="B613">
        <f>+VLOOKUP(A613,'[1]Query result'!$A:$A,1,0)</f>
        <v>89714</v>
      </c>
      <c r="C613" t="s">
        <v>1865</v>
      </c>
      <c r="D613" t="s">
        <v>1866</v>
      </c>
      <c r="E613" t="s">
        <v>79</v>
      </c>
      <c r="F613" t="s">
        <v>1368</v>
      </c>
      <c r="G613">
        <v>713999</v>
      </c>
      <c r="H613" t="s">
        <v>1774</v>
      </c>
      <c r="I613">
        <v>5</v>
      </c>
      <c r="J613">
        <v>184580</v>
      </c>
      <c r="K613" t="s">
        <v>1618</v>
      </c>
      <c r="L613">
        <v>114239</v>
      </c>
      <c r="N613" t="s">
        <v>323</v>
      </c>
      <c r="O613" t="s">
        <v>1867</v>
      </c>
      <c r="P613" t="s">
        <v>27</v>
      </c>
      <c r="Q613" t="s">
        <v>28</v>
      </c>
      <c r="R613" t="s">
        <v>55</v>
      </c>
      <c r="S613">
        <v>0</v>
      </c>
      <c r="T613" t="s">
        <v>30</v>
      </c>
      <c r="U613" t="s">
        <v>31</v>
      </c>
    </row>
    <row r="614" spans="1:21" hidden="1" x14ac:dyDescent="0.25">
      <c r="A614">
        <v>89712</v>
      </c>
      <c r="B614">
        <f>+VLOOKUP(A614,'[1]Query result'!$A:$A,1,0)</f>
        <v>89712</v>
      </c>
      <c r="C614" t="s">
        <v>1868</v>
      </c>
      <c r="D614" t="s">
        <v>1869</v>
      </c>
      <c r="E614" t="s">
        <v>69</v>
      </c>
      <c r="F614" t="s">
        <v>23</v>
      </c>
      <c r="G614">
        <v>1197500</v>
      </c>
      <c r="H614" t="s">
        <v>1870</v>
      </c>
      <c r="I614">
        <v>5</v>
      </c>
      <c r="J614">
        <v>290000</v>
      </c>
      <c r="K614" t="s">
        <v>1774</v>
      </c>
      <c r="L614">
        <v>192341</v>
      </c>
      <c r="N614" t="s">
        <v>1477</v>
      </c>
      <c r="O614" t="s">
        <v>1871</v>
      </c>
      <c r="P614" t="s">
        <v>27</v>
      </c>
      <c r="Q614" t="s">
        <v>28</v>
      </c>
      <c r="R614" t="s">
        <v>36</v>
      </c>
      <c r="S614">
        <v>0</v>
      </c>
      <c r="T614" t="s">
        <v>30</v>
      </c>
      <c r="U614" t="s">
        <v>31</v>
      </c>
    </row>
    <row r="615" spans="1:21" hidden="1" x14ac:dyDescent="0.25">
      <c r="A615">
        <v>89711</v>
      </c>
      <c r="B615">
        <f>+VLOOKUP(A615,'[1]Query result'!$A:$A,1,0)</f>
        <v>89711</v>
      </c>
      <c r="C615" t="s">
        <v>1872</v>
      </c>
      <c r="D615" t="s">
        <v>1873</v>
      </c>
      <c r="E615" t="s">
        <v>22</v>
      </c>
      <c r="F615" t="s">
        <v>295</v>
      </c>
      <c r="G615">
        <v>788462</v>
      </c>
      <c r="H615" t="s">
        <v>1870</v>
      </c>
      <c r="I615">
        <v>4</v>
      </c>
      <c r="J615">
        <v>200701</v>
      </c>
      <c r="K615" t="s">
        <v>1697</v>
      </c>
      <c r="L615">
        <v>126153</v>
      </c>
      <c r="N615" t="s">
        <v>337</v>
      </c>
      <c r="O615" t="s">
        <v>1874</v>
      </c>
      <c r="P615" t="s">
        <v>196</v>
      </c>
      <c r="Q615" t="s">
        <v>28</v>
      </c>
      <c r="R615" t="s">
        <v>108</v>
      </c>
      <c r="S615">
        <v>0</v>
      </c>
      <c r="T615" t="s">
        <v>30</v>
      </c>
      <c r="U615" t="s">
        <v>31</v>
      </c>
    </row>
    <row r="616" spans="1:21" hidden="1" x14ac:dyDescent="0.25">
      <c r="A616">
        <v>89709</v>
      </c>
      <c r="B616">
        <f>+VLOOKUP(A616,'[1]Query result'!$A:$A,1,0)</f>
        <v>89709</v>
      </c>
      <c r="C616" t="s">
        <v>1875</v>
      </c>
      <c r="D616" t="s">
        <v>1876</v>
      </c>
      <c r="E616" t="s">
        <v>728</v>
      </c>
      <c r="F616" t="s">
        <v>159</v>
      </c>
      <c r="G616">
        <v>2948000</v>
      </c>
      <c r="H616" t="s">
        <v>1870</v>
      </c>
      <c r="I616">
        <v>5</v>
      </c>
      <c r="J616">
        <v>500000</v>
      </c>
      <c r="K616" t="s">
        <v>1774</v>
      </c>
      <c r="L616">
        <v>303439</v>
      </c>
      <c r="N616" t="s">
        <v>323</v>
      </c>
      <c r="O616" t="s">
        <v>1877</v>
      </c>
      <c r="P616" t="s">
        <v>54</v>
      </c>
      <c r="Q616" t="s">
        <v>28</v>
      </c>
      <c r="R616" t="s">
        <v>36</v>
      </c>
      <c r="S616">
        <v>0</v>
      </c>
      <c r="T616" t="s">
        <v>30</v>
      </c>
      <c r="U616" t="s">
        <v>31</v>
      </c>
    </row>
    <row r="617" spans="1:21" hidden="1" x14ac:dyDescent="0.25">
      <c r="A617">
        <v>89708</v>
      </c>
      <c r="B617">
        <f>+VLOOKUP(A617,'[1]Query result'!$A:$A,1,0)</f>
        <v>89708</v>
      </c>
      <c r="C617" t="s">
        <v>1878</v>
      </c>
      <c r="D617" t="s">
        <v>1879</v>
      </c>
      <c r="E617" t="s">
        <v>147</v>
      </c>
      <c r="F617" t="s">
        <v>23</v>
      </c>
      <c r="G617">
        <v>1368500</v>
      </c>
      <c r="H617" t="s">
        <v>1870</v>
      </c>
      <c r="I617">
        <v>3</v>
      </c>
      <c r="J617">
        <v>326279</v>
      </c>
      <c r="K617" t="s">
        <v>1774</v>
      </c>
      <c r="L617">
        <v>218959</v>
      </c>
      <c r="N617" t="s">
        <v>563</v>
      </c>
      <c r="O617" t="s">
        <v>1880</v>
      </c>
      <c r="P617" t="s">
        <v>27</v>
      </c>
      <c r="Q617" t="s">
        <v>28</v>
      </c>
      <c r="R617" t="s">
        <v>76</v>
      </c>
      <c r="S617">
        <v>0</v>
      </c>
      <c r="T617" t="s">
        <v>30</v>
      </c>
      <c r="U617" t="s">
        <v>31</v>
      </c>
    </row>
    <row r="618" spans="1:21" hidden="1" x14ac:dyDescent="0.25">
      <c r="A618">
        <v>89699</v>
      </c>
      <c r="B618">
        <f>+VLOOKUP(A618,'[1]Query result'!$A:$A,1,0)</f>
        <v>89699</v>
      </c>
      <c r="C618" t="s">
        <v>1881</v>
      </c>
      <c r="D618" t="s">
        <v>1882</v>
      </c>
      <c r="E618" t="s">
        <v>192</v>
      </c>
      <c r="F618" t="s">
        <v>255</v>
      </c>
      <c r="G618">
        <v>2359400</v>
      </c>
      <c r="H618" t="s">
        <v>1870</v>
      </c>
      <c r="I618">
        <v>5</v>
      </c>
      <c r="J618">
        <v>540808</v>
      </c>
      <c r="K618" t="s">
        <v>1870</v>
      </c>
      <c r="L618">
        <v>377503</v>
      </c>
      <c r="N618" t="s">
        <v>323</v>
      </c>
      <c r="O618" t="s">
        <v>1883</v>
      </c>
      <c r="P618" t="s">
        <v>196</v>
      </c>
      <c r="Q618" t="s">
        <v>28</v>
      </c>
      <c r="R618" t="s">
        <v>133</v>
      </c>
      <c r="S618">
        <v>0</v>
      </c>
      <c r="T618" t="s">
        <v>30</v>
      </c>
      <c r="U618" t="s">
        <v>31</v>
      </c>
    </row>
    <row r="619" spans="1:21" hidden="1" x14ac:dyDescent="0.25">
      <c r="A619">
        <v>89690</v>
      </c>
      <c r="B619">
        <f>+VLOOKUP(A619,'[1]Query result'!$A:$A,1,0)</f>
        <v>89690</v>
      </c>
      <c r="C619" t="s">
        <v>1884</v>
      </c>
      <c r="D619" t="s">
        <v>1885</v>
      </c>
      <c r="E619" t="s">
        <v>74</v>
      </c>
      <c r="F619" t="s">
        <v>23</v>
      </c>
      <c r="G619">
        <v>1368500</v>
      </c>
      <c r="H619" t="s">
        <v>1870</v>
      </c>
      <c r="I619">
        <v>3</v>
      </c>
      <c r="J619">
        <v>326279</v>
      </c>
      <c r="K619" t="s">
        <v>1870</v>
      </c>
      <c r="L619">
        <v>218959</v>
      </c>
      <c r="N619" t="s">
        <v>563</v>
      </c>
      <c r="O619" t="s">
        <v>1886</v>
      </c>
      <c r="P619" t="s">
        <v>27</v>
      </c>
      <c r="Q619" t="s">
        <v>28</v>
      </c>
      <c r="R619" t="s">
        <v>76</v>
      </c>
      <c r="S619">
        <v>0</v>
      </c>
      <c r="T619" t="s">
        <v>30</v>
      </c>
      <c r="U619" t="s">
        <v>31</v>
      </c>
    </row>
    <row r="620" spans="1:21" hidden="1" x14ac:dyDescent="0.25">
      <c r="A620">
        <v>89682</v>
      </c>
      <c r="B620">
        <f>+VLOOKUP(A620,'[1]Query result'!$A:$A,1,0)</f>
        <v>89682</v>
      </c>
      <c r="C620" t="s">
        <v>1887</v>
      </c>
      <c r="D620" t="s">
        <v>1888</v>
      </c>
      <c r="E620" t="s">
        <v>100</v>
      </c>
      <c r="F620" t="s">
        <v>70</v>
      </c>
      <c r="G620">
        <v>2948000</v>
      </c>
      <c r="H620" t="s">
        <v>1870</v>
      </c>
      <c r="I620">
        <v>5</v>
      </c>
      <c r="J620">
        <v>668240</v>
      </c>
      <c r="K620" t="s">
        <v>1774</v>
      </c>
      <c r="L620">
        <v>471679</v>
      </c>
      <c r="N620" t="s">
        <v>323</v>
      </c>
      <c r="O620" t="s">
        <v>1889</v>
      </c>
      <c r="P620" t="s">
        <v>54</v>
      </c>
      <c r="Q620" t="s">
        <v>28</v>
      </c>
      <c r="R620" t="s">
        <v>36</v>
      </c>
      <c r="S620">
        <v>0</v>
      </c>
      <c r="T620" t="s">
        <v>30</v>
      </c>
      <c r="U620" t="s">
        <v>31</v>
      </c>
    </row>
    <row r="621" spans="1:21" hidden="1" x14ac:dyDescent="0.25">
      <c r="A621">
        <v>89681</v>
      </c>
      <c r="B621">
        <f>+VLOOKUP(A621,'[1]Query result'!$A:$A,1,0)</f>
        <v>89681</v>
      </c>
      <c r="C621" t="s">
        <v>1890</v>
      </c>
      <c r="D621" t="s">
        <v>1891</v>
      </c>
      <c r="E621" t="s">
        <v>79</v>
      </c>
      <c r="F621" t="s">
        <v>23</v>
      </c>
      <c r="G621">
        <v>1243830</v>
      </c>
      <c r="H621" t="s">
        <v>1870</v>
      </c>
      <c r="I621">
        <v>4</v>
      </c>
      <c r="J621">
        <v>199012</v>
      </c>
      <c r="K621" t="s">
        <v>1870</v>
      </c>
      <c r="L621">
        <v>98736</v>
      </c>
      <c r="N621" t="s">
        <v>1520</v>
      </c>
      <c r="O621" t="s">
        <v>1892</v>
      </c>
      <c r="P621" t="s">
        <v>27</v>
      </c>
      <c r="Q621" t="s">
        <v>28</v>
      </c>
      <c r="R621" t="s">
        <v>378</v>
      </c>
      <c r="S621">
        <v>0</v>
      </c>
      <c r="T621" t="s">
        <v>30</v>
      </c>
      <c r="U621" t="s">
        <v>31</v>
      </c>
    </row>
    <row r="622" spans="1:21" hidden="1" x14ac:dyDescent="0.25">
      <c r="A622">
        <v>89677</v>
      </c>
      <c r="B622">
        <f>+VLOOKUP(A622,'[1]Query result'!$A:$A,1,0)</f>
        <v>89677</v>
      </c>
      <c r="C622" t="s">
        <v>1893</v>
      </c>
      <c r="D622" t="s">
        <v>1894</v>
      </c>
      <c r="E622" t="s">
        <v>79</v>
      </c>
      <c r="F622" t="s">
        <v>23</v>
      </c>
      <c r="G622">
        <v>1504000</v>
      </c>
      <c r="H622" t="s">
        <v>1870</v>
      </c>
      <c r="I622">
        <v>5</v>
      </c>
      <c r="J622">
        <v>356000</v>
      </c>
      <c r="K622" t="s">
        <v>1697</v>
      </c>
      <c r="L622">
        <v>241024</v>
      </c>
      <c r="N622" t="s">
        <v>323</v>
      </c>
      <c r="O622" t="s">
        <v>1895</v>
      </c>
      <c r="P622" t="s">
        <v>54</v>
      </c>
      <c r="Q622" t="s">
        <v>28</v>
      </c>
      <c r="R622" t="s">
        <v>29</v>
      </c>
      <c r="S622">
        <v>0</v>
      </c>
      <c r="T622" t="s">
        <v>30</v>
      </c>
      <c r="U622" t="s">
        <v>31</v>
      </c>
    </row>
    <row r="623" spans="1:21" hidden="1" x14ac:dyDescent="0.25">
      <c r="A623">
        <v>89675</v>
      </c>
      <c r="B623">
        <f>+VLOOKUP(A623,'[1]Query result'!$A:$A,1,0)</f>
        <v>89675</v>
      </c>
      <c r="C623" t="s">
        <v>1896</v>
      </c>
      <c r="D623" t="s">
        <v>1897</v>
      </c>
      <c r="E623" t="s">
        <v>22</v>
      </c>
      <c r="F623" t="s">
        <v>23</v>
      </c>
      <c r="G623">
        <v>1218735</v>
      </c>
      <c r="H623" t="s">
        <v>1870</v>
      </c>
      <c r="I623">
        <v>5</v>
      </c>
      <c r="J623">
        <v>293855</v>
      </c>
      <c r="K623" t="s">
        <v>1870</v>
      </c>
      <c r="L623">
        <v>194997</v>
      </c>
      <c r="N623" t="s">
        <v>323</v>
      </c>
      <c r="O623" t="s">
        <v>1898</v>
      </c>
      <c r="P623" t="s">
        <v>196</v>
      </c>
      <c r="Q623" t="s">
        <v>28</v>
      </c>
      <c r="R623" t="s">
        <v>36</v>
      </c>
      <c r="S623">
        <v>0</v>
      </c>
      <c r="T623" t="s">
        <v>30</v>
      </c>
      <c r="U623" t="s">
        <v>31</v>
      </c>
    </row>
    <row r="624" spans="1:21" hidden="1" x14ac:dyDescent="0.25">
      <c r="A624">
        <v>89672</v>
      </c>
      <c r="B624">
        <f>+VLOOKUP(A624,'[1]Query result'!$A:$A,1,0)</f>
        <v>89672</v>
      </c>
      <c r="C624" t="s">
        <v>1899</v>
      </c>
      <c r="D624" t="s">
        <v>1900</v>
      </c>
      <c r="E624" t="s">
        <v>69</v>
      </c>
      <c r="F624" t="s">
        <v>23</v>
      </c>
      <c r="G624">
        <v>918999</v>
      </c>
      <c r="H624" t="s">
        <v>1870</v>
      </c>
      <c r="I624">
        <v>5</v>
      </c>
      <c r="J624">
        <v>228962</v>
      </c>
      <c r="K624" t="s">
        <v>1870</v>
      </c>
      <c r="L624">
        <v>147039</v>
      </c>
      <c r="N624" t="s">
        <v>323</v>
      </c>
      <c r="O624" t="s">
        <v>1901</v>
      </c>
      <c r="P624" t="s">
        <v>27</v>
      </c>
      <c r="Q624" t="s">
        <v>28</v>
      </c>
      <c r="R624" t="s">
        <v>76</v>
      </c>
      <c r="S624">
        <v>0</v>
      </c>
      <c r="T624" t="s">
        <v>30</v>
      </c>
      <c r="U624" t="s">
        <v>31</v>
      </c>
    </row>
    <row r="625" spans="1:21" hidden="1" x14ac:dyDescent="0.25">
      <c r="A625">
        <v>89670</v>
      </c>
      <c r="B625">
        <f>+VLOOKUP(A625,'[1]Query result'!$A:$A,1,0)</f>
        <v>89670</v>
      </c>
      <c r="C625" t="s">
        <v>1902</v>
      </c>
      <c r="D625" t="s">
        <v>1903</v>
      </c>
      <c r="E625" t="s">
        <v>79</v>
      </c>
      <c r="F625" t="s">
        <v>23</v>
      </c>
      <c r="G625">
        <v>803999</v>
      </c>
      <c r="H625" t="s">
        <v>1870</v>
      </c>
      <c r="I625">
        <v>5</v>
      </c>
      <c r="J625">
        <v>205000</v>
      </c>
      <c r="K625" t="s">
        <v>1697</v>
      </c>
      <c r="L625">
        <v>129574</v>
      </c>
      <c r="N625" t="s">
        <v>323</v>
      </c>
      <c r="O625" t="s">
        <v>1703</v>
      </c>
      <c r="P625" t="s">
        <v>27</v>
      </c>
      <c r="Q625" t="s">
        <v>28</v>
      </c>
      <c r="R625" t="s">
        <v>29</v>
      </c>
      <c r="S625">
        <v>0</v>
      </c>
      <c r="T625" t="s">
        <v>30</v>
      </c>
      <c r="U625" t="s">
        <v>31</v>
      </c>
    </row>
    <row r="626" spans="1:21" hidden="1" x14ac:dyDescent="0.25">
      <c r="A626">
        <v>89664</v>
      </c>
      <c r="B626">
        <f>+VLOOKUP(A626,'[1]Query result'!$A:$A,1,0)</f>
        <v>89664</v>
      </c>
      <c r="C626" t="s">
        <v>1904</v>
      </c>
      <c r="D626" t="s">
        <v>1905</v>
      </c>
      <c r="E626" t="s">
        <v>111</v>
      </c>
      <c r="F626" t="s">
        <v>70</v>
      </c>
      <c r="G626">
        <v>2378000</v>
      </c>
      <c r="H626" t="s">
        <v>1870</v>
      </c>
      <c r="I626">
        <v>4</v>
      </c>
      <c r="J626">
        <v>500000</v>
      </c>
      <c r="K626" t="s">
        <v>1774</v>
      </c>
      <c r="L626">
        <v>335644</v>
      </c>
      <c r="N626" t="s">
        <v>337</v>
      </c>
      <c r="O626" t="s">
        <v>1906</v>
      </c>
      <c r="P626" t="s">
        <v>54</v>
      </c>
      <c r="Q626" t="s">
        <v>28</v>
      </c>
      <c r="R626" t="s">
        <v>81</v>
      </c>
      <c r="S626">
        <v>0</v>
      </c>
      <c r="T626" t="s">
        <v>30</v>
      </c>
      <c r="U626" t="s">
        <v>31</v>
      </c>
    </row>
    <row r="627" spans="1:21" hidden="1" x14ac:dyDescent="0.25">
      <c r="A627">
        <v>89663</v>
      </c>
      <c r="B627">
        <f>+VLOOKUP(A627,'[1]Query result'!$A:$A,1,0)</f>
        <v>89663</v>
      </c>
      <c r="C627" t="s">
        <v>1907</v>
      </c>
      <c r="D627" t="s">
        <v>1908</v>
      </c>
      <c r="E627" t="s">
        <v>224</v>
      </c>
      <c r="F627" t="s">
        <v>159</v>
      </c>
      <c r="G627">
        <v>2826901</v>
      </c>
      <c r="H627" t="s">
        <v>1870</v>
      </c>
      <c r="I627">
        <v>5</v>
      </c>
      <c r="J627">
        <v>642022</v>
      </c>
      <c r="K627" t="s">
        <v>1870</v>
      </c>
      <c r="L627">
        <v>452303</v>
      </c>
      <c r="N627" t="s">
        <v>323</v>
      </c>
      <c r="O627" t="s">
        <v>1909</v>
      </c>
      <c r="P627" t="s">
        <v>54</v>
      </c>
      <c r="Q627" t="s">
        <v>28</v>
      </c>
      <c r="R627" t="s">
        <v>108</v>
      </c>
      <c r="S627">
        <v>0</v>
      </c>
      <c r="T627" t="s">
        <v>30</v>
      </c>
      <c r="U627" t="s">
        <v>31</v>
      </c>
    </row>
    <row r="628" spans="1:21" hidden="1" x14ac:dyDescent="0.25">
      <c r="A628">
        <v>89661</v>
      </c>
      <c r="B628">
        <f>+VLOOKUP(A628,'[1]Query result'!$A:$A,1,0)</f>
        <v>89661</v>
      </c>
      <c r="C628" t="s">
        <v>1910</v>
      </c>
      <c r="D628" t="s">
        <v>1911</v>
      </c>
      <c r="E628" t="s">
        <v>22</v>
      </c>
      <c r="F628" t="s">
        <v>23</v>
      </c>
      <c r="G628">
        <v>1197500</v>
      </c>
      <c r="H628" t="s">
        <v>1870</v>
      </c>
      <c r="I628">
        <v>5</v>
      </c>
      <c r="J628">
        <v>289258</v>
      </c>
      <c r="K628" t="s">
        <v>1464</v>
      </c>
      <c r="L628">
        <v>191599</v>
      </c>
      <c r="N628" t="s">
        <v>1477</v>
      </c>
      <c r="O628" t="s">
        <v>1912</v>
      </c>
      <c r="P628" t="s">
        <v>27</v>
      </c>
      <c r="Q628" t="s">
        <v>28</v>
      </c>
      <c r="R628" t="s">
        <v>45</v>
      </c>
      <c r="S628">
        <v>0</v>
      </c>
      <c r="T628" t="s">
        <v>30</v>
      </c>
      <c r="U628" t="s">
        <v>31</v>
      </c>
    </row>
    <row r="629" spans="1:21" hidden="1" x14ac:dyDescent="0.25">
      <c r="A629">
        <v>89659</v>
      </c>
      <c r="B629">
        <f>+VLOOKUP(A629,'[1]Query result'!$A:$A,1,0)</f>
        <v>89659</v>
      </c>
      <c r="C629" t="s">
        <v>1913</v>
      </c>
      <c r="D629" t="s">
        <v>1914</v>
      </c>
      <c r="E629" t="s">
        <v>52</v>
      </c>
      <c r="F629" t="s">
        <v>23</v>
      </c>
      <c r="G629">
        <v>2604500</v>
      </c>
      <c r="H629" t="s">
        <v>1870</v>
      </c>
      <c r="I629">
        <v>4</v>
      </c>
      <c r="J629">
        <v>593873</v>
      </c>
      <c r="K629" t="s">
        <v>1870</v>
      </c>
      <c r="L629">
        <v>416720</v>
      </c>
      <c r="N629" t="s">
        <v>1520</v>
      </c>
      <c r="O629" t="s">
        <v>1915</v>
      </c>
      <c r="P629" t="s">
        <v>54</v>
      </c>
      <c r="Q629" t="s">
        <v>28</v>
      </c>
      <c r="R629" t="s">
        <v>133</v>
      </c>
      <c r="S629">
        <v>0</v>
      </c>
      <c r="T629" t="s">
        <v>30</v>
      </c>
      <c r="U629" t="s">
        <v>31</v>
      </c>
    </row>
    <row r="630" spans="1:21" hidden="1" x14ac:dyDescent="0.25">
      <c r="A630">
        <v>89655</v>
      </c>
      <c r="B630">
        <f>+VLOOKUP(A630,'[1]Query result'!$A:$A,1,0)</f>
        <v>89655</v>
      </c>
      <c r="C630" t="s">
        <v>1916</v>
      </c>
      <c r="D630" t="s">
        <v>1917</v>
      </c>
      <c r="E630" t="s">
        <v>22</v>
      </c>
      <c r="F630" t="s">
        <v>590</v>
      </c>
      <c r="G630">
        <v>2394400</v>
      </c>
      <c r="H630" t="s">
        <v>1870</v>
      </c>
      <c r="I630">
        <v>5</v>
      </c>
      <c r="J630">
        <v>550000</v>
      </c>
      <c r="K630" t="s">
        <v>1870</v>
      </c>
      <c r="L630">
        <v>384717</v>
      </c>
      <c r="N630" t="s">
        <v>323</v>
      </c>
      <c r="O630" t="s">
        <v>1918</v>
      </c>
      <c r="P630" t="s">
        <v>196</v>
      </c>
      <c r="Q630" t="s">
        <v>28</v>
      </c>
      <c r="R630" t="s">
        <v>81</v>
      </c>
      <c r="S630">
        <v>0</v>
      </c>
      <c r="T630" t="s">
        <v>30</v>
      </c>
      <c r="U630" t="s">
        <v>31</v>
      </c>
    </row>
    <row r="631" spans="1:21" hidden="1" x14ac:dyDescent="0.25">
      <c r="A631">
        <v>89654</v>
      </c>
      <c r="B631">
        <f>+VLOOKUP(A631,'[1]Query result'!$A:$A,1,0)</f>
        <v>89654</v>
      </c>
      <c r="C631" t="s">
        <v>1919</v>
      </c>
      <c r="D631" t="s">
        <v>1920</v>
      </c>
      <c r="E631" t="s">
        <v>43</v>
      </c>
      <c r="F631" t="s">
        <v>23</v>
      </c>
      <c r="G631">
        <v>916999</v>
      </c>
      <c r="H631" t="s">
        <v>1870</v>
      </c>
      <c r="I631">
        <v>4</v>
      </c>
      <c r="J631">
        <v>230000</v>
      </c>
      <c r="K631" t="s">
        <v>1774</v>
      </c>
      <c r="L631">
        <v>148190</v>
      </c>
      <c r="N631" t="s">
        <v>1520</v>
      </c>
      <c r="O631" t="s">
        <v>1846</v>
      </c>
      <c r="P631" t="s">
        <v>27</v>
      </c>
      <c r="Q631" t="s">
        <v>28</v>
      </c>
      <c r="R631" t="s">
        <v>29</v>
      </c>
      <c r="S631">
        <v>0</v>
      </c>
      <c r="T631" t="s">
        <v>30</v>
      </c>
      <c r="U631" t="s">
        <v>31</v>
      </c>
    </row>
    <row r="632" spans="1:21" hidden="1" x14ac:dyDescent="0.25">
      <c r="A632">
        <v>89649</v>
      </c>
      <c r="B632">
        <f>+VLOOKUP(A632,'[1]Query result'!$A:$A,1,0)</f>
        <v>89649</v>
      </c>
      <c r="C632" t="s">
        <v>1921</v>
      </c>
      <c r="D632" t="s">
        <v>1922</v>
      </c>
      <c r="E632" t="s">
        <v>22</v>
      </c>
      <c r="F632" t="s">
        <v>23</v>
      </c>
      <c r="G632">
        <v>1197500</v>
      </c>
      <c r="H632" t="s">
        <v>1870</v>
      </c>
      <c r="I632">
        <v>5</v>
      </c>
      <c r="J632">
        <v>289258</v>
      </c>
      <c r="K632" t="s">
        <v>1697</v>
      </c>
      <c r="L632">
        <v>191599</v>
      </c>
      <c r="N632" t="s">
        <v>323</v>
      </c>
      <c r="O632" t="s">
        <v>1923</v>
      </c>
      <c r="P632" t="s">
        <v>27</v>
      </c>
      <c r="Q632" t="s">
        <v>28</v>
      </c>
      <c r="R632" t="s">
        <v>36</v>
      </c>
      <c r="S632">
        <v>0</v>
      </c>
      <c r="T632" t="s">
        <v>30</v>
      </c>
      <c r="U632" t="s">
        <v>31</v>
      </c>
    </row>
    <row r="633" spans="1:21" hidden="1" x14ac:dyDescent="0.25">
      <c r="A633">
        <v>89647</v>
      </c>
      <c r="B633">
        <f>+VLOOKUP(A633,'[1]Query result'!$A:$A,1,0)</f>
        <v>89647</v>
      </c>
      <c r="C633" t="s">
        <v>1924</v>
      </c>
      <c r="D633" t="s">
        <v>1925</v>
      </c>
      <c r="E633" t="s">
        <v>22</v>
      </c>
      <c r="F633" t="s">
        <v>23</v>
      </c>
      <c r="G633">
        <v>2972800</v>
      </c>
      <c r="H633" t="s">
        <v>1870</v>
      </c>
      <c r="I633">
        <v>5</v>
      </c>
      <c r="J633">
        <v>673609</v>
      </c>
      <c r="K633" t="s">
        <v>1697</v>
      </c>
      <c r="L633">
        <v>475647</v>
      </c>
      <c r="N633" t="s">
        <v>323</v>
      </c>
      <c r="O633" t="s">
        <v>1926</v>
      </c>
      <c r="P633" t="s">
        <v>27</v>
      </c>
      <c r="Q633" t="s">
        <v>28</v>
      </c>
      <c r="R633" t="s">
        <v>133</v>
      </c>
      <c r="S633">
        <v>0</v>
      </c>
      <c r="T633" t="s">
        <v>30</v>
      </c>
      <c r="U633" t="s">
        <v>31</v>
      </c>
    </row>
    <row r="634" spans="1:21" hidden="1" x14ac:dyDescent="0.25">
      <c r="A634">
        <v>89646</v>
      </c>
      <c r="B634">
        <f>+VLOOKUP(A634,'[1]Query result'!$A:$A,1,0)</f>
        <v>89646</v>
      </c>
      <c r="C634" t="s">
        <v>1927</v>
      </c>
      <c r="D634" t="s">
        <v>1928</v>
      </c>
      <c r="E634" t="s">
        <v>69</v>
      </c>
      <c r="F634" t="s">
        <v>23</v>
      </c>
      <c r="G634">
        <v>2573000</v>
      </c>
      <c r="H634" t="s">
        <v>1870</v>
      </c>
      <c r="I634">
        <v>5</v>
      </c>
      <c r="J634">
        <v>400000</v>
      </c>
      <c r="K634" t="s">
        <v>1774</v>
      </c>
      <c r="L634">
        <v>224626</v>
      </c>
      <c r="N634" t="s">
        <v>1477</v>
      </c>
      <c r="O634" t="s">
        <v>1929</v>
      </c>
      <c r="P634" t="s">
        <v>54</v>
      </c>
      <c r="Q634" t="s">
        <v>28</v>
      </c>
      <c r="R634" t="s">
        <v>108</v>
      </c>
      <c r="S634">
        <v>0</v>
      </c>
      <c r="T634" t="s">
        <v>30</v>
      </c>
      <c r="U634" t="s">
        <v>31</v>
      </c>
    </row>
    <row r="635" spans="1:21" hidden="1" x14ac:dyDescent="0.25">
      <c r="A635">
        <v>89642</v>
      </c>
      <c r="B635">
        <f>+VLOOKUP(A635,'[1]Query result'!$A:$A,1,0)</f>
        <v>89642</v>
      </c>
      <c r="C635" t="s">
        <v>1930</v>
      </c>
      <c r="D635" t="s">
        <v>1931</v>
      </c>
      <c r="E635" t="s">
        <v>136</v>
      </c>
      <c r="F635" t="s">
        <v>23</v>
      </c>
      <c r="G635">
        <v>2475400</v>
      </c>
      <c r="H635" t="s">
        <v>1870</v>
      </c>
      <c r="I635">
        <v>5</v>
      </c>
      <c r="J635">
        <v>566000</v>
      </c>
      <c r="K635" t="s">
        <v>1870</v>
      </c>
      <c r="L635">
        <v>396141</v>
      </c>
      <c r="N635" t="s">
        <v>323</v>
      </c>
      <c r="O635" t="s">
        <v>1932</v>
      </c>
      <c r="P635" t="s">
        <v>54</v>
      </c>
      <c r="Q635" t="s">
        <v>28</v>
      </c>
      <c r="R635" t="s">
        <v>36</v>
      </c>
      <c r="S635">
        <v>0</v>
      </c>
      <c r="T635" t="s">
        <v>30</v>
      </c>
      <c r="U635" t="s">
        <v>31</v>
      </c>
    </row>
    <row r="636" spans="1:21" hidden="1" x14ac:dyDescent="0.25">
      <c r="A636">
        <v>89639</v>
      </c>
      <c r="B636">
        <f>+VLOOKUP(A636,'[1]Query result'!$A:$A,1,0)</f>
        <v>89639</v>
      </c>
      <c r="C636" t="s">
        <v>1933</v>
      </c>
      <c r="D636" t="s">
        <v>1934</v>
      </c>
      <c r="E636" t="s">
        <v>69</v>
      </c>
      <c r="F636" t="s">
        <v>23</v>
      </c>
      <c r="G636">
        <v>3745000</v>
      </c>
      <c r="H636" t="s">
        <v>1870</v>
      </c>
      <c r="I636">
        <v>5</v>
      </c>
      <c r="J636">
        <v>599200</v>
      </c>
      <c r="K636" t="s">
        <v>1870</v>
      </c>
      <c r="L636">
        <v>357609</v>
      </c>
      <c r="N636" t="s">
        <v>1477</v>
      </c>
      <c r="O636" t="s">
        <v>1935</v>
      </c>
      <c r="P636" t="s">
        <v>54</v>
      </c>
      <c r="Q636" t="s">
        <v>28</v>
      </c>
      <c r="R636" t="s">
        <v>108</v>
      </c>
      <c r="S636">
        <v>0</v>
      </c>
      <c r="T636" t="s">
        <v>30</v>
      </c>
      <c r="U636" t="s">
        <v>31</v>
      </c>
    </row>
    <row r="637" spans="1:21" hidden="1" x14ac:dyDescent="0.25">
      <c r="A637">
        <v>89637</v>
      </c>
      <c r="B637">
        <f>+VLOOKUP(A637,'[1]Query result'!$A:$A,1,0)</f>
        <v>89637</v>
      </c>
      <c r="C637" t="s">
        <v>1936</v>
      </c>
      <c r="D637" t="s">
        <v>1937</v>
      </c>
      <c r="E637" t="s">
        <v>100</v>
      </c>
      <c r="F637" t="s">
        <v>70</v>
      </c>
      <c r="G637">
        <v>3357000</v>
      </c>
      <c r="H637" t="s">
        <v>1870</v>
      </c>
      <c r="I637">
        <v>5</v>
      </c>
      <c r="J637">
        <v>760000</v>
      </c>
      <c r="K637" t="s">
        <v>1870</v>
      </c>
      <c r="L637">
        <v>540331</v>
      </c>
      <c r="N637" t="s">
        <v>1477</v>
      </c>
      <c r="O637" t="s">
        <v>1938</v>
      </c>
      <c r="P637" t="s">
        <v>54</v>
      </c>
      <c r="Q637" t="s">
        <v>28</v>
      </c>
      <c r="R637" t="s">
        <v>81</v>
      </c>
      <c r="S637">
        <v>0</v>
      </c>
      <c r="T637" t="s">
        <v>30</v>
      </c>
      <c r="U637" t="s">
        <v>31</v>
      </c>
    </row>
    <row r="638" spans="1:21" hidden="1" x14ac:dyDescent="0.25">
      <c r="A638">
        <v>89635</v>
      </c>
      <c r="B638">
        <f>+VLOOKUP(A638,'[1]Query result'!$A:$A,1,0)</f>
        <v>89635</v>
      </c>
      <c r="C638" t="s">
        <v>1939</v>
      </c>
      <c r="D638" t="s">
        <v>1940</v>
      </c>
      <c r="E638" t="s">
        <v>48</v>
      </c>
      <c r="F638" t="s">
        <v>23</v>
      </c>
      <c r="G638">
        <v>1533734</v>
      </c>
      <c r="H638" t="s">
        <v>1870</v>
      </c>
      <c r="I638">
        <v>5</v>
      </c>
      <c r="J638">
        <v>362100</v>
      </c>
      <c r="K638" t="s">
        <v>1774</v>
      </c>
      <c r="L638">
        <v>245444</v>
      </c>
      <c r="N638" t="s">
        <v>323</v>
      </c>
      <c r="O638" t="s">
        <v>1846</v>
      </c>
      <c r="P638" t="s">
        <v>54</v>
      </c>
      <c r="Q638" t="s">
        <v>28</v>
      </c>
      <c r="R638" t="s">
        <v>133</v>
      </c>
      <c r="S638">
        <v>0</v>
      </c>
      <c r="T638" t="s">
        <v>30</v>
      </c>
      <c r="U638" t="s">
        <v>31</v>
      </c>
    </row>
    <row r="639" spans="1:21" hidden="1" x14ac:dyDescent="0.25">
      <c r="A639">
        <v>89632</v>
      </c>
      <c r="B639">
        <f>+VLOOKUP(A639,'[1]Query result'!$A:$A,1,0)</f>
        <v>89632</v>
      </c>
      <c r="C639" t="s">
        <v>1941</v>
      </c>
      <c r="D639" t="s">
        <v>1942</v>
      </c>
      <c r="E639" t="s">
        <v>79</v>
      </c>
      <c r="F639" t="s">
        <v>23</v>
      </c>
      <c r="G639">
        <v>1046325</v>
      </c>
      <c r="H639" t="s">
        <v>1870</v>
      </c>
      <c r="I639">
        <v>5</v>
      </c>
      <c r="J639">
        <v>256529</v>
      </c>
      <c r="K639" t="s">
        <v>1870</v>
      </c>
      <c r="L639">
        <v>167412</v>
      </c>
      <c r="N639" t="s">
        <v>1477</v>
      </c>
      <c r="O639" t="s">
        <v>1943</v>
      </c>
      <c r="P639" t="s">
        <v>27</v>
      </c>
      <c r="Q639" t="s">
        <v>28</v>
      </c>
      <c r="R639" t="s">
        <v>60</v>
      </c>
      <c r="S639">
        <v>0</v>
      </c>
      <c r="T639" t="s">
        <v>30</v>
      </c>
      <c r="U639" t="s">
        <v>31</v>
      </c>
    </row>
    <row r="640" spans="1:21" hidden="1" x14ac:dyDescent="0.25">
      <c r="A640">
        <v>89626</v>
      </c>
      <c r="B640">
        <f>+VLOOKUP(A640,'[1]Query result'!$A:$A,1,0)</f>
        <v>89626</v>
      </c>
      <c r="C640" t="s">
        <v>1944</v>
      </c>
      <c r="D640" t="s">
        <v>1945</v>
      </c>
      <c r="E640" t="s">
        <v>22</v>
      </c>
      <c r="F640" t="s">
        <v>23</v>
      </c>
      <c r="G640">
        <v>1197500</v>
      </c>
      <c r="H640" t="s">
        <v>1870</v>
      </c>
      <c r="I640">
        <v>5</v>
      </c>
      <c r="J640">
        <v>289300</v>
      </c>
      <c r="K640" t="s">
        <v>1697</v>
      </c>
      <c r="L640">
        <v>191641</v>
      </c>
      <c r="N640" t="s">
        <v>1477</v>
      </c>
      <c r="O640" t="s">
        <v>1946</v>
      </c>
      <c r="P640" t="s">
        <v>27</v>
      </c>
      <c r="Q640" t="s">
        <v>28</v>
      </c>
      <c r="R640" t="s">
        <v>60</v>
      </c>
      <c r="S640">
        <v>0</v>
      </c>
      <c r="T640" t="s">
        <v>30</v>
      </c>
      <c r="U640" t="s">
        <v>31</v>
      </c>
    </row>
    <row r="641" spans="1:21" hidden="1" x14ac:dyDescent="0.25">
      <c r="A641">
        <v>89623</v>
      </c>
      <c r="B641">
        <f>+VLOOKUP(A641,'[1]Query result'!$A:$A,1,0)</f>
        <v>89623</v>
      </c>
      <c r="C641" t="s">
        <v>1947</v>
      </c>
      <c r="D641" t="s">
        <v>1948</v>
      </c>
      <c r="E641" t="s">
        <v>69</v>
      </c>
      <c r="F641" t="s">
        <v>23</v>
      </c>
      <c r="G641">
        <v>913999</v>
      </c>
      <c r="H641" t="s">
        <v>1870</v>
      </c>
      <c r="I641">
        <v>5</v>
      </c>
      <c r="J641">
        <v>227880</v>
      </c>
      <c r="K641" t="s">
        <v>1464</v>
      </c>
      <c r="L641">
        <v>146239</v>
      </c>
      <c r="N641" t="s">
        <v>323</v>
      </c>
      <c r="O641" t="s">
        <v>1949</v>
      </c>
      <c r="P641" t="s">
        <v>27</v>
      </c>
      <c r="Q641" t="s">
        <v>28</v>
      </c>
      <c r="R641" t="s">
        <v>60</v>
      </c>
      <c r="S641">
        <v>0</v>
      </c>
      <c r="T641" t="s">
        <v>30</v>
      </c>
      <c r="U641" t="s">
        <v>31</v>
      </c>
    </row>
    <row r="642" spans="1:21" hidden="1" x14ac:dyDescent="0.25">
      <c r="A642">
        <v>89622</v>
      </c>
      <c r="B642">
        <f>+VLOOKUP(A642,'[1]Query result'!$A:$A,1,0)</f>
        <v>89622</v>
      </c>
      <c r="C642" t="s">
        <v>1950</v>
      </c>
      <c r="D642" t="s">
        <v>1951</v>
      </c>
      <c r="E642" t="s">
        <v>224</v>
      </c>
      <c r="F642" t="s">
        <v>23</v>
      </c>
      <c r="G642">
        <v>2645000</v>
      </c>
      <c r="H642" t="s">
        <v>1870</v>
      </c>
      <c r="I642">
        <v>5</v>
      </c>
      <c r="J642">
        <v>102641</v>
      </c>
      <c r="K642" t="s">
        <v>1618</v>
      </c>
      <c r="L642">
        <v>0</v>
      </c>
      <c r="N642" t="s">
        <v>323</v>
      </c>
      <c r="O642" t="s">
        <v>1635</v>
      </c>
      <c r="P642" t="s">
        <v>54</v>
      </c>
      <c r="Q642" t="s">
        <v>28</v>
      </c>
      <c r="R642" t="s">
        <v>55</v>
      </c>
      <c r="S642">
        <v>0</v>
      </c>
      <c r="T642" t="s">
        <v>30</v>
      </c>
      <c r="U642" t="s">
        <v>31</v>
      </c>
    </row>
    <row r="643" spans="1:21" hidden="1" x14ac:dyDescent="0.25">
      <c r="A643">
        <v>89616</v>
      </c>
      <c r="B643">
        <f>+VLOOKUP(A643,'[1]Query result'!$A:$A,1,0)</f>
        <v>89616</v>
      </c>
      <c r="C643" t="s">
        <v>1952</v>
      </c>
      <c r="D643" t="s">
        <v>1953</v>
      </c>
      <c r="E643" t="s">
        <v>52</v>
      </c>
      <c r="F643" t="s">
        <v>23</v>
      </c>
      <c r="G643">
        <v>2604500</v>
      </c>
      <c r="H643" t="s">
        <v>1870</v>
      </c>
      <c r="I643">
        <v>5</v>
      </c>
      <c r="J643">
        <v>200000</v>
      </c>
      <c r="K643" t="s">
        <v>1870</v>
      </c>
      <c r="L643">
        <v>22847</v>
      </c>
      <c r="N643" t="s">
        <v>323</v>
      </c>
      <c r="O643" t="s">
        <v>1954</v>
      </c>
      <c r="P643" t="s">
        <v>54</v>
      </c>
      <c r="Q643" t="s">
        <v>28</v>
      </c>
      <c r="R643" t="s">
        <v>133</v>
      </c>
      <c r="S643">
        <v>0</v>
      </c>
      <c r="T643" t="s">
        <v>30</v>
      </c>
      <c r="U643" t="s">
        <v>31</v>
      </c>
    </row>
    <row r="644" spans="1:21" hidden="1" x14ac:dyDescent="0.25">
      <c r="A644">
        <v>89615</v>
      </c>
      <c r="B644">
        <f>+VLOOKUP(A644,'[1]Query result'!$A:$A,1,0)</f>
        <v>89615</v>
      </c>
      <c r="C644" t="s">
        <v>1955</v>
      </c>
      <c r="D644" t="s">
        <v>1956</v>
      </c>
      <c r="E644" t="s">
        <v>79</v>
      </c>
      <c r="F644" t="s">
        <v>23</v>
      </c>
      <c r="G644">
        <v>2377000</v>
      </c>
      <c r="H644" t="s">
        <v>1870</v>
      </c>
      <c r="I644">
        <v>5</v>
      </c>
      <c r="J644">
        <v>380320</v>
      </c>
      <c r="K644" t="s">
        <v>1957</v>
      </c>
      <c r="L644">
        <v>216020</v>
      </c>
      <c r="N644" t="s">
        <v>323</v>
      </c>
      <c r="O644" t="s">
        <v>1958</v>
      </c>
      <c r="P644" t="s">
        <v>54</v>
      </c>
      <c r="Q644" t="s">
        <v>28</v>
      </c>
      <c r="R644" t="s">
        <v>45</v>
      </c>
      <c r="S644">
        <v>0</v>
      </c>
      <c r="T644" t="s">
        <v>30</v>
      </c>
      <c r="U644" t="s">
        <v>31</v>
      </c>
    </row>
    <row r="645" spans="1:21" hidden="1" x14ac:dyDescent="0.25">
      <c r="A645">
        <v>89613</v>
      </c>
      <c r="B645">
        <f>+VLOOKUP(A645,'[1]Query result'!$A:$A,1,0)</f>
        <v>89613</v>
      </c>
      <c r="C645" t="s">
        <v>1959</v>
      </c>
      <c r="D645" t="s">
        <v>1960</v>
      </c>
      <c r="E645" t="s">
        <v>224</v>
      </c>
      <c r="F645" t="s">
        <v>23</v>
      </c>
      <c r="G645">
        <v>408520</v>
      </c>
      <c r="H645" t="s">
        <v>1870</v>
      </c>
      <c r="I645">
        <v>4</v>
      </c>
      <c r="J645">
        <v>118444</v>
      </c>
      <c r="K645" t="s">
        <v>1957</v>
      </c>
      <c r="L645">
        <v>65362</v>
      </c>
      <c r="N645" t="s">
        <v>1520</v>
      </c>
      <c r="O645" t="s">
        <v>1961</v>
      </c>
      <c r="P645" t="s">
        <v>54</v>
      </c>
      <c r="Q645" t="s">
        <v>28</v>
      </c>
      <c r="R645" t="s">
        <v>36</v>
      </c>
      <c r="S645">
        <v>0</v>
      </c>
      <c r="T645" t="s">
        <v>30</v>
      </c>
      <c r="U645" t="s">
        <v>31</v>
      </c>
    </row>
    <row r="646" spans="1:21" hidden="1" x14ac:dyDescent="0.25">
      <c r="A646">
        <v>89609</v>
      </c>
      <c r="B646">
        <f>+VLOOKUP(A646,'[1]Query result'!$A:$A,1,0)</f>
        <v>89609</v>
      </c>
      <c r="C646" t="s">
        <v>1962</v>
      </c>
      <c r="D646" t="s">
        <v>1963</v>
      </c>
      <c r="E646" t="s">
        <v>100</v>
      </c>
      <c r="F646" t="s">
        <v>23</v>
      </c>
      <c r="G646">
        <v>2948000</v>
      </c>
      <c r="H646" t="s">
        <v>1957</v>
      </c>
      <c r="I646">
        <v>5</v>
      </c>
      <c r="J646">
        <v>471680</v>
      </c>
      <c r="K646" t="s">
        <v>1957</v>
      </c>
      <c r="L646">
        <v>275119</v>
      </c>
      <c r="N646" t="s">
        <v>323</v>
      </c>
      <c r="O646" t="s">
        <v>1964</v>
      </c>
      <c r="P646" t="s">
        <v>54</v>
      </c>
      <c r="Q646" t="s">
        <v>28</v>
      </c>
      <c r="R646" t="s">
        <v>60</v>
      </c>
      <c r="S646">
        <v>0</v>
      </c>
      <c r="T646" t="s">
        <v>30</v>
      </c>
      <c r="U646" t="s">
        <v>31</v>
      </c>
    </row>
    <row r="647" spans="1:21" hidden="1" x14ac:dyDescent="0.25">
      <c r="A647">
        <v>89604</v>
      </c>
      <c r="B647">
        <f>+VLOOKUP(A647,'[1]Query result'!$A:$A,1,0)</f>
        <v>89604</v>
      </c>
      <c r="C647" t="s">
        <v>1965</v>
      </c>
      <c r="D647" t="s">
        <v>1966</v>
      </c>
      <c r="E647" t="s">
        <v>69</v>
      </c>
      <c r="F647" t="s">
        <v>23</v>
      </c>
      <c r="G647">
        <v>2573000</v>
      </c>
      <c r="H647" t="s">
        <v>1957</v>
      </c>
      <c r="I647">
        <v>5</v>
      </c>
      <c r="J647">
        <v>587053</v>
      </c>
      <c r="K647" t="s">
        <v>1957</v>
      </c>
      <c r="L647">
        <v>411679</v>
      </c>
      <c r="N647" t="s">
        <v>1477</v>
      </c>
      <c r="O647" t="s">
        <v>1967</v>
      </c>
      <c r="P647" t="s">
        <v>54</v>
      </c>
      <c r="Q647" t="s">
        <v>28</v>
      </c>
      <c r="R647" t="s">
        <v>60</v>
      </c>
      <c r="S647">
        <v>0</v>
      </c>
      <c r="T647" t="s">
        <v>30</v>
      </c>
      <c r="U647" t="s">
        <v>31</v>
      </c>
    </row>
    <row r="648" spans="1:21" hidden="1" x14ac:dyDescent="0.25">
      <c r="A648">
        <v>89603</v>
      </c>
      <c r="B648">
        <f>+VLOOKUP(A648,'[1]Query result'!$A:$A,1,0)</f>
        <v>89603</v>
      </c>
      <c r="C648" t="s">
        <v>1968</v>
      </c>
      <c r="D648" t="s">
        <v>1969</v>
      </c>
      <c r="E648" t="s">
        <v>69</v>
      </c>
      <c r="F648" t="s">
        <v>23</v>
      </c>
      <c r="G648">
        <v>1197500</v>
      </c>
      <c r="H648" t="s">
        <v>1957</v>
      </c>
      <c r="I648">
        <v>5</v>
      </c>
      <c r="J648">
        <v>191600</v>
      </c>
      <c r="K648" t="s">
        <v>1774</v>
      </c>
      <c r="L648">
        <v>93941</v>
      </c>
      <c r="N648" t="s">
        <v>323</v>
      </c>
      <c r="O648" t="s">
        <v>1846</v>
      </c>
      <c r="P648" t="s">
        <v>27</v>
      </c>
      <c r="Q648" t="s">
        <v>28</v>
      </c>
      <c r="R648" t="s">
        <v>45</v>
      </c>
      <c r="S648">
        <v>0</v>
      </c>
      <c r="T648" t="s">
        <v>30</v>
      </c>
      <c r="U648" t="s">
        <v>31</v>
      </c>
    </row>
    <row r="649" spans="1:21" hidden="1" x14ac:dyDescent="0.25">
      <c r="A649">
        <v>89598</v>
      </c>
      <c r="B649">
        <f>+VLOOKUP(A649,'[1]Query result'!$A:$A,1,0)</f>
        <v>89598</v>
      </c>
      <c r="C649" t="s">
        <v>1970</v>
      </c>
      <c r="D649" t="s">
        <v>1971</v>
      </c>
      <c r="E649" t="s">
        <v>69</v>
      </c>
      <c r="F649" t="s">
        <v>70</v>
      </c>
      <c r="G649">
        <v>918999</v>
      </c>
      <c r="H649" t="s">
        <v>1972</v>
      </c>
      <c r="I649">
        <v>4</v>
      </c>
      <c r="J649">
        <v>228962</v>
      </c>
      <c r="K649" t="s">
        <v>1870</v>
      </c>
      <c r="L649">
        <v>147039</v>
      </c>
      <c r="N649" t="s">
        <v>337</v>
      </c>
      <c r="O649" t="s">
        <v>1973</v>
      </c>
      <c r="P649" t="s">
        <v>27</v>
      </c>
      <c r="Q649" t="s">
        <v>28</v>
      </c>
      <c r="R649" t="s">
        <v>45</v>
      </c>
      <c r="S649">
        <v>0</v>
      </c>
      <c r="T649" t="s">
        <v>30</v>
      </c>
      <c r="U649" t="s">
        <v>31</v>
      </c>
    </row>
    <row r="650" spans="1:21" hidden="1" x14ac:dyDescent="0.25">
      <c r="A650">
        <v>89595</v>
      </c>
      <c r="B650">
        <f>+VLOOKUP(A650,'[1]Query result'!$A:$A,1,0)</f>
        <v>89595</v>
      </c>
      <c r="C650" t="s">
        <v>1974</v>
      </c>
      <c r="D650" t="s">
        <v>1975</v>
      </c>
      <c r="E650" t="s">
        <v>88</v>
      </c>
      <c r="F650" t="s">
        <v>408</v>
      </c>
      <c r="G650">
        <v>496000</v>
      </c>
      <c r="H650" t="s">
        <v>1972</v>
      </c>
      <c r="I650">
        <v>5</v>
      </c>
      <c r="J650">
        <v>137384</v>
      </c>
      <c r="K650" t="s">
        <v>1464</v>
      </c>
      <c r="L650">
        <v>79360</v>
      </c>
      <c r="N650" t="s">
        <v>1477</v>
      </c>
      <c r="O650" t="s">
        <v>1976</v>
      </c>
      <c r="P650" t="s">
        <v>27</v>
      </c>
      <c r="Q650" t="s">
        <v>28</v>
      </c>
      <c r="R650" t="s">
        <v>29</v>
      </c>
      <c r="S650">
        <v>0</v>
      </c>
      <c r="T650" t="s">
        <v>30</v>
      </c>
      <c r="U650" t="s">
        <v>31</v>
      </c>
    </row>
    <row r="651" spans="1:21" hidden="1" x14ac:dyDescent="0.25">
      <c r="A651">
        <v>89594</v>
      </c>
      <c r="B651">
        <f>+VLOOKUP(A651,'[1]Query result'!$A:$A,1,0)</f>
        <v>89594</v>
      </c>
      <c r="C651" t="s">
        <v>1977</v>
      </c>
      <c r="D651" t="s">
        <v>1978</v>
      </c>
      <c r="E651" t="s">
        <v>192</v>
      </c>
      <c r="F651" t="s">
        <v>152</v>
      </c>
      <c r="G651">
        <v>2118000</v>
      </c>
      <c r="H651" t="s">
        <v>1972</v>
      </c>
      <c r="I651">
        <v>5</v>
      </c>
      <c r="J651">
        <v>150000</v>
      </c>
      <c r="K651" t="s">
        <v>1979</v>
      </c>
      <c r="L651">
        <v>334</v>
      </c>
      <c r="N651" t="s">
        <v>323</v>
      </c>
      <c r="O651" t="s">
        <v>1980</v>
      </c>
      <c r="P651" t="s">
        <v>196</v>
      </c>
      <c r="Q651" t="s">
        <v>28</v>
      </c>
      <c r="R651" t="s">
        <v>108</v>
      </c>
      <c r="S651">
        <v>0</v>
      </c>
      <c r="T651" t="s">
        <v>30</v>
      </c>
      <c r="U651" t="s">
        <v>31</v>
      </c>
    </row>
    <row r="652" spans="1:21" hidden="1" x14ac:dyDescent="0.25">
      <c r="A652">
        <v>89590</v>
      </c>
      <c r="B652">
        <f>+VLOOKUP(A652,'[1]Query result'!$A:$A,1,0)</f>
        <v>89590</v>
      </c>
      <c r="C652" t="s">
        <v>1981</v>
      </c>
      <c r="D652" t="s">
        <v>1982</v>
      </c>
      <c r="E652" t="s">
        <v>151</v>
      </c>
      <c r="F652" t="s">
        <v>152</v>
      </c>
      <c r="G652">
        <v>2548000</v>
      </c>
      <c r="H652" t="s">
        <v>1979</v>
      </c>
      <c r="I652">
        <v>5</v>
      </c>
      <c r="J652">
        <v>407700</v>
      </c>
      <c r="K652" t="s">
        <v>1774</v>
      </c>
      <c r="L652">
        <v>233739</v>
      </c>
      <c r="N652" t="s">
        <v>323</v>
      </c>
      <c r="O652" t="s">
        <v>1983</v>
      </c>
      <c r="P652" t="s">
        <v>54</v>
      </c>
      <c r="Q652" t="s">
        <v>28</v>
      </c>
      <c r="R652" t="s">
        <v>36</v>
      </c>
      <c r="S652">
        <v>0</v>
      </c>
      <c r="T652" t="s">
        <v>30</v>
      </c>
      <c r="U652" t="s">
        <v>31</v>
      </c>
    </row>
    <row r="653" spans="1:21" hidden="1" x14ac:dyDescent="0.25">
      <c r="A653">
        <v>89589</v>
      </c>
      <c r="B653">
        <f>+VLOOKUP(A653,'[1]Query result'!$A:$A,1,0)</f>
        <v>89589</v>
      </c>
      <c r="C653" t="s">
        <v>1984</v>
      </c>
      <c r="D653" t="s">
        <v>1985</v>
      </c>
      <c r="E653" t="s">
        <v>69</v>
      </c>
      <c r="F653" t="s">
        <v>23</v>
      </c>
      <c r="G653">
        <v>1385555</v>
      </c>
      <c r="H653" t="s">
        <v>1979</v>
      </c>
      <c r="I653">
        <v>5</v>
      </c>
      <c r="J653">
        <v>329971</v>
      </c>
      <c r="K653" t="s">
        <v>1979</v>
      </c>
      <c r="L653">
        <v>221687</v>
      </c>
      <c r="N653" t="s">
        <v>1477</v>
      </c>
      <c r="O653" t="s">
        <v>1986</v>
      </c>
      <c r="P653" t="s">
        <v>27</v>
      </c>
      <c r="Q653" t="s">
        <v>28</v>
      </c>
      <c r="R653" t="s">
        <v>60</v>
      </c>
      <c r="S653">
        <v>0</v>
      </c>
      <c r="T653" t="s">
        <v>30</v>
      </c>
      <c r="U653" t="s">
        <v>31</v>
      </c>
    </row>
    <row r="654" spans="1:21" hidden="1" x14ac:dyDescent="0.25">
      <c r="A654">
        <v>89580</v>
      </c>
      <c r="B654">
        <f>+VLOOKUP(A654,'[1]Query result'!$A:$A,1,0)</f>
        <v>89580</v>
      </c>
      <c r="C654" t="s">
        <v>1987</v>
      </c>
      <c r="D654" t="s">
        <v>1988</v>
      </c>
      <c r="E654" t="s">
        <v>192</v>
      </c>
      <c r="F654" t="s">
        <v>70</v>
      </c>
      <c r="G654">
        <v>1618700</v>
      </c>
      <c r="H654" t="s">
        <v>1979</v>
      </c>
      <c r="I654">
        <v>5</v>
      </c>
      <c r="J654">
        <v>380447</v>
      </c>
      <c r="K654" t="s">
        <v>1774</v>
      </c>
      <c r="L654">
        <v>258991</v>
      </c>
      <c r="N654" t="s">
        <v>1477</v>
      </c>
      <c r="O654" t="s">
        <v>1989</v>
      </c>
      <c r="P654" t="s">
        <v>196</v>
      </c>
      <c r="Q654" t="s">
        <v>28</v>
      </c>
      <c r="R654" t="s">
        <v>55</v>
      </c>
      <c r="S654">
        <v>0</v>
      </c>
      <c r="T654" t="s">
        <v>30</v>
      </c>
      <c r="U654" t="s">
        <v>31</v>
      </c>
    </row>
    <row r="655" spans="1:21" hidden="1" x14ac:dyDescent="0.25">
      <c r="A655">
        <v>89576</v>
      </c>
      <c r="B655">
        <f>+VLOOKUP(A655,'[1]Query result'!$A:$A,1,0)</f>
        <v>89576</v>
      </c>
      <c r="C655" t="s">
        <v>1990</v>
      </c>
      <c r="D655" t="s">
        <v>1991</v>
      </c>
      <c r="E655" t="s">
        <v>22</v>
      </c>
      <c r="F655" t="s">
        <v>23</v>
      </c>
      <c r="G655">
        <v>1089000</v>
      </c>
      <c r="H655" t="s">
        <v>1979</v>
      </c>
      <c r="I655">
        <v>5</v>
      </c>
      <c r="J655">
        <v>265767</v>
      </c>
      <c r="K655" t="s">
        <v>1972</v>
      </c>
      <c r="L655">
        <v>174239</v>
      </c>
      <c r="N655" t="s">
        <v>1477</v>
      </c>
      <c r="O655" t="s">
        <v>1992</v>
      </c>
      <c r="P655" t="s">
        <v>27</v>
      </c>
      <c r="Q655" t="s">
        <v>28</v>
      </c>
      <c r="R655" t="s">
        <v>36</v>
      </c>
      <c r="S655">
        <v>0</v>
      </c>
      <c r="T655" t="s">
        <v>30</v>
      </c>
      <c r="U655" t="s">
        <v>31</v>
      </c>
    </row>
    <row r="656" spans="1:21" hidden="1" x14ac:dyDescent="0.25">
      <c r="A656">
        <v>89575</v>
      </c>
      <c r="B656">
        <f>+VLOOKUP(A656,'[1]Query result'!$A:$A,1,0)</f>
        <v>89575</v>
      </c>
      <c r="C656" t="s">
        <v>1993</v>
      </c>
      <c r="D656" t="s">
        <v>1994</v>
      </c>
      <c r="E656" t="s">
        <v>100</v>
      </c>
      <c r="F656" t="s">
        <v>23</v>
      </c>
      <c r="G656">
        <v>1748312</v>
      </c>
      <c r="H656" t="s">
        <v>1979</v>
      </c>
      <c r="I656">
        <v>5</v>
      </c>
      <c r="J656">
        <v>408600</v>
      </c>
      <c r="K656" t="s">
        <v>1979</v>
      </c>
      <c r="L656">
        <v>279821</v>
      </c>
      <c r="N656" t="s">
        <v>1477</v>
      </c>
      <c r="O656" t="s">
        <v>1980</v>
      </c>
      <c r="P656" t="s">
        <v>54</v>
      </c>
      <c r="Q656" t="s">
        <v>28</v>
      </c>
      <c r="R656" t="s">
        <v>60</v>
      </c>
      <c r="S656">
        <v>0</v>
      </c>
      <c r="T656" t="s">
        <v>30</v>
      </c>
      <c r="U656" t="s">
        <v>31</v>
      </c>
    </row>
    <row r="657" spans="1:21" hidden="1" x14ac:dyDescent="0.25">
      <c r="A657">
        <v>89572</v>
      </c>
      <c r="B657">
        <f>+VLOOKUP(A657,'[1]Query result'!$A:$A,1,0)</f>
        <v>89572</v>
      </c>
      <c r="C657" t="s">
        <v>1995</v>
      </c>
      <c r="D657" t="s">
        <v>1996</v>
      </c>
      <c r="E657" t="s">
        <v>52</v>
      </c>
      <c r="F657" t="s">
        <v>23</v>
      </c>
      <c r="G657">
        <v>3626000</v>
      </c>
      <c r="H657" t="s">
        <v>1979</v>
      </c>
      <c r="I657">
        <v>5</v>
      </c>
      <c r="J657">
        <v>815027</v>
      </c>
      <c r="K657" t="s">
        <v>1870</v>
      </c>
      <c r="L657">
        <v>580159</v>
      </c>
      <c r="N657" t="s">
        <v>1477</v>
      </c>
      <c r="O657" t="s">
        <v>1997</v>
      </c>
      <c r="P657" t="s">
        <v>54</v>
      </c>
      <c r="Q657" t="s">
        <v>28</v>
      </c>
      <c r="R657" t="s">
        <v>60</v>
      </c>
      <c r="S657">
        <v>0</v>
      </c>
      <c r="T657" t="s">
        <v>30</v>
      </c>
      <c r="U657" t="s">
        <v>31</v>
      </c>
    </row>
    <row r="658" spans="1:21" hidden="1" x14ac:dyDescent="0.25">
      <c r="A658">
        <v>89568</v>
      </c>
      <c r="B658">
        <f>+VLOOKUP(A658,'[1]Query result'!$A:$A,1,0)</f>
        <v>89568</v>
      </c>
      <c r="C658" t="s">
        <v>1998</v>
      </c>
      <c r="D658" t="s">
        <v>1999</v>
      </c>
      <c r="E658" t="s">
        <v>52</v>
      </c>
      <c r="F658" t="s">
        <v>23</v>
      </c>
      <c r="G658">
        <v>2604500</v>
      </c>
      <c r="H658" t="s">
        <v>1979</v>
      </c>
      <c r="I658">
        <v>5</v>
      </c>
      <c r="J658">
        <v>593873</v>
      </c>
      <c r="K658" t="s">
        <v>1870</v>
      </c>
      <c r="L658">
        <v>416720</v>
      </c>
      <c r="N658" t="s">
        <v>323</v>
      </c>
      <c r="O658" t="s">
        <v>2000</v>
      </c>
      <c r="P658" t="s">
        <v>54</v>
      </c>
      <c r="Q658" t="s">
        <v>28</v>
      </c>
      <c r="R658" t="s">
        <v>133</v>
      </c>
      <c r="S658">
        <v>0</v>
      </c>
      <c r="T658" t="s">
        <v>30</v>
      </c>
      <c r="U658" t="s">
        <v>31</v>
      </c>
    </row>
    <row r="659" spans="1:21" hidden="1" x14ac:dyDescent="0.25">
      <c r="A659">
        <v>89566</v>
      </c>
      <c r="B659">
        <f>+VLOOKUP(A659,'[1]Query result'!$A:$A,1,0)</f>
        <v>89566</v>
      </c>
      <c r="C659" t="s">
        <v>2001</v>
      </c>
      <c r="D659" t="s">
        <v>2002</v>
      </c>
      <c r="E659" t="s">
        <v>91</v>
      </c>
      <c r="F659" t="s">
        <v>23</v>
      </c>
      <c r="G659">
        <v>1500000</v>
      </c>
      <c r="H659" t="s">
        <v>1979</v>
      </c>
      <c r="I659">
        <v>5</v>
      </c>
      <c r="J659">
        <v>400000</v>
      </c>
      <c r="K659" t="s">
        <v>1870</v>
      </c>
      <c r="L659">
        <v>285250</v>
      </c>
      <c r="N659" t="s">
        <v>323</v>
      </c>
      <c r="O659" t="s">
        <v>2003</v>
      </c>
      <c r="P659" t="s">
        <v>27</v>
      </c>
      <c r="Q659" t="s">
        <v>28</v>
      </c>
      <c r="R659" t="s">
        <v>133</v>
      </c>
      <c r="S659">
        <v>0</v>
      </c>
      <c r="T659" t="s">
        <v>30</v>
      </c>
      <c r="U659" t="s">
        <v>31</v>
      </c>
    </row>
    <row r="660" spans="1:21" hidden="1" x14ac:dyDescent="0.25">
      <c r="A660">
        <v>89563</v>
      </c>
      <c r="B660">
        <f>+VLOOKUP(A660,'[1]Query result'!$A:$A,1,0)</f>
        <v>89563</v>
      </c>
      <c r="C660" t="s">
        <v>2004</v>
      </c>
      <c r="D660" t="s">
        <v>2005</v>
      </c>
      <c r="E660" t="s">
        <v>188</v>
      </c>
      <c r="F660" t="s">
        <v>23</v>
      </c>
      <c r="G660">
        <v>1100000</v>
      </c>
      <c r="H660" t="s">
        <v>1979</v>
      </c>
      <c r="I660">
        <v>3</v>
      </c>
      <c r="J660">
        <v>268149</v>
      </c>
      <c r="K660" t="s">
        <v>1870</v>
      </c>
      <c r="L660">
        <v>175999</v>
      </c>
      <c r="N660" t="s">
        <v>563</v>
      </c>
      <c r="O660" t="s">
        <v>2006</v>
      </c>
      <c r="P660" t="s">
        <v>27</v>
      </c>
      <c r="Q660" t="s">
        <v>28</v>
      </c>
      <c r="R660" t="s">
        <v>76</v>
      </c>
      <c r="S660">
        <v>0</v>
      </c>
      <c r="T660" t="s">
        <v>30</v>
      </c>
      <c r="U660" t="s">
        <v>31</v>
      </c>
    </row>
    <row r="661" spans="1:21" hidden="1" x14ac:dyDescent="0.25">
      <c r="A661">
        <v>89561</v>
      </c>
      <c r="B661">
        <f>+VLOOKUP(A661,'[1]Query result'!$A:$A,1,0)</f>
        <v>89561</v>
      </c>
      <c r="C661" t="s">
        <v>2007</v>
      </c>
      <c r="D661" t="s">
        <v>2008</v>
      </c>
      <c r="E661" t="s">
        <v>84</v>
      </c>
      <c r="F661" t="s">
        <v>205</v>
      </c>
      <c r="G661">
        <v>600000</v>
      </c>
      <c r="H661" t="s">
        <v>1979</v>
      </c>
      <c r="I661">
        <v>5</v>
      </c>
      <c r="J661">
        <v>160000</v>
      </c>
      <c r="K661" t="s">
        <v>1618</v>
      </c>
      <c r="L661">
        <v>96100</v>
      </c>
      <c r="N661" t="s">
        <v>323</v>
      </c>
      <c r="O661" t="s">
        <v>1635</v>
      </c>
      <c r="P661" t="s">
        <v>27</v>
      </c>
      <c r="Q661" t="s">
        <v>28</v>
      </c>
      <c r="R661" t="s">
        <v>108</v>
      </c>
      <c r="S661">
        <v>0</v>
      </c>
      <c r="T661" t="s">
        <v>30</v>
      </c>
      <c r="U661" t="s">
        <v>31</v>
      </c>
    </row>
    <row r="662" spans="1:21" hidden="1" x14ac:dyDescent="0.25">
      <c r="A662">
        <v>89557</v>
      </c>
      <c r="B662">
        <f>+VLOOKUP(A662,'[1]Query result'!$A:$A,1,0)</f>
        <v>89557</v>
      </c>
      <c r="C662" t="s">
        <v>2009</v>
      </c>
      <c r="D662" t="s">
        <v>2010</v>
      </c>
      <c r="E662" t="s">
        <v>100</v>
      </c>
      <c r="F662" t="s">
        <v>23</v>
      </c>
      <c r="G662">
        <v>2377000</v>
      </c>
      <c r="H662" t="s">
        <v>2011</v>
      </c>
      <c r="I662">
        <v>5</v>
      </c>
      <c r="J662">
        <v>544619</v>
      </c>
      <c r="K662" t="s">
        <v>1618</v>
      </c>
      <c r="L662">
        <v>380319</v>
      </c>
      <c r="N662" t="s">
        <v>323</v>
      </c>
      <c r="O662" t="s">
        <v>2012</v>
      </c>
      <c r="P662" t="s">
        <v>54</v>
      </c>
      <c r="Q662" t="s">
        <v>28</v>
      </c>
      <c r="R662" t="s">
        <v>45</v>
      </c>
      <c r="S662">
        <v>0</v>
      </c>
      <c r="T662" t="s">
        <v>30</v>
      </c>
      <c r="U662" t="s">
        <v>31</v>
      </c>
    </row>
    <row r="663" spans="1:21" hidden="1" x14ac:dyDescent="0.25">
      <c r="A663">
        <v>89556</v>
      </c>
      <c r="B663">
        <f>+VLOOKUP(A663,'[1]Query result'!$A:$A,1,0)</f>
        <v>89556</v>
      </c>
      <c r="C663" t="s">
        <v>2013</v>
      </c>
      <c r="D663" t="s">
        <v>2014</v>
      </c>
      <c r="E663" t="s">
        <v>69</v>
      </c>
      <c r="F663" t="s">
        <v>23</v>
      </c>
      <c r="G663">
        <v>1385555</v>
      </c>
      <c r="H663" t="s">
        <v>2011</v>
      </c>
      <c r="I663">
        <v>5</v>
      </c>
      <c r="J663">
        <v>329971</v>
      </c>
      <c r="K663" t="s">
        <v>1774</v>
      </c>
      <c r="L663">
        <v>221687</v>
      </c>
      <c r="N663" t="s">
        <v>323</v>
      </c>
      <c r="O663" t="s">
        <v>2015</v>
      </c>
      <c r="P663" t="s">
        <v>27</v>
      </c>
      <c r="Q663" t="s">
        <v>28</v>
      </c>
      <c r="R663" t="s">
        <v>81</v>
      </c>
      <c r="S663">
        <v>0</v>
      </c>
      <c r="T663" t="s">
        <v>30</v>
      </c>
      <c r="U663" t="s">
        <v>31</v>
      </c>
    </row>
    <row r="664" spans="1:21" hidden="1" x14ac:dyDescent="0.25">
      <c r="A664">
        <v>89555</v>
      </c>
      <c r="B664">
        <f>+VLOOKUP(A664,'[1]Query result'!$A:$A,1,0)</f>
        <v>89555</v>
      </c>
      <c r="C664" t="s">
        <v>2016</v>
      </c>
      <c r="D664" t="s">
        <v>2017</v>
      </c>
      <c r="E664" t="s">
        <v>111</v>
      </c>
      <c r="F664" t="s">
        <v>70</v>
      </c>
      <c r="G664">
        <v>3037040</v>
      </c>
      <c r="H664" t="s">
        <v>2011</v>
      </c>
      <c r="I664">
        <v>5</v>
      </c>
      <c r="J664">
        <v>688000</v>
      </c>
      <c r="K664" t="s">
        <v>1979</v>
      </c>
      <c r="L664">
        <v>486408</v>
      </c>
      <c r="N664" t="s">
        <v>323</v>
      </c>
      <c r="O664" t="s">
        <v>2018</v>
      </c>
      <c r="P664" t="s">
        <v>54</v>
      </c>
      <c r="Q664" t="s">
        <v>28</v>
      </c>
      <c r="R664" t="s">
        <v>108</v>
      </c>
      <c r="S664">
        <v>0</v>
      </c>
      <c r="T664" t="s">
        <v>30</v>
      </c>
      <c r="U664" t="s">
        <v>31</v>
      </c>
    </row>
    <row r="665" spans="1:21" hidden="1" x14ac:dyDescent="0.25">
      <c r="A665">
        <v>89553</v>
      </c>
      <c r="B665">
        <f>+VLOOKUP(A665,'[1]Query result'!$A:$A,1,0)</f>
        <v>89553</v>
      </c>
      <c r="C665" t="s">
        <v>2019</v>
      </c>
      <c r="D665" t="s">
        <v>2020</v>
      </c>
      <c r="E665" t="s">
        <v>224</v>
      </c>
      <c r="F665" t="s">
        <v>23</v>
      </c>
      <c r="G665">
        <v>2377000</v>
      </c>
      <c r="H665" t="s">
        <v>2011</v>
      </c>
      <c r="I665">
        <v>5</v>
      </c>
      <c r="J665">
        <v>550000</v>
      </c>
      <c r="K665" t="s">
        <v>1099</v>
      </c>
      <c r="L665">
        <v>385700</v>
      </c>
      <c r="N665" t="s">
        <v>323</v>
      </c>
      <c r="O665" t="s">
        <v>2021</v>
      </c>
      <c r="P665" t="s">
        <v>54</v>
      </c>
      <c r="Q665" t="s">
        <v>28</v>
      </c>
      <c r="R665" t="s">
        <v>55</v>
      </c>
      <c r="S665">
        <v>0</v>
      </c>
      <c r="T665" t="s">
        <v>30</v>
      </c>
      <c r="U665" t="s">
        <v>31</v>
      </c>
    </row>
    <row r="666" spans="1:21" hidden="1" x14ac:dyDescent="0.25">
      <c r="A666">
        <v>89550</v>
      </c>
      <c r="B666">
        <f>+VLOOKUP(A666,'[1]Query result'!$A:$A,1,0)</f>
        <v>89550</v>
      </c>
      <c r="C666" t="s">
        <v>2022</v>
      </c>
      <c r="D666" t="s">
        <v>2023</v>
      </c>
      <c r="E666" t="s">
        <v>22</v>
      </c>
      <c r="F666" t="s">
        <v>2024</v>
      </c>
      <c r="G666">
        <v>837000</v>
      </c>
      <c r="H666" t="s">
        <v>2011</v>
      </c>
      <c r="I666">
        <v>4</v>
      </c>
      <c r="J666">
        <v>212000</v>
      </c>
      <c r="K666" t="s">
        <v>1697</v>
      </c>
      <c r="L666">
        <v>134709</v>
      </c>
      <c r="N666" t="s">
        <v>337</v>
      </c>
      <c r="O666" t="s">
        <v>1703</v>
      </c>
      <c r="P666" t="s">
        <v>27</v>
      </c>
      <c r="Q666" t="s">
        <v>28</v>
      </c>
      <c r="R666" t="s">
        <v>55</v>
      </c>
      <c r="S666">
        <v>0</v>
      </c>
      <c r="T666" t="s">
        <v>30</v>
      </c>
      <c r="U666" t="s">
        <v>31</v>
      </c>
    </row>
    <row r="667" spans="1:21" hidden="1" x14ac:dyDescent="0.25">
      <c r="A667">
        <v>89547</v>
      </c>
      <c r="B667">
        <f>+VLOOKUP(A667,'[1]Query result'!$A:$A,1,0)</f>
        <v>89547</v>
      </c>
      <c r="C667" t="s">
        <v>2025</v>
      </c>
      <c r="D667" t="s">
        <v>2026</v>
      </c>
      <c r="E667" t="s">
        <v>22</v>
      </c>
      <c r="F667" t="s">
        <v>23</v>
      </c>
      <c r="G667">
        <v>1385555</v>
      </c>
      <c r="H667" t="s">
        <v>2011</v>
      </c>
      <c r="I667">
        <v>5</v>
      </c>
      <c r="J667">
        <v>329971</v>
      </c>
      <c r="K667" t="s">
        <v>2011</v>
      </c>
      <c r="L667">
        <v>221687</v>
      </c>
      <c r="N667" t="s">
        <v>323</v>
      </c>
      <c r="O667" t="s">
        <v>2027</v>
      </c>
      <c r="P667" t="s">
        <v>27</v>
      </c>
      <c r="Q667" t="s">
        <v>28</v>
      </c>
      <c r="R667" t="s">
        <v>108</v>
      </c>
      <c r="S667">
        <v>0</v>
      </c>
      <c r="T667" t="s">
        <v>30</v>
      </c>
      <c r="U667" t="s">
        <v>31</v>
      </c>
    </row>
    <row r="668" spans="1:21" hidden="1" x14ac:dyDescent="0.25">
      <c r="A668">
        <v>89543</v>
      </c>
      <c r="B668">
        <f>+VLOOKUP(A668,'[1]Query result'!$A:$A,1,0)</f>
        <v>89543</v>
      </c>
      <c r="C668" t="s">
        <v>2028</v>
      </c>
      <c r="D668" t="s">
        <v>2029</v>
      </c>
      <c r="E668" t="s">
        <v>69</v>
      </c>
      <c r="F668" t="s">
        <v>70</v>
      </c>
      <c r="G668">
        <v>3357000</v>
      </c>
      <c r="H668" t="s">
        <v>2011</v>
      </c>
      <c r="I668">
        <v>5</v>
      </c>
      <c r="J668">
        <v>756788</v>
      </c>
      <c r="K668" t="s">
        <v>2011</v>
      </c>
      <c r="L668">
        <v>537119</v>
      </c>
      <c r="N668" t="s">
        <v>323</v>
      </c>
      <c r="O668" t="s">
        <v>2030</v>
      </c>
      <c r="P668" t="s">
        <v>27</v>
      </c>
      <c r="Q668" t="s">
        <v>28</v>
      </c>
      <c r="R668" t="s">
        <v>108</v>
      </c>
      <c r="S668">
        <v>0</v>
      </c>
      <c r="T668" t="s">
        <v>30</v>
      </c>
      <c r="U668" t="s">
        <v>31</v>
      </c>
    </row>
    <row r="669" spans="1:21" hidden="1" x14ac:dyDescent="0.25">
      <c r="A669">
        <v>89537</v>
      </c>
      <c r="B669">
        <f>+VLOOKUP(A669,'[1]Query result'!$A:$A,1,0)</f>
        <v>89537</v>
      </c>
      <c r="C669" t="s">
        <v>2031</v>
      </c>
      <c r="D669" t="s">
        <v>2032</v>
      </c>
      <c r="E669" t="s">
        <v>136</v>
      </c>
      <c r="F669" t="s">
        <v>23</v>
      </c>
      <c r="G669">
        <v>2475300</v>
      </c>
      <c r="H669" t="s">
        <v>2011</v>
      </c>
      <c r="I669">
        <v>5</v>
      </c>
      <c r="J669">
        <v>565901</v>
      </c>
      <c r="K669" t="s">
        <v>1979</v>
      </c>
      <c r="L669">
        <v>396047</v>
      </c>
      <c r="N669" t="s">
        <v>323</v>
      </c>
      <c r="O669" t="s">
        <v>2033</v>
      </c>
      <c r="P669" t="s">
        <v>54</v>
      </c>
      <c r="Q669" t="s">
        <v>28</v>
      </c>
      <c r="R669" t="s">
        <v>36</v>
      </c>
      <c r="S669">
        <v>0</v>
      </c>
      <c r="T669" t="s">
        <v>30</v>
      </c>
      <c r="U669" t="s">
        <v>31</v>
      </c>
    </row>
    <row r="670" spans="1:21" hidden="1" x14ac:dyDescent="0.25">
      <c r="A670">
        <v>89535</v>
      </c>
      <c r="B670">
        <f>+VLOOKUP(A670,'[1]Query result'!$A:$A,1,0)</f>
        <v>89535</v>
      </c>
      <c r="C670" t="s">
        <v>2034</v>
      </c>
      <c r="D670" t="s">
        <v>2035</v>
      </c>
      <c r="E670" t="s">
        <v>84</v>
      </c>
      <c r="F670" t="s">
        <v>23</v>
      </c>
      <c r="G670">
        <v>600000</v>
      </c>
      <c r="H670" t="s">
        <v>2011</v>
      </c>
      <c r="I670">
        <v>5</v>
      </c>
      <c r="J670">
        <v>160000</v>
      </c>
      <c r="K670" t="s">
        <v>1618</v>
      </c>
      <c r="L670">
        <v>96100</v>
      </c>
      <c r="N670" t="s">
        <v>1477</v>
      </c>
      <c r="O670" t="s">
        <v>1635</v>
      </c>
      <c r="P670" t="s">
        <v>27</v>
      </c>
      <c r="Q670" t="s">
        <v>28</v>
      </c>
      <c r="R670" t="s">
        <v>108</v>
      </c>
      <c r="S670">
        <v>0</v>
      </c>
      <c r="T670" t="s">
        <v>30</v>
      </c>
      <c r="U670" t="s">
        <v>31</v>
      </c>
    </row>
    <row r="671" spans="1:21" hidden="1" x14ac:dyDescent="0.25">
      <c r="A671">
        <v>89534</v>
      </c>
      <c r="B671">
        <f>+VLOOKUP(A671,'[1]Query result'!$A:$A,1,0)</f>
        <v>89534</v>
      </c>
      <c r="C671" t="s">
        <v>2036</v>
      </c>
      <c r="D671" t="s">
        <v>2037</v>
      </c>
      <c r="E671" t="s">
        <v>48</v>
      </c>
      <c r="F671" t="s">
        <v>23</v>
      </c>
      <c r="G671">
        <v>3404000</v>
      </c>
      <c r="H671" t="s">
        <v>2011</v>
      </c>
      <c r="I671">
        <v>5</v>
      </c>
      <c r="J671">
        <v>767000</v>
      </c>
      <c r="K671" t="s">
        <v>1774</v>
      </c>
      <c r="L671">
        <v>544675</v>
      </c>
      <c r="N671" t="s">
        <v>323</v>
      </c>
      <c r="O671" t="s">
        <v>2038</v>
      </c>
      <c r="P671" t="s">
        <v>54</v>
      </c>
      <c r="Q671" t="s">
        <v>28</v>
      </c>
      <c r="R671" t="s">
        <v>60</v>
      </c>
      <c r="S671">
        <v>0</v>
      </c>
      <c r="T671" t="s">
        <v>30</v>
      </c>
      <c r="U671" t="s">
        <v>31</v>
      </c>
    </row>
    <row r="672" spans="1:21" hidden="1" x14ac:dyDescent="0.25">
      <c r="A672">
        <v>89532</v>
      </c>
      <c r="B672">
        <f>+VLOOKUP(A672,'[1]Query result'!$A:$A,1,0)</f>
        <v>89532</v>
      </c>
      <c r="C672" t="s">
        <v>2039</v>
      </c>
      <c r="D672" t="s">
        <v>2040</v>
      </c>
      <c r="E672" t="s">
        <v>22</v>
      </c>
      <c r="F672" t="s">
        <v>23</v>
      </c>
      <c r="G672">
        <v>913999</v>
      </c>
      <c r="H672" t="s">
        <v>2011</v>
      </c>
      <c r="I672">
        <v>5</v>
      </c>
      <c r="J672">
        <v>227880</v>
      </c>
      <c r="K672" t="s">
        <v>1870</v>
      </c>
      <c r="L672">
        <v>146239</v>
      </c>
      <c r="N672" t="s">
        <v>323</v>
      </c>
      <c r="O672" t="s">
        <v>2041</v>
      </c>
      <c r="P672" t="s">
        <v>27</v>
      </c>
      <c r="Q672" t="s">
        <v>28</v>
      </c>
      <c r="R672" t="s">
        <v>29</v>
      </c>
      <c r="S672">
        <v>0</v>
      </c>
      <c r="T672" t="s">
        <v>30</v>
      </c>
      <c r="U672" t="s">
        <v>31</v>
      </c>
    </row>
    <row r="673" spans="1:21" hidden="1" x14ac:dyDescent="0.25">
      <c r="A673">
        <v>89531</v>
      </c>
      <c r="B673">
        <f>+VLOOKUP(A673,'[1]Query result'!$A:$A,1,0)</f>
        <v>89531</v>
      </c>
      <c r="C673" t="s">
        <v>2042</v>
      </c>
      <c r="D673" t="s">
        <v>2043</v>
      </c>
      <c r="E673" t="s">
        <v>22</v>
      </c>
      <c r="F673" t="s">
        <v>23</v>
      </c>
      <c r="G673">
        <v>913999</v>
      </c>
      <c r="H673" t="s">
        <v>2011</v>
      </c>
      <c r="I673">
        <v>5</v>
      </c>
      <c r="J673">
        <v>227880</v>
      </c>
      <c r="K673" t="s">
        <v>1870</v>
      </c>
      <c r="L673">
        <v>146239</v>
      </c>
      <c r="N673" t="s">
        <v>323</v>
      </c>
      <c r="O673" t="s">
        <v>2044</v>
      </c>
      <c r="P673" t="s">
        <v>27</v>
      </c>
      <c r="Q673" t="s">
        <v>28</v>
      </c>
      <c r="R673" t="s">
        <v>29</v>
      </c>
      <c r="S673">
        <v>0</v>
      </c>
      <c r="T673" t="s">
        <v>30</v>
      </c>
      <c r="U673" t="s">
        <v>31</v>
      </c>
    </row>
    <row r="674" spans="1:21" hidden="1" x14ac:dyDescent="0.25">
      <c r="A674">
        <v>89528</v>
      </c>
      <c r="B674">
        <f>+VLOOKUP(A674,'[1]Query result'!$A:$A,1,0)</f>
        <v>89528</v>
      </c>
      <c r="C674" t="s">
        <v>2045</v>
      </c>
      <c r="D674" t="s">
        <v>2046</v>
      </c>
      <c r="E674" t="s">
        <v>69</v>
      </c>
      <c r="F674" t="s">
        <v>23</v>
      </c>
      <c r="G674">
        <v>918999</v>
      </c>
      <c r="H674" t="s">
        <v>2011</v>
      </c>
      <c r="I674">
        <v>5</v>
      </c>
      <c r="J674">
        <v>228962</v>
      </c>
      <c r="K674" t="s">
        <v>2011</v>
      </c>
      <c r="L674">
        <v>147039</v>
      </c>
      <c r="N674" t="s">
        <v>323</v>
      </c>
      <c r="O674" t="s">
        <v>2047</v>
      </c>
      <c r="P674" t="s">
        <v>27</v>
      </c>
      <c r="Q674" t="s">
        <v>28</v>
      </c>
      <c r="R674" t="s">
        <v>36</v>
      </c>
      <c r="S674">
        <v>0</v>
      </c>
      <c r="T674" t="s">
        <v>30</v>
      </c>
      <c r="U674" t="s">
        <v>31</v>
      </c>
    </row>
    <row r="675" spans="1:21" hidden="1" x14ac:dyDescent="0.25">
      <c r="A675">
        <v>89525</v>
      </c>
      <c r="B675">
        <f>+VLOOKUP(A675,'[1]Query result'!$A:$A,1,0)</f>
        <v>89525</v>
      </c>
      <c r="C675" t="s">
        <v>2048</v>
      </c>
      <c r="D675" t="s">
        <v>2049</v>
      </c>
      <c r="E675" t="s">
        <v>69</v>
      </c>
      <c r="F675" t="s">
        <v>23</v>
      </c>
      <c r="G675">
        <v>913999</v>
      </c>
      <c r="H675" t="s">
        <v>2011</v>
      </c>
      <c r="I675">
        <v>5</v>
      </c>
      <c r="J675">
        <v>227900</v>
      </c>
      <c r="K675" t="s">
        <v>2011</v>
      </c>
      <c r="L675">
        <v>146259</v>
      </c>
      <c r="N675" t="s">
        <v>323</v>
      </c>
      <c r="O675" t="s">
        <v>2050</v>
      </c>
      <c r="P675" t="s">
        <v>27</v>
      </c>
      <c r="Q675" t="s">
        <v>28</v>
      </c>
      <c r="R675" t="s">
        <v>29</v>
      </c>
      <c r="S675">
        <v>0</v>
      </c>
      <c r="T675" t="s">
        <v>30</v>
      </c>
      <c r="U675" t="s">
        <v>31</v>
      </c>
    </row>
    <row r="676" spans="1:21" hidden="1" x14ac:dyDescent="0.25">
      <c r="A676">
        <v>89520</v>
      </c>
      <c r="B676">
        <f>+VLOOKUP(A676,'[1]Query result'!$A:$A,1,0)</f>
        <v>89520</v>
      </c>
      <c r="C676" t="s">
        <v>2051</v>
      </c>
      <c r="D676" t="s">
        <v>2052</v>
      </c>
      <c r="E676" t="s">
        <v>728</v>
      </c>
      <c r="F676" t="s">
        <v>23</v>
      </c>
      <c r="G676">
        <v>2377000</v>
      </c>
      <c r="H676" t="s">
        <v>2011</v>
      </c>
      <c r="I676">
        <v>5</v>
      </c>
      <c r="J676">
        <v>544619</v>
      </c>
      <c r="K676" t="s">
        <v>1774</v>
      </c>
      <c r="L676">
        <v>380319</v>
      </c>
      <c r="N676" t="s">
        <v>323</v>
      </c>
      <c r="O676" t="s">
        <v>2053</v>
      </c>
      <c r="P676" t="s">
        <v>54</v>
      </c>
      <c r="Q676" t="s">
        <v>28</v>
      </c>
      <c r="R676" t="s">
        <v>29</v>
      </c>
      <c r="S676">
        <v>0</v>
      </c>
      <c r="T676" t="s">
        <v>30</v>
      </c>
      <c r="U676" t="s">
        <v>31</v>
      </c>
    </row>
    <row r="677" spans="1:21" hidden="1" x14ac:dyDescent="0.25">
      <c r="A677">
        <v>89518</v>
      </c>
      <c r="B677">
        <f>+VLOOKUP(A677,'[1]Query result'!$A:$A,1,0)</f>
        <v>89518</v>
      </c>
      <c r="C677" t="s">
        <v>2054</v>
      </c>
      <c r="D677" t="s">
        <v>2055</v>
      </c>
      <c r="E677" t="s">
        <v>22</v>
      </c>
      <c r="F677" t="s">
        <v>23</v>
      </c>
      <c r="G677">
        <v>2235000</v>
      </c>
      <c r="H677" t="s">
        <v>2011</v>
      </c>
      <c r="I677">
        <v>5</v>
      </c>
      <c r="J677">
        <v>500000</v>
      </c>
      <c r="K677" t="s">
        <v>1957</v>
      </c>
      <c r="L677">
        <v>343723</v>
      </c>
      <c r="N677" t="s">
        <v>1477</v>
      </c>
      <c r="O677" t="s">
        <v>2056</v>
      </c>
      <c r="P677" t="s">
        <v>54</v>
      </c>
      <c r="Q677" t="s">
        <v>28</v>
      </c>
      <c r="R677" t="s">
        <v>55</v>
      </c>
      <c r="S677">
        <v>0</v>
      </c>
      <c r="T677" t="s">
        <v>30</v>
      </c>
      <c r="U677" t="s">
        <v>31</v>
      </c>
    </row>
    <row r="678" spans="1:21" hidden="1" x14ac:dyDescent="0.25">
      <c r="A678">
        <v>89516</v>
      </c>
      <c r="B678">
        <f>+VLOOKUP(A678,'[1]Query result'!$A:$A,1,0)</f>
        <v>89516</v>
      </c>
      <c r="C678" t="s">
        <v>2057</v>
      </c>
      <c r="D678" t="s">
        <v>2058</v>
      </c>
      <c r="E678" t="s">
        <v>22</v>
      </c>
      <c r="F678" t="s">
        <v>70</v>
      </c>
      <c r="G678">
        <v>1185555</v>
      </c>
      <c r="H678" t="s">
        <v>2011</v>
      </c>
      <c r="I678">
        <v>5</v>
      </c>
      <c r="J678">
        <v>286672</v>
      </c>
      <c r="K678" t="s">
        <v>2011</v>
      </c>
      <c r="L678">
        <v>189688</v>
      </c>
      <c r="N678" t="s">
        <v>1477</v>
      </c>
      <c r="O678" t="s">
        <v>2059</v>
      </c>
      <c r="P678" t="s">
        <v>54</v>
      </c>
      <c r="Q678" t="s">
        <v>28</v>
      </c>
      <c r="R678" t="s">
        <v>81</v>
      </c>
      <c r="S678">
        <v>0</v>
      </c>
      <c r="T678" t="s">
        <v>30</v>
      </c>
      <c r="U678" t="s">
        <v>31</v>
      </c>
    </row>
    <row r="679" spans="1:21" hidden="1" x14ac:dyDescent="0.25">
      <c r="A679">
        <v>89513</v>
      </c>
      <c r="B679">
        <f>+VLOOKUP(A679,'[1]Query result'!$A:$A,1,0)</f>
        <v>89513</v>
      </c>
      <c r="C679" t="s">
        <v>2060</v>
      </c>
      <c r="D679" t="s">
        <v>2061</v>
      </c>
      <c r="E679" t="s">
        <v>79</v>
      </c>
      <c r="F679" t="s">
        <v>23</v>
      </c>
      <c r="G679">
        <v>713999</v>
      </c>
      <c r="H679" t="s">
        <v>2011</v>
      </c>
      <c r="I679">
        <v>5</v>
      </c>
      <c r="J679">
        <v>184580</v>
      </c>
      <c r="K679" t="s">
        <v>1870</v>
      </c>
      <c r="L679">
        <v>114239</v>
      </c>
      <c r="N679" t="s">
        <v>323</v>
      </c>
      <c r="O679" t="s">
        <v>2062</v>
      </c>
      <c r="P679" t="s">
        <v>27</v>
      </c>
      <c r="Q679" t="s">
        <v>28</v>
      </c>
      <c r="R679" t="s">
        <v>29</v>
      </c>
      <c r="S679">
        <v>0</v>
      </c>
      <c r="T679" t="s">
        <v>30</v>
      </c>
      <c r="U679" t="s">
        <v>31</v>
      </c>
    </row>
    <row r="680" spans="1:21" hidden="1" x14ac:dyDescent="0.25">
      <c r="A680">
        <v>89510</v>
      </c>
      <c r="B680">
        <f>+VLOOKUP(A680,'[1]Query result'!$A:$A,1,0)</f>
        <v>89510</v>
      </c>
      <c r="C680" t="s">
        <v>2063</v>
      </c>
      <c r="D680" t="s">
        <v>2064</v>
      </c>
      <c r="E680" t="s">
        <v>22</v>
      </c>
      <c r="F680" t="s">
        <v>23</v>
      </c>
      <c r="G680">
        <v>882765</v>
      </c>
      <c r="H680" t="s">
        <v>2011</v>
      </c>
      <c r="I680">
        <v>5</v>
      </c>
      <c r="J680">
        <v>221118</v>
      </c>
      <c r="K680" t="s">
        <v>1870</v>
      </c>
      <c r="L680">
        <v>141242</v>
      </c>
      <c r="N680" t="s">
        <v>1477</v>
      </c>
      <c r="O680" t="s">
        <v>2065</v>
      </c>
      <c r="P680" t="s">
        <v>54</v>
      </c>
      <c r="Q680" t="s">
        <v>28</v>
      </c>
      <c r="R680" t="s">
        <v>108</v>
      </c>
      <c r="S680">
        <v>0</v>
      </c>
      <c r="T680" t="s">
        <v>30</v>
      </c>
      <c r="U680" t="s">
        <v>31</v>
      </c>
    </row>
    <row r="681" spans="1:21" hidden="1" x14ac:dyDescent="0.25">
      <c r="A681">
        <v>89503</v>
      </c>
      <c r="B681">
        <f>+VLOOKUP(A681,'[1]Query result'!$A:$A,1,0)</f>
        <v>89503</v>
      </c>
      <c r="C681" t="s">
        <v>2066</v>
      </c>
      <c r="D681" t="s">
        <v>2067</v>
      </c>
      <c r="E681" t="s">
        <v>192</v>
      </c>
      <c r="F681" t="s">
        <v>70</v>
      </c>
      <c r="G681">
        <v>600000</v>
      </c>
      <c r="H681" t="s">
        <v>2011</v>
      </c>
      <c r="I681">
        <v>5</v>
      </c>
      <c r="J681">
        <v>159899</v>
      </c>
      <c r="K681" t="s">
        <v>2011</v>
      </c>
      <c r="L681">
        <v>95999</v>
      </c>
      <c r="N681" t="s">
        <v>1477</v>
      </c>
      <c r="O681" t="s">
        <v>2068</v>
      </c>
      <c r="P681" t="s">
        <v>196</v>
      </c>
      <c r="Q681" t="s">
        <v>28</v>
      </c>
      <c r="R681" t="s">
        <v>108</v>
      </c>
      <c r="S681">
        <v>0</v>
      </c>
      <c r="T681" t="s">
        <v>30</v>
      </c>
      <c r="U681" t="s">
        <v>31</v>
      </c>
    </row>
    <row r="682" spans="1:21" hidden="1" x14ac:dyDescent="0.25">
      <c r="A682">
        <v>89502</v>
      </c>
      <c r="B682">
        <f>+VLOOKUP(A682,'[1]Query result'!$A:$A,1,0)</f>
        <v>89502</v>
      </c>
      <c r="C682" t="s">
        <v>2069</v>
      </c>
      <c r="D682" t="s">
        <v>2070</v>
      </c>
      <c r="E682" t="s">
        <v>683</v>
      </c>
      <c r="F682" t="s">
        <v>70</v>
      </c>
      <c r="G682">
        <v>2948000</v>
      </c>
      <c r="H682" t="s">
        <v>2011</v>
      </c>
      <c r="I682">
        <v>5</v>
      </c>
      <c r="J682">
        <v>168300</v>
      </c>
      <c r="K682" t="s">
        <v>1957</v>
      </c>
      <c r="L682">
        <v>0</v>
      </c>
      <c r="N682" t="s">
        <v>323</v>
      </c>
      <c r="O682" t="s">
        <v>2071</v>
      </c>
      <c r="P682" t="s">
        <v>54</v>
      </c>
      <c r="Q682" t="s">
        <v>28</v>
      </c>
      <c r="R682" t="s">
        <v>60</v>
      </c>
      <c r="S682">
        <v>0</v>
      </c>
      <c r="T682" t="s">
        <v>30</v>
      </c>
      <c r="U682" t="s">
        <v>31</v>
      </c>
    </row>
    <row r="683" spans="1:21" hidden="1" x14ac:dyDescent="0.25">
      <c r="A683">
        <v>89498</v>
      </c>
      <c r="B683">
        <f>+VLOOKUP(A683,'[1]Query result'!$A:$A,1,0)</f>
        <v>89498</v>
      </c>
      <c r="C683" t="s">
        <v>2072</v>
      </c>
      <c r="D683" t="s">
        <v>2073</v>
      </c>
      <c r="E683" t="s">
        <v>22</v>
      </c>
      <c r="F683" t="s">
        <v>23</v>
      </c>
      <c r="G683">
        <v>1302875</v>
      </c>
      <c r="H683" t="s">
        <v>2011</v>
      </c>
      <c r="I683">
        <v>5</v>
      </c>
      <c r="J683">
        <v>312071</v>
      </c>
      <c r="K683" t="s">
        <v>1870</v>
      </c>
      <c r="L683">
        <v>208459</v>
      </c>
      <c r="N683" t="s">
        <v>323</v>
      </c>
      <c r="O683" t="s">
        <v>2074</v>
      </c>
      <c r="P683" t="s">
        <v>54</v>
      </c>
      <c r="Q683" t="s">
        <v>28</v>
      </c>
      <c r="R683" t="s">
        <v>108</v>
      </c>
      <c r="S683">
        <v>0</v>
      </c>
      <c r="T683" t="s">
        <v>30</v>
      </c>
      <c r="U683" t="s">
        <v>31</v>
      </c>
    </row>
    <row r="684" spans="1:21" hidden="1" x14ac:dyDescent="0.25">
      <c r="A684">
        <v>89497</v>
      </c>
      <c r="B684">
        <f>+VLOOKUP(A684,'[1]Query result'!$A:$A,1,0)</f>
        <v>89497</v>
      </c>
      <c r="C684" t="s">
        <v>2075</v>
      </c>
      <c r="D684" t="s">
        <v>2076</v>
      </c>
      <c r="E684" t="s">
        <v>22</v>
      </c>
      <c r="F684" t="s">
        <v>23</v>
      </c>
      <c r="G684">
        <v>2335675</v>
      </c>
      <c r="H684" t="s">
        <v>2011</v>
      </c>
      <c r="I684">
        <v>5</v>
      </c>
      <c r="J684">
        <v>500000</v>
      </c>
      <c r="K684" t="s">
        <v>1979</v>
      </c>
      <c r="L684">
        <v>338035</v>
      </c>
      <c r="N684" t="s">
        <v>323</v>
      </c>
      <c r="O684" t="s">
        <v>1980</v>
      </c>
      <c r="P684" t="s">
        <v>54</v>
      </c>
      <c r="Q684" t="s">
        <v>28</v>
      </c>
      <c r="R684" t="s">
        <v>133</v>
      </c>
      <c r="S684">
        <v>0</v>
      </c>
      <c r="T684" t="s">
        <v>30</v>
      </c>
      <c r="U684" t="s">
        <v>31</v>
      </c>
    </row>
    <row r="685" spans="1:21" hidden="1" x14ac:dyDescent="0.25">
      <c r="A685">
        <v>89496</v>
      </c>
      <c r="B685">
        <f>+VLOOKUP(A685,'[1]Query result'!$A:$A,1,0)</f>
        <v>89496</v>
      </c>
      <c r="C685" t="s">
        <v>2077</v>
      </c>
      <c r="D685" t="s">
        <v>2078</v>
      </c>
      <c r="E685" t="s">
        <v>69</v>
      </c>
      <c r="F685" t="s">
        <v>23</v>
      </c>
      <c r="G685">
        <v>2573000</v>
      </c>
      <c r="H685" t="s">
        <v>2011</v>
      </c>
      <c r="I685">
        <v>5</v>
      </c>
      <c r="J685">
        <v>587053</v>
      </c>
      <c r="K685" t="s">
        <v>2011</v>
      </c>
      <c r="L685">
        <v>411679</v>
      </c>
      <c r="N685" t="s">
        <v>323</v>
      </c>
      <c r="O685" t="s">
        <v>2079</v>
      </c>
      <c r="P685" t="s">
        <v>54</v>
      </c>
      <c r="Q685" t="s">
        <v>28</v>
      </c>
      <c r="R685" t="s">
        <v>108</v>
      </c>
      <c r="S685">
        <v>0</v>
      </c>
      <c r="T685" t="s">
        <v>30</v>
      </c>
      <c r="U685" t="s">
        <v>31</v>
      </c>
    </row>
    <row r="686" spans="1:21" hidden="1" x14ac:dyDescent="0.25">
      <c r="A686">
        <v>89494</v>
      </c>
      <c r="B686">
        <f>+VLOOKUP(A686,'[1]Query result'!$A:$A,1,0)</f>
        <v>89494</v>
      </c>
      <c r="C686" t="s">
        <v>2080</v>
      </c>
      <c r="D686" t="s">
        <v>2081</v>
      </c>
      <c r="E686" t="s">
        <v>1246</v>
      </c>
      <c r="F686" t="s">
        <v>23</v>
      </c>
      <c r="G686">
        <v>389942</v>
      </c>
      <c r="H686" t="s">
        <v>2011</v>
      </c>
      <c r="I686">
        <v>3</v>
      </c>
      <c r="J686">
        <v>62400</v>
      </c>
      <c r="K686" t="s">
        <v>2011</v>
      </c>
      <c r="L686">
        <v>10368</v>
      </c>
      <c r="N686" t="s">
        <v>563</v>
      </c>
      <c r="O686" t="s">
        <v>2082</v>
      </c>
      <c r="P686" t="s">
        <v>54</v>
      </c>
      <c r="Q686" t="s">
        <v>28</v>
      </c>
      <c r="R686" t="s">
        <v>108</v>
      </c>
      <c r="S686">
        <v>0</v>
      </c>
      <c r="T686" t="s">
        <v>30</v>
      </c>
      <c r="U686" t="s">
        <v>31</v>
      </c>
    </row>
    <row r="687" spans="1:21" hidden="1" x14ac:dyDescent="0.25">
      <c r="A687">
        <v>89493</v>
      </c>
      <c r="B687">
        <f>+VLOOKUP(A687,'[1]Query result'!$A:$A,1,0)</f>
        <v>89493</v>
      </c>
      <c r="C687" t="s">
        <v>2083</v>
      </c>
      <c r="D687" t="s">
        <v>2084</v>
      </c>
      <c r="E687" t="s">
        <v>79</v>
      </c>
      <c r="F687" t="s">
        <v>23</v>
      </c>
      <c r="G687">
        <v>1961400</v>
      </c>
      <c r="H687" t="s">
        <v>2011</v>
      </c>
      <c r="I687">
        <v>5</v>
      </c>
      <c r="J687">
        <v>454642</v>
      </c>
      <c r="K687" t="s">
        <v>2011</v>
      </c>
      <c r="L687">
        <v>313823</v>
      </c>
      <c r="N687" t="s">
        <v>323</v>
      </c>
      <c r="O687" t="s">
        <v>2027</v>
      </c>
      <c r="P687" t="s">
        <v>54</v>
      </c>
      <c r="Q687" t="s">
        <v>28</v>
      </c>
      <c r="R687" t="s">
        <v>76</v>
      </c>
      <c r="S687">
        <v>0</v>
      </c>
      <c r="T687" t="s">
        <v>30</v>
      </c>
      <c r="U687" t="s">
        <v>31</v>
      </c>
    </row>
    <row r="688" spans="1:21" hidden="1" x14ac:dyDescent="0.25">
      <c r="A688">
        <v>89482</v>
      </c>
      <c r="B688">
        <f>+VLOOKUP(A688,'[1]Query result'!$A:$A,1,0)</f>
        <v>89482</v>
      </c>
      <c r="C688" t="s">
        <v>2085</v>
      </c>
      <c r="D688" t="s">
        <v>2086</v>
      </c>
      <c r="E688" t="s">
        <v>79</v>
      </c>
      <c r="F688" t="s">
        <v>23</v>
      </c>
      <c r="G688">
        <v>2377000</v>
      </c>
      <c r="H688" t="s">
        <v>2087</v>
      </c>
      <c r="I688">
        <v>5</v>
      </c>
      <c r="J688">
        <v>544700</v>
      </c>
      <c r="K688" t="s">
        <v>1774</v>
      </c>
      <c r="L688">
        <v>380400</v>
      </c>
      <c r="N688" t="s">
        <v>323</v>
      </c>
      <c r="O688" t="s">
        <v>2088</v>
      </c>
      <c r="P688" t="s">
        <v>54</v>
      </c>
      <c r="Q688" t="s">
        <v>28</v>
      </c>
      <c r="R688" t="s">
        <v>29</v>
      </c>
      <c r="S688">
        <v>0</v>
      </c>
      <c r="T688" t="s">
        <v>30</v>
      </c>
      <c r="U688" t="s">
        <v>31</v>
      </c>
    </row>
    <row r="689" spans="1:21" hidden="1" x14ac:dyDescent="0.25">
      <c r="A689">
        <v>89480</v>
      </c>
      <c r="B689">
        <f>+VLOOKUP(A689,'[1]Query result'!$A:$A,1,0)</f>
        <v>89480</v>
      </c>
      <c r="C689" t="s">
        <v>2089</v>
      </c>
      <c r="D689" t="s">
        <v>2090</v>
      </c>
      <c r="E689" t="s">
        <v>100</v>
      </c>
      <c r="F689" t="s">
        <v>23</v>
      </c>
      <c r="G689">
        <v>2377000</v>
      </c>
      <c r="H689" t="s">
        <v>2087</v>
      </c>
      <c r="I689">
        <v>5</v>
      </c>
      <c r="J689">
        <v>544619</v>
      </c>
      <c r="K689" t="s">
        <v>1870</v>
      </c>
      <c r="L689">
        <v>380319</v>
      </c>
      <c r="N689" t="s">
        <v>323</v>
      </c>
      <c r="O689" t="s">
        <v>2091</v>
      </c>
      <c r="P689" t="s">
        <v>54</v>
      </c>
      <c r="Q689" t="s">
        <v>28</v>
      </c>
      <c r="R689" t="s">
        <v>29</v>
      </c>
      <c r="S689">
        <v>0</v>
      </c>
      <c r="T689" t="s">
        <v>30</v>
      </c>
      <c r="U689" t="s">
        <v>31</v>
      </c>
    </row>
    <row r="690" spans="1:21" hidden="1" x14ac:dyDescent="0.25">
      <c r="A690">
        <v>89477</v>
      </c>
      <c r="B690">
        <f>+VLOOKUP(A690,'[1]Query result'!$A:$A,1,0)</f>
        <v>89477</v>
      </c>
      <c r="C690" t="s">
        <v>2092</v>
      </c>
      <c r="D690" t="s">
        <v>2093</v>
      </c>
      <c r="E690" t="s">
        <v>48</v>
      </c>
      <c r="F690" t="s">
        <v>23</v>
      </c>
      <c r="G690">
        <v>2750000</v>
      </c>
      <c r="H690" t="s">
        <v>2087</v>
      </c>
      <c r="I690">
        <v>5</v>
      </c>
      <c r="J690">
        <v>625373</v>
      </c>
      <c r="K690" t="s">
        <v>2087</v>
      </c>
      <c r="L690">
        <v>439999</v>
      </c>
      <c r="N690" t="s">
        <v>323</v>
      </c>
      <c r="O690" t="s">
        <v>2094</v>
      </c>
      <c r="P690" t="s">
        <v>54</v>
      </c>
      <c r="Q690" t="s">
        <v>28</v>
      </c>
      <c r="R690" t="s">
        <v>55</v>
      </c>
      <c r="S690">
        <v>0</v>
      </c>
      <c r="T690" t="s">
        <v>30</v>
      </c>
      <c r="U690" t="s">
        <v>31</v>
      </c>
    </row>
    <row r="691" spans="1:21" hidden="1" x14ac:dyDescent="0.25">
      <c r="A691">
        <v>89472</v>
      </c>
      <c r="B691">
        <f>+VLOOKUP(A691,'[1]Query result'!$A:$A,1,0)</f>
        <v>89472</v>
      </c>
      <c r="C691" t="s">
        <v>2095</v>
      </c>
      <c r="D691" t="s">
        <v>2096</v>
      </c>
      <c r="E691" t="s">
        <v>43</v>
      </c>
      <c r="F691" t="s">
        <v>23</v>
      </c>
      <c r="G691">
        <v>1385555</v>
      </c>
      <c r="H691" t="s">
        <v>2087</v>
      </c>
      <c r="I691">
        <v>5</v>
      </c>
      <c r="J691">
        <v>329971</v>
      </c>
      <c r="K691" t="s">
        <v>2011</v>
      </c>
      <c r="L691">
        <v>221687</v>
      </c>
      <c r="N691" t="s">
        <v>323</v>
      </c>
      <c r="O691" t="s">
        <v>2097</v>
      </c>
      <c r="P691" t="s">
        <v>27</v>
      </c>
      <c r="Q691" t="s">
        <v>28</v>
      </c>
      <c r="R691" t="s">
        <v>81</v>
      </c>
      <c r="S691">
        <v>0</v>
      </c>
      <c r="T691" t="s">
        <v>30</v>
      </c>
      <c r="U691" t="s">
        <v>31</v>
      </c>
    </row>
    <row r="692" spans="1:21" hidden="1" x14ac:dyDescent="0.25">
      <c r="A692">
        <v>89468</v>
      </c>
      <c r="B692">
        <f>+VLOOKUP(A692,'[1]Query result'!$A:$A,1,0)</f>
        <v>89468</v>
      </c>
      <c r="C692" t="s">
        <v>2098</v>
      </c>
      <c r="D692" t="s">
        <v>2099</v>
      </c>
      <c r="E692" t="s">
        <v>22</v>
      </c>
      <c r="F692" t="s">
        <v>23</v>
      </c>
      <c r="G692">
        <v>753500</v>
      </c>
      <c r="H692" t="s">
        <v>2087</v>
      </c>
      <c r="I692">
        <v>5</v>
      </c>
      <c r="J692">
        <v>193192</v>
      </c>
      <c r="K692" t="s">
        <v>1870</v>
      </c>
      <c r="L692">
        <v>120619</v>
      </c>
      <c r="N692" t="s">
        <v>1477</v>
      </c>
      <c r="O692" t="s">
        <v>2100</v>
      </c>
      <c r="P692" t="s">
        <v>54</v>
      </c>
      <c r="Q692" t="s">
        <v>28</v>
      </c>
      <c r="R692" t="s">
        <v>108</v>
      </c>
      <c r="S692">
        <v>0</v>
      </c>
      <c r="T692" t="s">
        <v>30</v>
      </c>
      <c r="U692" t="s">
        <v>31</v>
      </c>
    </row>
    <row r="693" spans="1:21" hidden="1" x14ac:dyDescent="0.25">
      <c r="A693">
        <v>89464</v>
      </c>
      <c r="B693">
        <f>+VLOOKUP(A693,'[1]Query result'!$A:$A,1,0)</f>
        <v>89464</v>
      </c>
      <c r="C693" t="s">
        <v>2101</v>
      </c>
      <c r="D693" t="s">
        <v>2102</v>
      </c>
      <c r="E693" t="s">
        <v>22</v>
      </c>
      <c r="F693" t="s">
        <v>23</v>
      </c>
      <c r="G693">
        <v>2118000</v>
      </c>
      <c r="H693" t="s">
        <v>2087</v>
      </c>
      <c r="I693">
        <v>5</v>
      </c>
      <c r="J693">
        <v>489000</v>
      </c>
      <c r="K693" t="s">
        <v>2087</v>
      </c>
      <c r="L693">
        <v>339334</v>
      </c>
      <c r="N693" t="s">
        <v>323</v>
      </c>
      <c r="O693" t="s">
        <v>2103</v>
      </c>
      <c r="P693" t="s">
        <v>196</v>
      </c>
      <c r="Q693" t="s">
        <v>28</v>
      </c>
      <c r="R693" t="s">
        <v>133</v>
      </c>
      <c r="S693">
        <v>0</v>
      </c>
      <c r="T693" t="s">
        <v>30</v>
      </c>
      <c r="U693" t="s">
        <v>31</v>
      </c>
    </row>
    <row r="694" spans="1:21" hidden="1" x14ac:dyDescent="0.25">
      <c r="A694">
        <v>89460</v>
      </c>
      <c r="B694">
        <f>+VLOOKUP(A694,'[1]Query result'!$A:$A,1,0)</f>
        <v>89460</v>
      </c>
      <c r="C694" t="s">
        <v>2104</v>
      </c>
      <c r="D694" t="s">
        <v>2105</v>
      </c>
      <c r="E694" t="s">
        <v>22</v>
      </c>
      <c r="F694" t="s">
        <v>23</v>
      </c>
      <c r="G694">
        <v>1294000</v>
      </c>
      <c r="H694" t="s">
        <v>2087</v>
      </c>
      <c r="I694">
        <v>5</v>
      </c>
      <c r="J694">
        <v>310150</v>
      </c>
      <c r="K694" t="s">
        <v>1870</v>
      </c>
      <c r="L694">
        <v>207039</v>
      </c>
      <c r="N694" t="s">
        <v>1477</v>
      </c>
      <c r="O694" t="s">
        <v>1997</v>
      </c>
      <c r="P694" t="s">
        <v>27</v>
      </c>
      <c r="Q694" t="s">
        <v>28</v>
      </c>
      <c r="R694" t="s">
        <v>108</v>
      </c>
      <c r="S694">
        <v>0</v>
      </c>
      <c r="T694" t="s">
        <v>30</v>
      </c>
      <c r="U694" t="s">
        <v>31</v>
      </c>
    </row>
    <row r="695" spans="1:21" hidden="1" x14ac:dyDescent="0.25">
      <c r="A695">
        <v>89458</v>
      </c>
      <c r="B695">
        <f>+VLOOKUP(A695,'[1]Query result'!$A:$A,1,0)</f>
        <v>89458</v>
      </c>
      <c r="C695" t="s">
        <v>2106</v>
      </c>
      <c r="D695" t="s">
        <v>2107</v>
      </c>
      <c r="E695" t="s">
        <v>79</v>
      </c>
      <c r="F695" t="s">
        <v>23</v>
      </c>
      <c r="G695">
        <v>2156000</v>
      </c>
      <c r="H695" t="s">
        <v>2087</v>
      </c>
      <c r="I695">
        <v>5</v>
      </c>
      <c r="J695">
        <v>470000</v>
      </c>
      <c r="K695" t="s">
        <v>1979</v>
      </c>
      <c r="L695">
        <v>318187</v>
      </c>
      <c r="N695" t="s">
        <v>1477</v>
      </c>
      <c r="O695" t="s">
        <v>1980</v>
      </c>
      <c r="P695" t="s">
        <v>54</v>
      </c>
      <c r="Q695" t="s">
        <v>28</v>
      </c>
      <c r="R695" t="s">
        <v>55</v>
      </c>
      <c r="S695">
        <v>0</v>
      </c>
      <c r="T695" t="s">
        <v>30</v>
      </c>
      <c r="U695" t="s">
        <v>31</v>
      </c>
    </row>
    <row r="696" spans="1:21" hidden="1" x14ac:dyDescent="0.25">
      <c r="A696">
        <v>89456</v>
      </c>
      <c r="B696">
        <f>+VLOOKUP(A696,'[1]Query result'!$A:$A,1,0)</f>
        <v>89456</v>
      </c>
      <c r="C696" t="s">
        <v>2108</v>
      </c>
      <c r="D696" t="s">
        <v>2109</v>
      </c>
      <c r="E696" t="s">
        <v>728</v>
      </c>
      <c r="F696" t="s">
        <v>23</v>
      </c>
      <c r="G696">
        <v>2377000</v>
      </c>
      <c r="H696" t="s">
        <v>2087</v>
      </c>
      <c r="I696">
        <v>5</v>
      </c>
      <c r="J696">
        <v>544619</v>
      </c>
      <c r="K696" t="s">
        <v>2087</v>
      </c>
      <c r="L696">
        <v>380319</v>
      </c>
      <c r="N696" t="s">
        <v>323</v>
      </c>
      <c r="O696" t="s">
        <v>2110</v>
      </c>
      <c r="P696" t="s">
        <v>54</v>
      </c>
      <c r="Q696" t="s">
        <v>28</v>
      </c>
      <c r="R696" t="s">
        <v>45</v>
      </c>
      <c r="S696">
        <v>0</v>
      </c>
      <c r="T696" t="s">
        <v>30</v>
      </c>
      <c r="U696" t="s">
        <v>31</v>
      </c>
    </row>
    <row r="697" spans="1:21" hidden="1" x14ac:dyDescent="0.25">
      <c r="A697">
        <v>89454</v>
      </c>
      <c r="B697">
        <f>+VLOOKUP(A697,'[1]Query result'!$A:$A,1,0)</f>
        <v>89454</v>
      </c>
      <c r="C697" t="s">
        <v>2111</v>
      </c>
      <c r="D697" t="s">
        <v>2112</v>
      </c>
      <c r="E697" t="s">
        <v>22</v>
      </c>
      <c r="F697" t="s">
        <v>23</v>
      </c>
      <c r="G697">
        <v>913999</v>
      </c>
      <c r="H697" t="s">
        <v>2087</v>
      </c>
      <c r="I697">
        <v>5</v>
      </c>
      <c r="J697">
        <v>227300</v>
      </c>
      <c r="K697" t="s">
        <v>2087</v>
      </c>
      <c r="L697">
        <v>145659</v>
      </c>
      <c r="N697" t="s">
        <v>323</v>
      </c>
      <c r="O697" t="s">
        <v>2113</v>
      </c>
      <c r="P697" t="s">
        <v>27</v>
      </c>
      <c r="Q697" t="s">
        <v>28</v>
      </c>
      <c r="R697" t="s">
        <v>55</v>
      </c>
      <c r="S697">
        <v>0</v>
      </c>
      <c r="T697" t="s">
        <v>30</v>
      </c>
      <c r="U697" t="s">
        <v>31</v>
      </c>
    </row>
    <row r="698" spans="1:21" hidden="1" x14ac:dyDescent="0.25">
      <c r="A698">
        <v>89452</v>
      </c>
      <c r="B698">
        <f>+VLOOKUP(A698,'[1]Query result'!$A:$A,1,0)</f>
        <v>89452</v>
      </c>
      <c r="C698" t="s">
        <v>2114</v>
      </c>
      <c r="D698" t="s">
        <v>2115</v>
      </c>
      <c r="E698" t="s">
        <v>100</v>
      </c>
      <c r="F698" t="s">
        <v>23</v>
      </c>
      <c r="G698">
        <v>2573000</v>
      </c>
      <c r="H698" t="s">
        <v>2087</v>
      </c>
      <c r="I698">
        <v>5</v>
      </c>
      <c r="J698">
        <v>411680</v>
      </c>
      <c r="K698" t="s">
        <v>2011</v>
      </c>
      <c r="L698">
        <v>236306</v>
      </c>
      <c r="N698" t="s">
        <v>1477</v>
      </c>
      <c r="O698" t="s">
        <v>2116</v>
      </c>
      <c r="P698" t="s">
        <v>54</v>
      </c>
      <c r="Q698" t="s">
        <v>28</v>
      </c>
      <c r="R698" t="s">
        <v>60</v>
      </c>
      <c r="S698">
        <v>0</v>
      </c>
      <c r="T698" t="s">
        <v>30</v>
      </c>
      <c r="U698" t="s">
        <v>31</v>
      </c>
    </row>
    <row r="699" spans="1:21" hidden="1" x14ac:dyDescent="0.25">
      <c r="A699">
        <v>89451</v>
      </c>
      <c r="B699">
        <f>+VLOOKUP(A699,'[1]Query result'!$A:$A,1,0)</f>
        <v>89451</v>
      </c>
      <c r="C699" t="s">
        <v>2117</v>
      </c>
      <c r="D699" t="s">
        <v>2118</v>
      </c>
      <c r="E699" t="s">
        <v>48</v>
      </c>
      <c r="F699" t="s">
        <v>23</v>
      </c>
      <c r="G699">
        <v>1275555</v>
      </c>
      <c r="H699" t="s">
        <v>2087</v>
      </c>
      <c r="I699">
        <v>5</v>
      </c>
      <c r="J699">
        <v>306157</v>
      </c>
      <c r="K699" t="s">
        <v>2087</v>
      </c>
      <c r="L699">
        <v>204088</v>
      </c>
      <c r="N699" t="s">
        <v>323</v>
      </c>
      <c r="O699" t="s">
        <v>2119</v>
      </c>
      <c r="P699" t="s">
        <v>27</v>
      </c>
      <c r="Q699" t="s">
        <v>28</v>
      </c>
      <c r="R699" t="s">
        <v>60</v>
      </c>
      <c r="S699">
        <v>0</v>
      </c>
      <c r="T699" t="s">
        <v>30</v>
      </c>
      <c r="U699" t="s">
        <v>31</v>
      </c>
    </row>
    <row r="700" spans="1:21" hidden="1" x14ac:dyDescent="0.25">
      <c r="A700">
        <v>89448</v>
      </c>
      <c r="B700">
        <f>+VLOOKUP(A700,'[1]Query result'!$A:$A,1,0)</f>
        <v>89448</v>
      </c>
      <c r="C700" t="s">
        <v>2120</v>
      </c>
      <c r="D700" t="s">
        <v>2121</v>
      </c>
      <c r="E700" t="s">
        <v>22</v>
      </c>
      <c r="F700" t="s">
        <v>23</v>
      </c>
      <c r="G700">
        <v>914000</v>
      </c>
      <c r="H700" t="s">
        <v>2087</v>
      </c>
      <c r="I700">
        <v>5</v>
      </c>
      <c r="J700">
        <v>227</v>
      </c>
      <c r="K700" t="s">
        <v>1464</v>
      </c>
      <c r="L700">
        <v>0</v>
      </c>
      <c r="N700" t="s">
        <v>1477</v>
      </c>
      <c r="O700" t="s">
        <v>2122</v>
      </c>
      <c r="P700" t="s">
        <v>27</v>
      </c>
      <c r="Q700" t="s">
        <v>28</v>
      </c>
      <c r="R700" t="s">
        <v>55</v>
      </c>
      <c r="S700">
        <v>0</v>
      </c>
      <c r="T700" t="s">
        <v>30</v>
      </c>
      <c r="U700" t="s">
        <v>31</v>
      </c>
    </row>
    <row r="701" spans="1:21" hidden="1" x14ac:dyDescent="0.25">
      <c r="A701">
        <v>89443</v>
      </c>
      <c r="B701">
        <f>+VLOOKUP(A701,'[1]Query result'!$A:$A,1,0)</f>
        <v>89443</v>
      </c>
      <c r="C701" t="s">
        <v>2123</v>
      </c>
      <c r="D701" t="s">
        <v>2124</v>
      </c>
      <c r="E701" t="s">
        <v>390</v>
      </c>
      <c r="F701" t="s">
        <v>23</v>
      </c>
      <c r="G701">
        <v>600000</v>
      </c>
      <c r="H701" t="s">
        <v>2087</v>
      </c>
      <c r="I701">
        <v>3</v>
      </c>
      <c r="J701">
        <v>159899</v>
      </c>
      <c r="K701" t="s">
        <v>1870</v>
      </c>
      <c r="L701">
        <v>95999</v>
      </c>
      <c r="N701" t="s">
        <v>2125</v>
      </c>
      <c r="O701" t="s">
        <v>2126</v>
      </c>
      <c r="P701" t="s">
        <v>54</v>
      </c>
      <c r="Q701" t="s">
        <v>28</v>
      </c>
      <c r="R701" t="s">
        <v>108</v>
      </c>
      <c r="S701">
        <v>0</v>
      </c>
      <c r="T701" t="s">
        <v>30</v>
      </c>
      <c r="U701" t="s">
        <v>31</v>
      </c>
    </row>
    <row r="702" spans="1:21" hidden="1" x14ac:dyDescent="0.25">
      <c r="A702">
        <v>89438</v>
      </c>
      <c r="B702">
        <f>+VLOOKUP(A702,'[1]Query result'!$A:$A,1,0)</f>
        <v>89438</v>
      </c>
      <c r="C702" t="s">
        <v>2127</v>
      </c>
      <c r="D702" t="s">
        <v>2128</v>
      </c>
      <c r="E702" t="s">
        <v>224</v>
      </c>
      <c r="F702" t="s">
        <v>159</v>
      </c>
      <c r="G702">
        <v>3357000</v>
      </c>
      <c r="H702" t="s">
        <v>2087</v>
      </c>
      <c r="I702">
        <v>5</v>
      </c>
      <c r="J702">
        <v>500000</v>
      </c>
      <c r="K702" t="s">
        <v>2011</v>
      </c>
      <c r="L702">
        <v>280331</v>
      </c>
      <c r="N702" t="s">
        <v>323</v>
      </c>
      <c r="O702" t="s">
        <v>2027</v>
      </c>
      <c r="P702" t="s">
        <v>54</v>
      </c>
      <c r="Q702" t="s">
        <v>28</v>
      </c>
      <c r="R702" t="s">
        <v>108</v>
      </c>
      <c r="S702">
        <v>0</v>
      </c>
      <c r="T702" t="s">
        <v>30</v>
      </c>
      <c r="U702" t="s">
        <v>31</v>
      </c>
    </row>
    <row r="703" spans="1:21" hidden="1" x14ac:dyDescent="0.25">
      <c r="A703">
        <v>89437</v>
      </c>
      <c r="B703">
        <f>+VLOOKUP(A703,'[1]Query result'!$A:$A,1,0)</f>
        <v>89437</v>
      </c>
      <c r="C703" t="s">
        <v>2129</v>
      </c>
      <c r="D703" t="s">
        <v>2130</v>
      </c>
      <c r="E703" t="s">
        <v>188</v>
      </c>
      <c r="F703" t="s">
        <v>23</v>
      </c>
      <c r="G703">
        <v>1165000</v>
      </c>
      <c r="H703" t="s">
        <v>2087</v>
      </c>
      <c r="I703">
        <v>3</v>
      </c>
      <c r="J703">
        <v>282221</v>
      </c>
      <c r="K703" t="s">
        <v>2087</v>
      </c>
      <c r="L703">
        <v>186399</v>
      </c>
      <c r="N703" t="s">
        <v>563</v>
      </c>
      <c r="O703" t="s">
        <v>2131</v>
      </c>
      <c r="P703" t="s">
        <v>27</v>
      </c>
      <c r="Q703" t="s">
        <v>28</v>
      </c>
      <c r="R703" t="s">
        <v>76</v>
      </c>
      <c r="S703">
        <v>0</v>
      </c>
      <c r="T703" t="s">
        <v>30</v>
      </c>
      <c r="U703" t="s">
        <v>31</v>
      </c>
    </row>
    <row r="704" spans="1:21" hidden="1" x14ac:dyDescent="0.25">
      <c r="A704">
        <v>89435</v>
      </c>
      <c r="B704">
        <f>+VLOOKUP(A704,'[1]Query result'!$A:$A,1,0)</f>
        <v>89435</v>
      </c>
      <c r="C704" t="s">
        <v>2132</v>
      </c>
      <c r="D704" t="s">
        <v>2133</v>
      </c>
      <c r="E704" t="s">
        <v>22</v>
      </c>
      <c r="F704" t="s">
        <v>23</v>
      </c>
      <c r="G704">
        <v>1048552</v>
      </c>
      <c r="H704" t="s">
        <v>2087</v>
      </c>
      <c r="I704">
        <v>5</v>
      </c>
      <c r="J704">
        <v>257010</v>
      </c>
      <c r="K704" t="s">
        <v>1979</v>
      </c>
      <c r="L704">
        <v>167767</v>
      </c>
      <c r="N704" t="s">
        <v>323</v>
      </c>
      <c r="O704" t="s">
        <v>1980</v>
      </c>
      <c r="P704" t="s">
        <v>27</v>
      </c>
      <c r="Q704" t="s">
        <v>28</v>
      </c>
      <c r="R704" t="s">
        <v>108</v>
      </c>
      <c r="S704">
        <v>0</v>
      </c>
      <c r="T704" t="s">
        <v>30</v>
      </c>
      <c r="U704" t="s">
        <v>31</v>
      </c>
    </row>
    <row r="705" spans="1:21" hidden="1" x14ac:dyDescent="0.25">
      <c r="A705">
        <v>89433</v>
      </c>
      <c r="B705">
        <f>+VLOOKUP(A705,'[1]Query result'!$A:$A,1,0)</f>
        <v>89433</v>
      </c>
      <c r="C705" t="s">
        <v>2134</v>
      </c>
      <c r="D705" t="s">
        <v>2135</v>
      </c>
      <c r="E705" t="s">
        <v>224</v>
      </c>
      <c r="F705" t="s">
        <v>23</v>
      </c>
      <c r="G705">
        <v>3157000</v>
      </c>
      <c r="H705" t="s">
        <v>2087</v>
      </c>
      <c r="I705">
        <v>5</v>
      </c>
      <c r="J705">
        <v>500000</v>
      </c>
      <c r="K705" t="s">
        <v>2011</v>
      </c>
      <c r="L705">
        <v>291631</v>
      </c>
      <c r="N705" t="s">
        <v>323</v>
      </c>
      <c r="O705" t="s">
        <v>2027</v>
      </c>
      <c r="P705" t="s">
        <v>54</v>
      </c>
      <c r="Q705" t="s">
        <v>28</v>
      </c>
      <c r="R705" t="s">
        <v>81</v>
      </c>
      <c r="S705">
        <v>0</v>
      </c>
      <c r="T705" t="s">
        <v>30</v>
      </c>
      <c r="U705" t="s">
        <v>31</v>
      </c>
    </row>
    <row r="706" spans="1:21" hidden="1" x14ac:dyDescent="0.25">
      <c r="A706">
        <v>89430</v>
      </c>
      <c r="B706">
        <f>+VLOOKUP(A706,'[1]Query result'!$A:$A,1,0)</f>
        <v>89430</v>
      </c>
      <c r="C706" t="s">
        <v>2136</v>
      </c>
      <c r="D706" t="s">
        <v>2137</v>
      </c>
      <c r="E706" t="s">
        <v>79</v>
      </c>
      <c r="F706" t="s">
        <v>23</v>
      </c>
      <c r="G706">
        <v>516159</v>
      </c>
      <c r="H706" t="s">
        <v>2087</v>
      </c>
      <c r="I706">
        <v>5</v>
      </c>
      <c r="J706">
        <v>141748</v>
      </c>
      <c r="K706" t="s">
        <v>2087</v>
      </c>
      <c r="L706">
        <v>82585</v>
      </c>
      <c r="N706" t="s">
        <v>323</v>
      </c>
      <c r="O706" t="s">
        <v>2138</v>
      </c>
      <c r="P706" t="s">
        <v>54</v>
      </c>
      <c r="Q706" t="s">
        <v>28</v>
      </c>
      <c r="R706" t="s">
        <v>378</v>
      </c>
      <c r="S706">
        <v>0</v>
      </c>
      <c r="T706" t="s">
        <v>30</v>
      </c>
      <c r="U706" t="s">
        <v>31</v>
      </c>
    </row>
    <row r="707" spans="1:21" hidden="1" x14ac:dyDescent="0.25">
      <c r="A707">
        <v>89425</v>
      </c>
      <c r="B707">
        <f>+VLOOKUP(A707,'[1]Query result'!$A:$A,1,0)</f>
        <v>89425</v>
      </c>
      <c r="C707" t="s">
        <v>2139</v>
      </c>
      <c r="D707" t="s">
        <v>2140</v>
      </c>
      <c r="E707" t="s">
        <v>22</v>
      </c>
      <c r="F707" t="s">
        <v>23</v>
      </c>
      <c r="G707">
        <v>1385555</v>
      </c>
      <c r="H707" t="s">
        <v>2087</v>
      </c>
      <c r="I707">
        <v>5</v>
      </c>
      <c r="J707">
        <v>330000</v>
      </c>
      <c r="K707" t="s">
        <v>1389</v>
      </c>
      <c r="L707">
        <v>221716</v>
      </c>
      <c r="N707" t="s">
        <v>25</v>
      </c>
      <c r="O707" t="s">
        <v>2141</v>
      </c>
      <c r="P707" t="s">
        <v>27</v>
      </c>
      <c r="Q707" t="s">
        <v>28</v>
      </c>
      <c r="R707" t="s">
        <v>133</v>
      </c>
      <c r="S707">
        <v>0</v>
      </c>
      <c r="T707" t="s">
        <v>30</v>
      </c>
      <c r="U707" t="s">
        <v>31</v>
      </c>
    </row>
    <row r="708" spans="1:21" hidden="1" x14ac:dyDescent="0.25">
      <c r="A708">
        <v>89424</v>
      </c>
      <c r="B708">
        <f>+VLOOKUP(A708,'[1]Query result'!$A:$A,1,0)</f>
        <v>89424</v>
      </c>
      <c r="C708" t="s">
        <v>2142</v>
      </c>
      <c r="D708" t="s">
        <v>2143</v>
      </c>
      <c r="E708" t="s">
        <v>863</v>
      </c>
      <c r="F708" t="s">
        <v>23</v>
      </c>
      <c r="G708">
        <v>2235000</v>
      </c>
      <c r="H708" t="s">
        <v>2087</v>
      </c>
      <c r="I708">
        <v>5</v>
      </c>
      <c r="J708">
        <v>500000</v>
      </c>
      <c r="K708" t="s">
        <v>1077</v>
      </c>
      <c r="L708">
        <v>343723</v>
      </c>
      <c r="N708" t="s">
        <v>323</v>
      </c>
      <c r="O708" t="s">
        <v>1174</v>
      </c>
      <c r="P708" t="s">
        <v>54</v>
      </c>
      <c r="Q708" t="s">
        <v>28</v>
      </c>
      <c r="R708" t="s">
        <v>29</v>
      </c>
      <c r="S708">
        <v>0</v>
      </c>
      <c r="T708" t="s">
        <v>30</v>
      </c>
      <c r="U708" t="s">
        <v>31</v>
      </c>
    </row>
    <row r="709" spans="1:21" hidden="1" x14ac:dyDescent="0.25">
      <c r="A709">
        <v>89423</v>
      </c>
      <c r="B709">
        <f>+VLOOKUP(A709,'[1]Query result'!$A:$A,1,0)</f>
        <v>89423</v>
      </c>
      <c r="C709" t="s">
        <v>2144</v>
      </c>
      <c r="D709" t="s">
        <v>2145</v>
      </c>
      <c r="E709" t="s">
        <v>69</v>
      </c>
      <c r="F709" t="s">
        <v>23</v>
      </c>
      <c r="G709">
        <v>1385555</v>
      </c>
      <c r="H709" t="s">
        <v>2087</v>
      </c>
      <c r="I709">
        <v>5</v>
      </c>
      <c r="J709">
        <v>329971</v>
      </c>
      <c r="K709" t="s">
        <v>2011</v>
      </c>
      <c r="L709">
        <v>221687</v>
      </c>
      <c r="N709" t="s">
        <v>1477</v>
      </c>
      <c r="O709" t="s">
        <v>2146</v>
      </c>
      <c r="P709" t="s">
        <v>27</v>
      </c>
      <c r="Q709" t="s">
        <v>28</v>
      </c>
      <c r="R709" t="s">
        <v>81</v>
      </c>
      <c r="S709">
        <v>0</v>
      </c>
      <c r="T709" t="s">
        <v>30</v>
      </c>
      <c r="U709" t="s">
        <v>31</v>
      </c>
    </row>
    <row r="710" spans="1:21" hidden="1" x14ac:dyDescent="0.25">
      <c r="A710">
        <v>89421</v>
      </c>
      <c r="B710">
        <f>+VLOOKUP(A710,'[1]Query result'!$A:$A,1,0)</f>
        <v>89421</v>
      </c>
      <c r="C710" t="s">
        <v>2147</v>
      </c>
      <c r="D710" t="s">
        <v>2148</v>
      </c>
      <c r="E710" t="s">
        <v>100</v>
      </c>
      <c r="F710" t="s">
        <v>70</v>
      </c>
      <c r="G710">
        <v>3357000</v>
      </c>
      <c r="H710" t="s">
        <v>2087</v>
      </c>
      <c r="I710">
        <v>5</v>
      </c>
      <c r="J710">
        <v>756800</v>
      </c>
      <c r="K710" t="s">
        <v>721</v>
      </c>
      <c r="L710">
        <v>537131</v>
      </c>
      <c r="N710" t="s">
        <v>25</v>
      </c>
      <c r="O710" t="s">
        <v>2149</v>
      </c>
      <c r="P710" t="s">
        <v>54</v>
      </c>
      <c r="Q710" t="s">
        <v>28</v>
      </c>
      <c r="R710" t="s">
        <v>133</v>
      </c>
      <c r="S710">
        <v>0</v>
      </c>
      <c r="T710" t="s">
        <v>30</v>
      </c>
      <c r="U710" t="s">
        <v>31</v>
      </c>
    </row>
    <row r="711" spans="1:21" hidden="1" x14ac:dyDescent="0.25">
      <c r="A711">
        <v>89418</v>
      </c>
      <c r="B711">
        <f>+VLOOKUP(A711,'[1]Query result'!$A:$A,1,0)</f>
        <v>89418</v>
      </c>
      <c r="C711" t="s">
        <v>2150</v>
      </c>
      <c r="D711" t="s">
        <v>2151</v>
      </c>
      <c r="E711" t="s">
        <v>22</v>
      </c>
      <c r="F711" t="s">
        <v>23</v>
      </c>
      <c r="G711">
        <v>1003999</v>
      </c>
      <c r="H711" t="s">
        <v>2087</v>
      </c>
      <c r="I711">
        <v>4</v>
      </c>
      <c r="J711">
        <v>100000</v>
      </c>
      <c r="K711" t="s">
        <v>2152</v>
      </c>
      <c r="L711">
        <v>13274</v>
      </c>
      <c r="N711" t="s">
        <v>1520</v>
      </c>
      <c r="O711" t="s">
        <v>2153</v>
      </c>
      <c r="P711" t="s">
        <v>27</v>
      </c>
      <c r="Q711" t="s">
        <v>28</v>
      </c>
      <c r="R711" t="s">
        <v>76</v>
      </c>
      <c r="S711">
        <v>0</v>
      </c>
      <c r="T711" t="s">
        <v>30</v>
      </c>
      <c r="U711" t="s">
        <v>31</v>
      </c>
    </row>
    <row r="712" spans="1:21" hidden="1" x14ac:dyDescent="0.25">
      <c r="A712">
        <v>89417</v>
      </c>
      <c r="B712">
        <f>+VLOOKUP(A712,'[1]Query result'!$A:$A,1,0)</f>
        <v>89417</v>
      </c>
      <c r="C712" t="s">
        <v>2154</v>
      </c>
      <c r="D712" t="s">
        <v>2155</v>
      </c>
      <c r="E712" t="s">
        <v>22</v>
      </c>
      <c r="F712" t="s">
        <v>23</v>
      </c>
      <c r="G712">
        <v>600000</v>
      </c>
      <c r="H712" t="s">
        <v>2087</v>
      </c>
      <c r="I712">
        <v>5</v>
      </c>
      <c r="J712">
        <v>160000</v>
      </c>
      <c r="K712" t="s">
        <v>2011</v>
      </c>
      <c r="L712">
        <v>96100</v>
      </c>
      <c r="N712" t="s">
        <v>323</v>
      </c>
      <c r="O712" t="s">
        <v>2156</v>
      </c>
      <c r="P712" t="s">
        <v>196</v>
      </c>
      <c r="Q712" t="s">
        <v>28</v>
      </c>
      <c r="R712" t="s">
        <v>108</v>
      </c>
      <c r="S712">
        <v>0</v>
      </c>
      <c r="T712" t="s">
        <v>30</v>
      </c>
      <c r="U712" t="s">
        <v>31</v>
      </c>
    </row>
    <row r="713" spans="1:21" hidden="1" x14ac:dyDescent="0.25">
      <c r="A713">
        <v>89414</v>
      </c>
      <c r="B713">
        <f>+VLOOKUP(A713,'[1]Query result'!$A:$A,1,0)</f>
        <v>89414</v>
      </c>
      <c r="C713" t="s">
        <v>2157</v>
      </c>
      <c r="D713" t="s">
        <v>2158</v>
      </c>
      <c r="E713" t="s">
        <v>22</v>
      </c>
      <c r="F713" t="s">
        <v>23</v>
      </c>
      <c r="G713">
        <v>1385555</v>
      </c>
      <c r="H713" t="s">
        <v>2152</v>
      </c>
      <c r="I713">
        <v>3</v>
      </c>
      <c r="J713">
        <v>329971</v>
      </c>
      <c r="K713" t="s">
        <v>2152</v>
      </c>
      <c r="L713">
        <v>221687</v>
      </c>
      <c r="N713" t="s">
        <v>2125</v>
      </c>
      <c r="O713" t="s">
        <v>2159</v>
      </c>
      <c r="P713" t="s">
        <v>27</v>
      </c>
      <c r="Q713" t="s">
        <v>28</v>
      </c>
      <c r="R713" t="s">
        <v>108</v>
      </c>
      <c r="S713">
        <v>0</v>
      </c>
      <c r="T713" t="s">
        <v>30</v>
      </c>
      <c r="U713" t="s">
        <v>31</v>
      </c>
    </row>
    <row r="714" spans="1:21" hidden="1" x14ac:dyDescent="0.25">
      <c r="A714">
        <v>89410</v>
      </c>
      <c r="B714">
        <f>+VLOOKUP(A714,'[1]Query result'!$A:$A,1,0)</f>
        <v>89410</v>
      </c>
      <c r="C714" t="s">
        <v>2160</v>
      </c>
      <c r="D714" t="s">
        <v>2161</v>
      </c>
      <c r="E714" t="s">
        <v>88</v>
      </c>
      <c r="F714" t="s">
        <v>23</v>
      </c>
      <c r="G714">
        <v>914000</v>
      </c>
      <c r="H714" t="s">
        <v>2152</v>
      </c>
      <c r="I714">
        <v>5</v>
      </c>
      <c r="J714">
        <v>227900</v>
      </c>
      <c r="K714" t="s">
        <v>2011</v>
      </c>
      <c r="L714">
        <v>146259</v>
      </c>
      <c r="N714" t="s">
        <v>323</v>
      </c>
      <c r="O714" t="s">
        <v>2162</v>
      </c>
      <c r="P714" t="s">
        <v>27</v>
      </c>
      <c r="Q714" t="s">
        <v>28</v>
      </c>
      <c r="R714" t="s">
        <v>55</v>
      </c>
      <c r="S714">
        <v>0</v>
      </c>
      <c r="T714" t="s">
        <v>30</v>
      </c>
      <c r="U714" t="s">
        <v>31</v>
      </c>
    </row>
    <row r="715" spans="1:21" hidden="1" x14ac:dyDescent="0.25">
      <c r="A715">
        <v>89409</v>
      </c>
      <c r="B715">
        <f>+VLOOKUP(A715,'[1]Query result'!$A:$A,1,0)</f>
        <v>89409</v>
      </c>
      <c r="C715" t="s">
        <v>2163</v>
      </c>
      <c r="D715" t="s">
        <v>2164</v>
      </c>
      <c r="E715" t="s">
        <v>79</v>
      </c>
      <c r="F715" t="s">
        <v>23</v>
      </c>
      <c r="G715">
        <v>714000</v>
      </c>
      <c r="H715" t="s">
        <v>2152</v>
      </c>
      <c r="I715">
        <v>5</v>
      </c>
      <c r="J715">
        <v>184580</v>
      </c>
      <c r="K715" t="s">
        <v>2152</v>
      </c>
      <c r="L715">
        <v>114239</v>
      </c>
      <c r="N715" t="s">
        <v>1477</v>
      </c>
      <c r="O715" t="s">
        <v>2165</v>
      </c>
      <c r="P715" t="s">
        <v>27</v>
      </c>
      <c r="Q715" t="s">
        <v>28</v>
      </c>
      <c r="R715" t="s">
        <v>45</v>
      </c>
      <c r="S715">
        <v>0</v>
      </c>
      <c r="T715" t="s">
        <v>30</v>
      </c>
      <c r="U715" t="s">
        <v>31</v>
      </c>
    </row>
    <row r="716" spans="1:21" hidden="1" x14ac:dyDescent="0.25">
      <c r="A716">
        <v>89408</v>
      </c>
      <c r="B716">
        <f>+VLOOKUP(A716,'[1]Query result'!$A:$A,1,0)</f>
        <v>89408</v>
      </c>
      <c r="C716" t="s">
        <v>2166</v>
      </c>
      <c r="D716" t="s">
        <v>2167</v>
      </c>
      <c r="E716" t="s">
        <v>22</v>
      </c>
      <c r="F716" t="s">
        <v>131</v>
      </c>
      <c r="G716">
        <v>1197500</v>
      </c>
      <c r="H716" t="s">
        <v>2152</v>
      </c>
      <c r="I716">
        <v>5</v>
      </c>
      <c r="J716">
        <v>290000</v>
      </c>
      <c r="K716" t="s">
        <v>1979</v>
      </c>
      <c r="L716">
        <v>192341</v>
      </c>
      <c r="N716" t="s">
        <v>1477</v>
      </c>
      <c r="O716" t="s">
        <v>1980</v>
      </c>
      <c r="P716" t="s">
        <v>27</v>
      </c>
      <c r="Q716" t="s">
        <v>28</v>
      </c>
      <c r="R716" t="s">
        <v>36</v>
      </c>
      <c r="S716">
        <v>0</v>
      </c>
      <c r="T716" t="s">
        <v>30</v>
      </c>
      <c r="U716" t="s">
        <v>31</v>
      </c>
    </row>
    <row r="717" spans="1:21" hidden="1" x14ac:dyDescent="0.25">
      <c r="A717">
        <v>89406</v>
      </c>
      <c r="B717">
        <f>+VLOOKUP(A717,'[1]Query result'!$A:$A,1,0)</f>
        <v>89406</v>
      </c>
      <c r="C717" t="s">
        <v>2168</v>
      </c>
      <c r="D717" t="s">
        <v>2169</v>
      </c>
      <c r="E717" t="s">
        <v>22</v>
      </c>
      <c r="F717" t="s">
        <v>23</v>
      </c>
      <c r="G717">
        <v>837200</v>
      </c>
      <c r="H717" t="s">
        <v>2152</v>
      </c>
      <c r="I717">
        <v>5</v>
      </c>
      <c r="J717">
        <v>211253</v>
      </c>
      <c r="K717" t="s">
        <v>2087</v>
      </c>
      <c r="L717">
        <v>133951</v>
      </c>
      <c r="N717" t="s">
        <v>323</v>
      </c>
      <c r="O717" t="s">
        <v>2170</v>
      </c>
      <c r="P717" t="s">
        <v>54</v>
      </c>
      <c r="Q717" t="s">
        <v>28</v>
      </c>
      <c r="R717" t="s">
        <v>45</v>
      </c>
      <c r="S717">
        <v>0</v>
      </c>
      <c r="T717" t="s">
        <v>30</v>
      </c>
      <c r="U717" t="s">
        <v>31</v>
      </c>
    </row>
    <row r="718" spans="1:21" hidden="1" x14ac:dyDescent="0.25">
      <c r="A718">
        <v>89404</v>
      </c>
      <c r="B718">
        <f>+VLOOKUP(A718,'[1]Query result'!$A:$A,1,0)</f>
        <v>89404</v>
      </c>
      <c r="C718" t="s">
        <v>2171</v>
      </c>
      <c r="D718" t="s">
        <v>2172</v>
      </c>
      <c r="E718" t="s">
        <v>333</v>
      </c>
      <c r="F718" t="s">
        <v>23</v>
      </c>
      <c r="G718">
        <v>2843400</v>
      </c>
      <c r="H718" t="s">
        <v>2152</v>
      </c>
      <c r="I718">
        <v>5</v>
      </c>
      <c r="J718">
        <v>645595</v>
      </c>
      <c r="K718" t="s">
        <v>2011</v>
      </c>
      <c r="L718">
        <v>454944</v>
      </c>
      <c r="N718" t="s">
        <v>1477</v>
      </c>
      <c r="O718" t="s">
        <v>2173</v>
      </c>
      <c r="P718" t="s">
        <v>54</v>
      </c>
      <c r="Q718" t="s">
        <v>28</v>
      </c>
      <c r="R718" t="s">
        <v>81</v>
      </c>
      <c r="S718">
        <v>0</v>
      </c>
      <c r="T718" t="s">
        <v>30</v>
      </c>
      <c r="U718" t="s">
        <v>31</v>
      </c>
    </row>
    <row r="719" spans="1:21" hidden="1" x14ac:dyDescent="0.25">
      <c r="A719">
        <v>89401</v>
      </c>
      <c r="B719">
        <f>+VLOOKUP(A719,'[1]Query result'!$A:$A,1,0)</f>
        <v>89401</v>
      </c>
      <c r="C719" t="s">
        <v>2174</v>
      </c>
      <c r="D719" t="s">
        <v>2175</v>
      </c>
      <c r="E719" t="s">
        <v>22</v>
      </c>
      <c r="F719" t="s">
        <v>23</v>
      </c>
      <c r="G719">
        <v>2769000</v>
      </c>
      <c r="H719" t="s">
        <v>2152</v>
      </c>
      <c r="I719">
        <v>5</v>
      </c>
      <c r="J719">
        <v>630000</v>
      </c>
      <c r="K719" t="s">
        <v>1972</v>
      </c>
      <c r="L719">
        <v>443552</v>
      </c>
      <c r="N719" t="s">
        <v>323</v>
      </c>
      <c r="O719" t="s">
        <v>2176</v>
      </c>
      <c r="P719" t="s">
        <v>54</v>
      </c>
      <c r="Q719" t="s">
        <v>28</v>
      </c>
      <c r="R719" t="s">
        <v>36</v>
      </c>
      <c r="S719">
        <v>0</v>
      </c>
      <c r="T719" t="s">
        <v>30</v>
      </c>
      <c r="U719" t="s">
        <v>31</v>
      </c>
    </row>
    <row r="720" spans="1:21" hidden="1" x14ac:dyDescent="0.25">
      <c r="A720">
        <v>89400</v>
      </c>
      <c r="B720">
        <f>+VLOOKUP(A720,'[1]Query result'!$A:$A,1,0)</f>
        <v>89400</v>
      </c>
      <c r="C720" t="s">
        <v>2177</v>
      </c>
      <c r="D720" t="s">
        <v>2178</v>
      </c>
      <c r="E720" t="s">
        <v>48</v>
      </c>
      <c r="F720" t="s">
        <v>23</v>
      </c>
      <c r="G720">
        <v>713999</v>
      </c>
      <c r="H720" t="s">
        <v>2152</v>
      </c>
      <c r="I720">
        <v>5</v>
      </c>
      <c r="J720">
        <v>184580</v>
      </c>
      <c r="K720" t="s">
        <v>1957</v>
      </c>
      <c r="L720">
        <v>114239</v>
      </c>
      <c r="N720" t="s">
        <v>323</v>
      </c>
      <c r="O720" t="s">
        <v>2179</v>
      </c>
      <c r="P720" t="s">
        <v>27</v>
      </c>
      <c r="Q720" t="s">
        <v>28</v>
      </c>
      <c r="R720" t="s">
        <v>29</v>
      </c>
      <c r="S720">
        <v>0</v>
      </c>
      <c r="T720" t="s">
        <v>30</v>
      </c>
      <c r="U720" t="s">
        <v>31</v>
      </c>
    </row>
    <row r="721" spans="1:21" hidden="1" x14ac:dyDescent="0.25">
      <c r="A721">
        <v>89396</v>
      </c>
      <c r="B721">
        <f>+VLOOKUP(A721,'[1]Query result'!$A:$A,1,0)</f>
        <v>89396</v>
      </c>
      <c r="C721" t="s">
        <v>2180</v>
      </c>
      <c r="D721" t="s">
        <v>2181</v>
      </c>
      <c r="E721" t="s">
        <v>79</v>
      </c>
      <c r="F721" t="s">
        <v>23</v>
      </c>
      <c r="G721">
        <v>1046325</v>
      </c>
      <c r="H721" t="s">
        <v>2152</v>
      </c>
      <c r="I721">
        <v>5</v>
      </c>
      <c r="J721">
        <v>256528</v>
      </c>
      <c r="K721" t="s">
        <v>1573</v>
      </c>
      <c r="L721">
        <v>167411</v>
      </c>
      <c r="N721" t="s">
        <v>1477</v>
      </c>
      <c r="O721" t="s">
        <v>2182</v>
      </c>
      <c r="P721" t="s">
        <v>27</v>
      </c>
      <c r="Q721" t="s">
        <v>28</v>
      </c>
      <c r="R721" t="s">
        <v>81</v>
      </c>
      <c r="S721">
        <v>0</v>
      </c>
      <c r="T721" t="s">
        <v>30</v>
      </c>
      <c r="U721" t="s">
        <v>31</v>
      </c>
    </row>
    <row r="722" spans="1:21" hidden="1" x14ac:dyDescent="0.25">
      <c r="A722">
        <v>89395</v>
      </c>
      <c r="B722">
        <f>+VLOOKUP(A722,'[1]Query result'!$A:$A,1,0)</f>
        <v>89395</v>
      </c>
      <c r="C722" t="s">
        <v>2183</v>
      </c>
      <c r="D722" t="s">
        <v>2184</v>
      </c>
      <c r="E722" t="s">
        <v>192</v>
      </c>
      <c r="F722" t="s">
        <v>70</v>
      </c>
      <c r="G722">
        <v>2127200</v>
      </c>
      <c r="H722" t="s">
        <v>2152</v>
      </c>
      <c r="I722">
        <v>4</v>
      </c>
      <c r="J722">
        <v>490600</v>
      </c>
      <c r="K722" t="s">
        <v>2087</v>
      </c>
      <c r="L722">
        <v>340414</v>
      </c>
      <c r="N722" t="s">
        <v>337</v>
      </c>
      <c r="O722" t="s">
        <v>2185</v>
      </c>
      <c r="P722" t="s">
        <v>196</v>
      </c>
      <c r="Q722" t="s">
        <v>28</v>
      </c>
      <c r="R722" t="s">
        <v>81</v>
      </c>
      <c r="S722">
        <v>0</v>
      </c>
      <c r="T722" t="s">
        <v>30</v>
      </c>
      <c r="U722" t="s">
        <v>31</v>
      </c>
    </row>
    <row r="723" spans="1:21" hidden="1" x14ac:dyDescent="0.25">
      <c r="A723">
        <v>89393</v>
      </c>
      <c r="B723">
        <f>+VLOOKUP(A723,'[1]Query result'!$A:$A,1,0)</f>
        <v>89393</v>
      </c>
      <c r="C723" t="s">
        <v>2186</v>
      </c>
      <c r="D723" t="s">
        <v>2187</v>
      </c>
      <c r="E723" t="s">
        <v>69</v>
      </c>
      <c r="F723" t="s">
        <v>23</v>
      </c>
      <c r="G723">
        <v>1197500</v>
      </c>
      <c r="H723" t="s">
        <v>2152</v>
      </c>
      <c r="I723">
        <v>5</v>
      </c>
      <c r="J723">
        <v>289258</v>
      </c>
      <c r="K723" t="s">
        <v>2087</v>
      </c>
      <c r="L723">
        <v>191599</v>
      </c>
      <c r="N723" t="s">
        <v>323</v>
      </c>
      <c r="O723" t="s">
        <v>2188</v>
      </c>
      <c r="P723" t="s">
        <v>27</v>
      </c>
      <c r="Q723" t="s">
        <v>28</v>
      </c>
      <c r="R723" t="s">
        <v>29</v>
      </c>
      <c r="S723">
        <v>0</v>
      </c>
      <c r="T723" t="s">
        <v>30</v>
      </c>
      <c r="U723" t="s">
        <v>31</v>
      </c>
    </row>
    <row r="724" spans="1:21" hidden="1" x14ac:dyDescent="0.25">
      <c r="A724">
        <v>89392</v>
      </c>
      <c r="B724">
        <f>+VLOOKUP(A724,'[1]Query result'!$A:$A,1,0)</f>
        <v>89392</v>
      </c>
      <c r="C724" t="s">
        <v>2189</v>
      </c>
      <c r="D724" t="s">
        <v>2190</v>
      </c>
      <c r="E724" t="s">
        <v>192</v>
      </c>
      <c r="F724" t="s">
        <v>159</v>
      </c>
      <c r="G724">
        <v>1757000</v>
      </c>
      <c r="H724" t="s">
        <v>2152</v>
      </c>
      <c r="I724">
        <v>5</v>
      </c>
      <c r="J724">
        <v>410390</v>
      </c>
      <c r="K724" t="s">
        <v>2152</v>
      </c>
      <c r="L724">
        <v>281120</v>
      </c>
      <c r="N724" t="s">
        <v>323</v>
      </c>
      <c r="O724" t="s">
        <v>2191</v>
      </c>
      <c r="P724" t="s">
        <v>196</v>
      </c>
      <c r="Q724" t="s">
        <v>28</v>
      </c>
      <c r="R724" t="s">
        <v>45</v>
      </c>
      <c r="S724">
        <v>0</v>
      </c>
      <c r="T724" t="s">
        <v>30</v>
      </c>
      <c r="U724" t="s">
        <v>31</v>
      </c>
    </row>
    <row r="725" spans="1:21" hidden="1" x14ac:dyDescent="0.25">
      <c r="A725">
        <v>89390</v>
      </c>
      <c r="B725">
        <f>+VLOOKUP(A725,'[1]Query result'!$A:$A,1,0)</f>
        <v>89390</v>
      </c>
      <c r="C725" t="s">
        <v>2192</v>
      </c>
      <c r="D725" t="s">
        <v>2193</v>
      </c>
      <c r="E725" t="s">
        <v>136</v>
      </c>
      <c r="F725" t="s">
        <v>23</v>
      </c>
      <c r="G725">
        <v>518159</v>
      </c>
      <c r="H725" t="s">
        <v>2152</v>
      </c>
      <c r="I725">
        <v>5</v>
      </c>
      <c r="J725">
        <v>82905</v>
      </c>
      <c r="K725" t="s">
        <v>2152</v>
      </c>
      <c r="L725">
        <v>23629</v>
      </c>
      <c r="N725" t="s">
        <v>1477</v>
      </c>
      <c r="O725" t="s">
        <v>2194</v>
      </c>
      <c r="P725" t="s">
        <v>54</v>
      </c>
      <c r="Q725" t="s">
        <v>28</v>
      </c>
      <c r="R725" t="s">
        <v>108</v>
      </c>
      <c r="S725">
        <v>0</v>
      </c>
      <c r="T725" t="s">
        <v>30</v>
      </c>
      <c r="U725" t="s">
        <v>31</v>
      </c>
    </row>
    <row r="726" spans="1:21" hidden="1" x14ac:dyDescent="0.25">
      <c r="A726">
        <v>89389</v>
      </c>
      <c r="B726">
        <f>+VLOOKUP(A726,'[1]Query result'!$A:$A,1,0)</f>
        <v>89389</v>
      </c>
      <c r="C726" t="s">
        <v>2195</v>
      </c>
      <c r="D726" t="s">
        <v>2196</v>
      </c>
      <c r="E726" t="s">
        <v>192</v>
      </c>
      <c r="F726" t="s">
        <v>152</v>
      </c>
      <c r="G726">
        <v>220000</v>
      </c>
      <c r="H726" t="s">
        <v>2152</v>
      </c>
      <c r="I726">
        <v>3</v>
      </c>
      <c r="J726">
        <v>77700</v>
      </c>
      <c r="K726" t="s">
        <v>2152</v>
      </c>
      <c r="L726">
        <v>35270</v>
      </c>
      <c r="N726" t="s">
        <v>2125</v>
      </c>
      <c r="O726" t="s">
        <v>2191</v>
      </c>
      <c r="P726" t="s">
        <v>196</v>
      </c>
      <c r="Q726" t="s">
        <v>28</v>
      </c>
      <c r="R726" t="s">
        <v>29</v>
      </c>
      <c r="S726">
        <v>0</v>
      </c>
      <c r="T726" t="s">
        <v>30</v>
      </c>
      <c r="U726" t="s">
        <v>31</v>
      </c>
    </row>
    <row r="727" spans="1:21" hidden="1" x14ac:dyDescent="0.25">
      <c r="A727">
        <v>89387</v>
      </c>
      <c r="B727">
        <f>+VLOOKUP(A727,'[1]Query result'!$A:$A,1,0)</f>
        <v>89387</v>
      </c>
      <c r="C727" t="s">
        <v>2197</v>
      </c>
      <c r="D727" t="s">
        <v>2198</v>
      </c>
      <c r="E727" t="s">
        <v>43</v>
      </c>
      <c r="F727" t="s">
        <v>159</v>
      </c>
      <c r="G727">
        <v>913999</v>
      </c>
      <c r="H727" t="s">
        <v>2152</v>
      </c>
      <c r="I727">
        <v>5</v>
      </c>
      <c r="J727">
        <v>227879</v>
      </c>
      <c r="K727" t="s">
        <v>2087</v>
      </c>
      <c r="L727">
        <v>146238</v>
      </c>
      <c r="N727" t="s">
        <v>323</v>
      </c>
      <c r="O727" t="s">
        <v>2199</v>
      </c>
      <c r="P727" t="s">
        <v>27</v>
      </c>
      <c r="Q727" t="s">
        <v>28</v>
      </c>
      <c r="R727" t="s">
        <v>29</v>
      </c>
      <c r="S727">
        <v>0</v>
      </c>
      <c r="T727" t="s">
        <v>30</v>
      </c>
      <c r="U727" t="s">
        <v>31</v>
      </c>
    </row>
    <row r="728" spans="1:21" hidden="1" x14ac:dyDescent="0.25">
      <c r="A728">
        <v>89386</v>
      </c>
      <c r="B728">
        <f>+VLOOKUP(A728,'[1]Query result'!$A:$A,1,0)</f>
        <v>89386</v>
      </c>
      <c r="C728" t="s">
        <v>2200</v>
      </c>
      <c r="D728" t="s">
        <v>2201</v>
      </c>
      <c r="E728" t="s">
        <v>22</v>
      </c>
      <c r="F728" t="s">
        <v>23</v>
      </c>
      <c r="G728">
        <v>1630100</v>
      </c>
      <c r="H728" t="s">
        <v>2152</v>
      </c>
      <c r="I728">
        <v>5</v>
      </c>
      <c r="J728">
        <v>382915</v>
      </c>
      <c r="K728" t="s">
        <v>1774</v>
      </c>
      <c r="L728">
        <v>260815</v>
      </c>
      <c r="N728" t="s">
        <v>1477</v>
      </c>
      <c r="O728" t="s">
        <v>1846</v>
      </c>
      <c r="P728" t="s">
        <v>196</v>
      </c>
      <c r="Q728" t="s">
        <v>28</v>
      </c>
      <c r="R728" t="s">
        <v>36</v>
      </c>
      <c r="S728">
        <v>0</v>
      </c>
      <c r="T728" t="s">
        <v>30</v>
      </c>
      <c r="U728" t="s">
        <v>31</v>
      </c>
    </row>
    <row r="729" spans="1:21" hidden="1" x14ac:dyDescent="0.25">
      <c r="A729">
        <v>89383</v>
      </c>
      <c r="B729">
        <f>+VLOOKUP(A729,'[1]Query result'!$A:$A,1,0)</f>
        <v>89383</v>
      </c>
      <c r="C729" t="s">
        <v>2202</v>
      </c>
      <c r="D729" t="s">
        <v>2203</v>
      </c>
      <c r="E729" t="s">
        <v>728</v>
      </c>
      <c r="F729" t="s">
        <v>23</v>
      </c>
      <c r="G729">
        <v>2156000</v>
      </c>
      <c r="H729" t="s">
        <v>2152</v>
      </c>
      <c r="I729">
        <v>5</v>
      </c>
      <c r="J729">
        <v>344960</v>
      </c>
      <c r="K729" t="s">
        <v>2087</v>
      </c>
      <c r="L729">
        <v>193147</v>
      </c>
      <c r="N729" t="s">
        <v>1477</v>
      </c>
      <c r="O729" t="s">
        <v>2204</v>
      </c>
      <c r="P729" t="s">
        <v>54</v>
      </c>
      <c r="Q729" t="s">
        <v>28</v>
      </c>
      <c r="R729" t="s">
        <v>29</v>
      </c>
      <c r="S729">
        <v>0</v>
      </c>
      <c r="T729" t="s">
        <v>30</v>
      </c>
      <c r="U729" t="s">
        <v>31</v>
      </c>
    </row>
    <row r="730" spans="1:21" hidden="1" x14ac:dyDescent="0.25">
      <c r="A730">
        <v>89371</v>
      </c>
      <c r="B730">
        <f>+VLOOKUP(A730,'[1]Query result'!$A:$A,1,0)</f>
        <v>89371</v>
      </c>
      <c r="C730" t="s">
        <v>2205</v>
      </c>
      <c r="D730" t="s">
        <v>2206</v>
      </c>
      <c r="E730" t="s">
        <v>22</v>
      </c>
      <c r="F730" t="s">
        <v>23</v>
      </c>
      <c r="G730">
        <v>990999</v>
      </c>
      <c r="H730" t="s">
        <v>2152</v>
      </c>
      <c r="I730">
        <v>5</v>
      </c>
      <c r="J730">
        <v>86011</v>
      </c>
      <c r="K730" t="s">
        <v>2011</v>
      </c>
      <c r="L730">
        <v>20</v>
      </c>
      <c r="N730" t="s">
        <v>1477</v>
      </c>
      <c r="O730" t="s">
        <v>2207</v>
      </c>
      <c r="P730" t="s">
        <v>27</v>
      </c>
      <c r="Q730" t="s">
        <v>28</v>
      </c>
      <c r="R730" t="s">
        <v>29</v>
      </c>
      <c r="S730">
        <v>0</v>
      </c>
      <c r="T730" t="s">
        <v>30</v>
      </c>
      <c r="U730" t="s">
        <v>31</v>
      </c>
    </row>
    <row r="731" spans="1:21" hidden="1" x14ac:dyDescent="0.25">
      <c r="A731">
        <v>89370</v>
      </c>
      <c r="B731">
        <f>+VLOOKUP(A731,'[1]Query result'!$A:$A,1,0)</f>
        <v>89370</v>
      </c>
      <c r="C731" t="s">
        <v>2208</v>
      </c>
      <c r="D731" t="s">
        <v>2209</v>
      </c>
      <c r="E731" t="s">
        <v>192</v>
      </c>
      <c r="F731" t="s">
        <v>152</v>
      </c>
      <c r="G731">
        <v>2127200</v>
      </c>
      <c r="H731" t="s">
        <v>2152</v>
      </c>
      <c r="I731">
        <v>5</v>
      </c>
      <c r="J731">
        <v>340325</v>
      </c>
      <c r="K731" t="s">
        <v>2152</v>
      </c>
      <c r="L731">
        <v>190139</v>
      </c>
      <c r="N731" t="s">
        <v>1477</v>
      </c>
      <c r="O731" t="s">
        <v>2210</v>
      </c>
      <c r="P731" t="s">
        <v>196</v>
      </c>
      <c r="Q731" t="s">
        <v>28</v>
      </c>
      <c r="R731" t="s">
        <v>133</v>
      </c>
      <c r="S731">
        <v>0</v>
      </c>
      <c r="T731" t="s">
        <v>30</v>
      </c>
      <c r="U731" t="s">
        <v>31</v>
      </c>
    </row>
    <row r="732" spans="1:21" hidden="1" x14ac:dyDescent="0.25">
      <c r="A732">
        <v>89369</v>
      </c>
      <c r="B732">
        <f>+VLOOKUP(A732,'[1]Query result'!$A:$A,1,0)</f>
        <v>89369</v>
      </c>
      <c r="C732" t="s">
        <v>2211</v>
      </c>
      <c r="D732" t="s">
        <v>2212</v>
      </c>
      <c r="E732" t="s">
        <v>69</v>
      </c>
      <c r="F732" t="s">
        <v>23</v>
      </c>
      <c r="G732">
        <v>1579284</v>
      </c>
      <c r="H732" t="s">
        <v>2152</v>
      </c>
      <c r="I732">
        <v>5</v>
      </c>
      <c r="J732">
        <v>371914</v>
      </c>
      <c r="K732" t="s">
        <v>2152</v>
      </c>
      <c r="L732">
        <v>252685</v>
      </c>
      <c r="N732" t="s">
        <v>1477</v>
      </c>
      <c r="O732" t="s">
        <v>2213</v>
      </c>
      <c r="P732" t="s">
        <v>54</v>
      </c>
      <c r="Q732" t="s">
        <v>28</v>
      </c>
      <c r="R732" t="s">
        <v>36</v>
      </c>
      <c r="S732">
        <v>0</v>
      </c>
      <c r="T732" t="s">
        <v>30</v>
      </c>
      <c r="U732" t="s">
        <v>31</v>
      </c>
    </row>
    <row r="733" spans="1:21" hidden="1" x14ac:dyDescent="0.25">
      <c r="A733">
        <v>89367</v>
      </c>
      <c r="B733">
        <f>+VLOOKUP(A733,'[1]Query result'!$A:$A,1,0)</f>
        <v>89367</v>
      </c>
      <c r="C733" t="s">
        <v>2214</v>
      </c>
      <c r="D733" t="s">
        <v>2215</v>
      </c>
      <c r="E733" t="s">
        <v>79</v>
      </c>
      <c r="F733" t="s">
        <v>23</v>
      </c>
      <c r="G733">
        <v>479563</v>
      </c>
      <c r="H733" t="s">
        <v>2152</v>
      </c>
      <c r="I733">
        <v>5</v>
      </c>
      <c r="J733">
        <v>133825</v>
      </c>
      <c r="K733" t="s">
        <v>2152</v>
      </c>
      <c r="L733">
        <v>76729</v>
      </c>
      <c r="N733" t="s">
        <v>1477</v>
      </c>
      <c r="O733" t="s">
        <v>2216</v>
      </c>
      <c r="P733" t="s">
        <v>27</v>
      </c>
      <c r="Q733" t="s">
        <v>28</v>
      </c>
      <c r="R733" t="s">
        <v>378</v>
      </c>
      <c r="S733">
        <v>0</v>
      </c>
      <c r="T733" t="s">
        <v>30</v>
      </c>
      <c r="U733" t="s">
        <v>31</v>
      </c>
    </row>
    <row r="734" spans="1:21" hidden="1" x14ac:dyDescent="0.25">
      <c r="A734">
        <v>89362</v>
      </c>
      <c r="B734">
        <f>+VLOOKUP(A734,'[1]Query result'!$A:$A,1,0)</f>
        <v>89362</v>
      </c>
      <c r="C734" t="s">
        <v>2217</v>
      </c>
      <c r="D734" t="s">
        <v>2218</v>
      </c>
      <c r="E734" t="s">
        <v>79</v>
      </c>
      <c r="F734" t="s">
        <v>23</v>
      </c>
      <c r="G734">
        <v>1046325</v>
      </c>
      <c r="H734" t="s">
        <v>2152</v>
      </c>
      <c r="I734">
        <v>5</v>
      </c>
      <c r="J734">
        <v>256528</v>
      </c>
      <c r="K734" t="s">
        <v>2152</v>
      </c>
      <c r="L734">
        <v>167411</v>
      </c>
      <c r="N734" t="s">
        <v>1477</v>
      </c>
      <c r="O734" t="s">
        <v>2219</v>
      </c>
      <c r="P734" t="s">
        <v>27</v>
      </c>
      <c r="Q734" t="s">
        <v>28</v>
      </c>
      <c r="R734" t="s">
        <v>36</v>
      </c>
      <c r="S734">
        <v>0</v>
      </c>
      <c r="T734" t="s">
        <v>30</v>
      </c>
      <c r="U734" t="s">
        <v>31</v>
      </c>
    </row>
    <row r="735" spans="1:21" hidden="1" x14ac:dyDescent="0.25">
      <c r="A735">
        <v>89360</v>
      </c>
      <c r="B735">
        <f>+VLOOKUP(A735,'[1]Query result'!$A:$A,1,0)</f>
        <v>89360</v>
      </c>
      <c r="C735" t="s">
        <v>2220</v>
      </c>
      <c r="D735" t="s">
        <v>2221</v>
      </c>
      <c r="E735" t="s">
        <v>683</v>
      </c>
      <c r="F735" t="s">
        <v>70</v>
      </c>
      <c r="G735">
        <v>2948000</v>
      </c>
      <c r="H735" t="s">
        <v>2152</v>
      </c>
      <c r="I735">
        <v>5</v>
      </c>
      <c r="J735">
        <v>668240</v>
      </c>
      <c r="K735" t="s">
        <v>2152</v>
      </c>
      <c r="L735">
        <v>471679</v>
      </c>
      <c r="N735" t="s">
        <v>1477</v>
      </c>
      <c r="O735" t="s">
        <v>2222</v>
      </c>
      <c r="P735" t="s">
        <v>54</v>
      </c>
      <c r="Q735" t="s">
        <v>28</v>
      </c>
      <c r="R735" t="s">
        <v>60</v>
      </c>
      <c r="S735">
        <v>0</v>
      </c>
      <c r="T735" t="s">
        <v>30</v>
      </c>
      <c r="U735" t="s">
        <v>31</v>
      </c>
    </row>
    <row r="736" spans="1:21" hidden="1" x14ac:dyDescent="0.25">
      <c r="A736">
        <v>89359</v>
      </c>
      <c r="B736">
        <f>+VLOOKUP(A736,'[1]Query result'!$A:$A,1,0)</f>
        <v>89359</v>
      </c>
      <c r="C736" t="s">
        <v>2223</v>
      </c>
      <c r="D736" t="s">
        <v>2224</v>
      </c>
      <c r="E736" t="s">
        <v>69</v>
      </c>
      <c r="F736" t="s">
        <v>23</v>
      </c>
      <c r="G736">
        <v>200000</v>
      </c>
      <c r="H736" t="s">
        <v>2152</v>
      </c>
      <c r="I736">
        <v>3</v>
      </c>
      <c r="J736">
        <v>73299</v>
      </c>
      <c r="K736" t="s">
        <v>2152</v>
      </c>
      <c r="L736">
        <v>31999</v>
      </c>
      <c r="N736" t="s">
        <v>2125</v>
      </c>
      <c r="O736" t="s">
        <v>2225</v>
      </c>
      <c r="P736" t="s">
        <v>27</v>
      </c>
      <c r="Q736" t="s">
        <v>28</v>
      </c>
      <c r="R736" t="s">
        <v>108</v>
      </c>
      <c r="S736">
        <v>0</v>
      </c>
      <c r="T736" t="s">
        <v>30</v>
      </c>
      <c r="U736" t="s">
        <v>31</v>
      </c>
    </row>
    <row r="737" spans="1:21" hidden="1" x14ac:dyDescent="0.25">
      <c r="A737">
        <v>89358</v>
      </c>
      <c r="B737">
        <f>+VLOOKUP(A737,'[1]Query result'!$A:$A,1,0)</f>
        <v>89358</v>
      </c>
      <c r="C737" t="s">
        <v>2226</v>
      </c>
      <c r="D737" t="s">
        <v>2227</v>
      </c>
      <c r="E737" t="s">
        <v>48</v>
      </c>
      <c r="F737" t="s">
        <v>23</v>
      </c>
      <c r="G737">
        <v>3404000</v>
      </c>
      <c r="H737" t="s">
        <v>2152</v>
      </c>
      <c r="I737">
        <v>5</v>
      </c>
      <c r="J737">
        <v>766964</v>
      </c>
      <c r="K737" t="s">
        <v>2011</v>
      </c>
      <c r="L737">
        <v>544639</v>
      </c>
      <c r="N737" t="s">
        <v>323</v>
      </c>
      <c r="O737" t="s">
        <v>2228</v>
      </c>
      <c r="P737" t="s">
        <v>54</v>
      </c>
      <c r="Q737" t="s">
        <v>28</v>
      </c>
      <c r="R737" t="s">
        <v>60</v>
      </c>
      <c r="S737">
        <v>0</v>
      </c>
      <c r="T737" t="s">
        <v>30</v>
      </c>
      <c r="U737" t="s">
        <v>31</v>
      </c>
    </row>
    <row r="738" spans="1:21" hidden="1" x14ac:dyDescent="0.25">
      <c r="A738">
        <v>89357</v>
      </c>
      <c r="B738">
        <f>+VLOOKUP(A738,'[1]Query result'!$A:$A,1,0)</f>
        <v>89357</v>
      </c>
      <c r="C738" t="s">
        <v>2229</v>
      </c>
      <c r="D738" t="s">
        <v>2230</v>
      </c>
      <c r="E738" t="s">
        <v>22</v>
      </c>
      <c r="F738" t="s">
        <v>23</v>
      </c>
      <c r="G738">
        <v>982800</v>
      </c>
      <c r="H738" t="s">
        <v>2152</v>
      </c>
      <c r="I738">
        <v>5</v>
      </c>
      <c r="J738">
        <v>243000</v>
      </c>
      <c r="K738" t="s">
        <v>2152</v>
      </c>
      <c r="L738">
        <v>157472</v>
      </c>
      <c r="N738" t="s">
        <v>323</v>
      </c>
      <c r="O738" t="s">
        <v>2231</v>
      </c>
      <c r="P738" t="s">
        <v>54</v>
      </c>
      <c r="Q738" t="s">
        <v>28</v>
      </c>
      <c r="R738" t="s">
        <v>55</v>
      </c>
      <c r="S738">
        <v>0</v>
      </c>
      <c r="T738" t="s">
        <v>30</v>
      </c>
      <c r="U738" t="s">
        <v>31</v>
      </c>
    </row>
    <row r="739" spans="1:21" hidden="1" x14ac:dyDescent="0.25">
      <c r="A739">
        <v>89356</v>
      </c>
      <c r="B739">
        <f>+VLOOKUP(A739,'[1]Query result'!$A:$A,1,0)</f>
        <v>89356</v>
      </c>
      <c r="C739" t="s">
        <v>2232</v>
      </c>
      <c r="D739" t="s">
        <v>2233</v>
      </c>
      <c r="E739" t="s">
        <v>22</v>
      </c>
      <c r="F739" t="s">
        <v>70</v>
      </c>
      <c r="G739">
        <v>2035000</v>
      </c>
      <c r="H739" t="s">
        <v>2152</v>
      </c>
      <c r="I739">
        <v>5</v>
      </c>
      <c r="J739">
        <v>470576</v>
      </c>
      <c r="K739" t="s">
        <v>1870</v>
      </c>
      <c r="L739">
        <v>325599</v>
      </c>
      <c r="N739" t="s">
        <v>323</v>
      </c>
      <c r="O739" t="s">
        <v>2234</v>
      </c>
      <c r="P739" t="s">
        <v>54</v>
      </c>
      <c r="Q739" t="s">
        <v>28</v>
      </c>
      <c r="R739" t="s">
        <v>45</v>
      </c>
      <c r="S739">
        <v>0</v>
      </c>
      <c r="T739" t="s">
        <v>30</v>
      </c>
      <c r="U739" t="s">
        <v>31</v>
      </c>
    </row>
    <row r="740" spans="1:21" hidden="1" x14ac:dyDescent="0.25">
      <c r="A740">
        <v>89355</v>
      </c>
      <c r="B740">
        <f>+VLOOKUP(A740,'[1]Query result'!$A:$A,1,0)</f>
        <v>89355</v>
      </c>
      <c r="C740" t="s">
        <v>2235</v>
      </c>
      <c r="D740" t="s">
        <v>2236</v>
      </c>
      <c r="E740" t="s">
        <v>69</v>
      </c>
      <c r="F740" t="s">
        <v>23</v>
      </c>
      <c r="G740">
        <v>1385555</v>
      </c>
      <c r="H740" t="s">
        <v>2152</v>
      </c>
      <c r="I740">
        <v>5</v>
      </c>
      <c r="J740">
        <v>330000</v>
      </c>
      <c r="K740" t="s">
        <v>2087</v>
      </c>
      <c r="L740">
        <v>221716</v>
      </c>
      <c r="N740" t="s">
        <v>1477</v>
      </c>
      <c r="O740" t="s">
        <v>2237</v>
      </c>
      <c r="P740" t="s">
        <v>27</v>
      </c>
      <c r="Q740" t="s">
        <v>28</v>
      </c>
      <c r="R740" t="s">
        <v>60</v>
      </c>
      <c r="S740">
        <v>0</v>
      </c>
      <c r="T740" t="s">
        <v>30</v>
      </c>
      <c r="U740" t="s">
        <v>31</v>
      </c>
    </row>
    <row r="741" spans="1:21" hidden="1" x14ac:dyDescent="0.25">
      <c r="A741">
        <v>89351</v>
      </c>
      <c r="B741">
        <f>+VLOOKUP(A741,'[1]Query result'!$A:$A,1,0)</f>
        <v>89351</v>
      </c>
      <c r="C741" t="s">
        <v>2238</v>
      </c>
      <c r="D741" t="s">
        <v>2239</v>
      </c>
      <c r="E741" t="s">
        <v>79</v>
      </c>
      <c r="F741" t="s">
        <v>23</v>
      </c>
      <c r="G741">
        <v>466643</v>
      </c>
      <c r="H741" t="s">
        <v>2152</v>
      </c>
      <c r="I741">
        <v>5</v>
      </c>
      <c r="J741">
        <v>131027</v>
      </c>
      <c r="K741" t="s">
        <v>2152</v>
      </c>
      <c r="L741">
        <v>74661</v>
      </c>
      <c r="N741" t="s">
        <v>1477</v>
      </c>
      <c r="O741" t="s">
        <v>2240</v>
      </c>
      <c r="P741" t="s">
        <v>54</v>
      </c>
      <c r="Q741" t="s">
        <v>28</v>
      </c>
      <c r="R741" t="s">
        <v>378</v>
      </c>
      <c r="S741">
        <v>0</v>
      </c>
      <c r="T741" t="s">
        <v>30</v>
      </c>
      <c r="U741" t="s">
        <v>31</v>
      </c>
    </row>
    <row r="742" spans="1:21" hidden="1" x14ac:dyDescent="0.25">
      <c r="A742">
        <v>89348</v>
      </c>
      <c r="B742">
        <f>+VLOOKUP(A742,'[1]Query result'!$A:$A,1,0)</f>
        <v>89348</v>
      </c>
      <c r="C742" t="s">
        <v>2241</v>
      </c>
      <c r="D742" t="s">
        <v>2242</v>
      </c>
      <c r="E742" t="s">
        <v>192</v>
      </c>
      <c r="F742" t="s">
        <v>255</v>
      </c>
      <c r="G742">
        <v>2127200</v>
      </c>
      <c r="H742" t="s">
        <v>2152</v>
      </c>
      <c r="I742">
        <v>5</v>
      </c>
      <c r="J742">
        <v>600000</v>
      </c>
      <c r="K742" t="s">
        <v>2152</v>
      </c>
      <c r="L742">
        <v>449814</v>
      </c>
      <c r="N742" t="s">
        <v>323</v>
      </c>
      <c r="O742" t="s">
        <v>2243</v>
      </c>
      <c r="P742" t="s">
        <v>196</v>
      </c>
      <c r="Q742" t="s">
        <v>28</v>
      </c>
      <c r="R742" t="s">
        <v>133</v>
      </c>
      <c r="S742">
        <v>0</v>
      </c>
      <c r="T742" t="s">
        <v>30</v>
      </c>
      <c r="U742" t="s">
        <v>31</v>
      </c>
    </row>
    <row r="743" spans="1:21" hidden="1" x14ac:dyDescent="0.25">
      <c r="A743">
        <v>89346</v>
      </c>
      <c r="B743">
        <f>+VLOOKUP(A743,'[1]Query result'!$A:$A,1,0)</f>
        <v>89346</v>
      </c>
      <c r="C743" t="s">
        <v>2244</v>
      </c>
      <c r="D743" t="s">
        <v>2245</v>
      </c>
      <c r="E743" t="s">
        <v>79</v>
      </c>
      <c r="F743" t="s">
        <v>23</v>
      </c>
      <c r="G743">
        <v>769999</v>
      </c>
      <c r="H743" t="s">
        <v>2152</v>
      </c>
      <c r="I743">
        <v>5</v>
      </c>
      <c r="J743">
        <v>196704</v>
      </c>
      <c r="K743" t="s">
        <v>2152</v>
      </c>
      <c r="L743">
        <v>123199</v>
      </c>
      <c r="N743" t="s">
        <v>323</v>
      </c>
      <c r="O743" t="s">
        <v>2246</v>
      </c>
      <c r="P743" t="s">
        <v>27</v>
      </c>
      <c r="Q743" t="s">
        <v>28</v>
      </c>
      <c r="R743" t="s">
        <v>45</v>
      </c>
      <c r="S743">
        <v>0</v>
      </c>
      <c r="T743" t="s">
        <v>30</v>
      </c>
      <c r="U743" t="s">
        <v>31</v>
      </c>
    </row>
    <row r="744" spans="1:21" hidden="1" x14ac:dyDescent="0.25">
      <c r="A744">
        <v>89345</v>
      </c>
      <c r="B744">
        <f>+VLOOKUP(A744,'[1]Query result'!$A:$A,1,0)</f>
        <v>89345</v>
      </c>
      <c r="C744" t="s">
        <v>2247</v>
      </c>
      <c r="D744" t="s">
        <v>2248</v>
      </c>
      <c r="E744" t="s">
        <v>84</v>
      </c>
      <c r="F744" t="s">
        <v>23</v>
      </c>
      <c r="G744">
        <v>913999</v>
      </c>
      <c r="H744" t="s">
        <v>2152</v>
      </c>
      <c r="I744">
        <v>5</v>
      </c>
      <c r="J744">
        <v>227880</v>
      </c>
      <c r="K744" t="s">
        <v>2152</v>
      </c>
      <c r="L744">
        <v>146239</v>
      </c>
      <c r="N744" t="s">
        <v>1477</v>
      </c>
      <c r="O744" t="s">
        <v>2249</v>
      </c>
      <c r="P744" t="s">
        <v>27</v>
      </c>
      <c r="Q744" t="s">
        <v>28</v>
      </c>
      <c r="R744" t="s">
        <v>29</v>
      </c>
      <c r="S744">
        <v>0</v>
      </c>
      <c r="T744" t="s">
        <v>30</v>
      </c>
      <c r="U744" t="s">
        <v>31</v>
      </c>
    </row>
    <row r="745" spans="1:21" hidden="1" x14ac:dyDescent="0.25">
      <c r="A745">
        <v>89341</v>
      </c>
      <c r="B745">
        <f>+VLOOKUP(A745,'[1]Query result'!$A:$A,1,0)</f>
        <v>89341</v>
      </c>
      <c r="C745" t="s">
        <v>2250</v>
      </c>
      <c r="D745" t="s">
        <v>2251</v>
      </c>
      <c r="E745" t="s">
        <v>100</v>
      </c>
      <c r="F745" t="s">
        <v>23</v>
      </c>
      <c r="G745">
        <v>2377000</v>
      </c>
      <c r="H745" t="s">
        <v>2152</v>
      </c>
      <c r="I745">
        <v>5</v>
      </c>
      <c r="J745">
        <v>544619</v>
      </c>
      <c r="K745" t="s">
        <v>2011</v>
      </c>
      <c r="L745">
        <v>380319</v>
      </c>
      <c r="N745" t="s">
        <v>323</v>
      </c>
      <c r="O745" t="s">
        <v>2252</v>
      </c>
      <c r="P745" t="s">
        <v>54</v>
      </c>
      <c r="Q745" t="s">
        <v>28</v>
      </c>
      <c r="R745" t="s">
        <v>29</v>
      </c>
      <c r="S745">
        <v>0</v>
      </c>
      <c r="T745" t="s">
        <v>30</v>
      </c>
      <c r="U745" t="s">
        <v>31</v>
      </c>
    </row>
    <row r="746" spans="1:21" hidden="1" x14ac:dyDescent="0.25">
      <c r="A746">
        <v>89338</v>
      </c>
      <c r="B746">
        <f>+VLOOKUP(A746,'[1]Query result'!$A:$A,1,0)</f>
        <v>89338</v>
      </c>
      <c r="C746" t="s">
        <v>2253</v>
      </c>
      <c r="D746" t="s">
        <v>2254</v>
      </c>
      <c r="E746" t="s">
        <v>224</v>
      </c>
      <c r="F746" t="s">
        <v>23</v>
      </c>
      <c r="G746">
        <v>3357000</v>
      </c>
      <c r="H746" t="s">
        <v>2152</v>
      </c>
      <c r="I746">
        <v>5</v>
      </c>
      <c r="J746">
        <v>130000</v>
      </c>
      <c r="K746" t="s">
        <v>2152</v>
      </c>
      <c r="L746">
        <v>0</v>
      </c>
      <c r="N746" t="s">
        <v>1477</v>
      </c>
      <c r="O746" t="s">
        <v>2255</v>
      </c>
      <c r="P746" t="s">
        <v>54</v>
      </c>
      <c r="Q746" t="s">
        <v>28</v>
      </c>
      <c r="R746" t="s">
        <v>81</v>
      </c>
      <c r="S746">
        <v>0</v>
      </c>
      <c r="T746" t="s">
        <v>30</v>
      </c>
      <c r="U746" t="s">
        <v>31</v>
      </c>
    </row>
    <row r="747" spans="1:21" hidden="1" x14ac:dyDescent="0.25">
      <c r="A747">
        <v>89336</v>
      </c>
      <c r="B747">
        <f>+VLOOKUP(A747,'[1]Query result'!$A:$A,1,0)</f>
        <v>89336</v>
      </c>
      <c r="C747" t="s">
        <v>2256</v>
      </c>
      <c r="D747" t="s">
        <v>2257</v>
      </c>
      <c r="E747" t="s">
        <v>22</v>
      </c>
      <c r="F747" t="s">
        <v>23</v>
      </c>
      <c r="G747">
        <v>913999</v>
      </c>
      <c r="H747" t="s">
        <v>2152</v>
      </c>
      <c r="I747">
        <v>5</v>
      </c>
      <c r="J747">
        <v>227880</v>
      </c>
      <c r="K747" t="s">
        <v>1972</v>
      </c>
      <c r="L747">
        <v>146239</v>
      </c>
      <c r="N747" t="s">
        <v>1477</v>
      </c>
      <c r="O747" t="s">
        <v>2258</v>
      </c>
      <c r="P747" t="s">
        <v>27</v>
      </c>
      <c r="Q747" t="s">
        <v>28</v>
      </c>
      <c r="R747" t="s">
        <v>55</v>
      </c>
      <c r="S747">
        <v>0</v>
      </c>
      <c r="T747" t="s">
        <v>30</v>
      </c>
      <c r="U747" t="s">
        <v>31</v>
      </c>
    </row>
    <row r="748" spans="1:21" hidden="1" x14ac:dyDescent="0.25">
      <c r="A748">
        <v>89335</v>
      </c>
      <c r="B748">
        <f>+VLOOKUP(A748,'[1]Query result'!$A:$A,1,0)</f>
        <v>89335</v>
      </c>
      <c r="C748" t="s">
        <v>2259</v>
      </c>
      <c r="D748" t="s">
        <v>2260</v>
      </c>
      <c r="E748" t="s">
        <v>69</v>
      </c>
      <c r="F748" t="s">
        <v>23</v>
      </c>
      <c r="G748">
        <v>200000</v>
      </c>
      <c r="H748" t="s">
        <v>2152</v>
      </c>
      <c r="I748">
        <v>3</v>
      </c>
      <c r="J748">
        <v>73299</v>
      </c>
      <c r="K748" t="s">
        <v>2152</v>
      </c>
      <c r="L748">
        <v>31999</v>
      </c>
      <c r="N748" t="s">
        <v>2125</v>
      </c>
      <c r="O748" t="s">
        <v>2261</v>
      </c>
      <c r="P748" t="s">
        <v>27</v>
      </c>
      <c r="Q748" t="s">
        <v>28</v>
      </c>
      <c r="R748" t="s">
        <v>108</v>
      </c>
      <c r="S748">
        <v>0</v>
      </c>
      <c r="T748" t="s">
        <v>30</v>
      </c>
      <c r="U748" t="s">
        <v>31</v>
      </c>
    </row>
    <row r="749" spans="1:21" hidden="1" x14ac:dyDescent="0.25">
      <c r="A749">
        <v>89331</v>
      </c>
      <c r="B749">
        <f>+VLOOKUP(A749,'[1]Query result'!$A:$A,1,0)</f>
        <v>89331</v>
      </c>
      <c r="C749" t="s">
        <v>2262</v>
      </c>
      <c r="D749" t="s">
        <v>2263</v>
      </c>
      <c r="E749" t="s">
        <v>79</v>
      </c>
      <c r="F749" t="s">
        <v>70</v>
      </c>
      <c r="G749">
        <v>713999</v>
      </c>
      <c r="H749" t="s">
        <v>2152</v>
      </c>
      <c r="I749">
        <v>5</v>
      </c>
      <c r="J749">
        <v>184</v>
      </c>
      <c r="K749" t="s">
        <v>1573</v>
      </c>
      <c r="L749">
        <v>0</v>
      </c>
      <c r="N749" t="s">
        <v>1477</v>
      </c>
      <c r="O749" t="s">
        <v>2264</v>
      </c>
      <c r="P749" t="s">
        <v>27</v>
      </c>
      <c r="Q749" t="s">
        <v>28</v>
      </c>
      <c r="R749" t="s">
        <v>29</v>
      </c>
      <c r="S749">
        <v>0</v>
      </c>
      <c r="T749" t="s">
        <v>30</v>
      </c>
      <c r="U749" t="s">
        <v>31</v>
      </c>
    </row>
    <row r="750" spans="1:21" hidden="1" x14ac:dyDescent="0.25">
      <c r="A750">
        <v>89330</v>
      </c>
      <c r="B750">
        <f>+VLOOKUP(A750,'[1]Query result'!$A:$A,1,0)</f>
        <v>89330</v>
      </c>
      <c r="C750" t="s">
        <v>2265</v>
      </c>
      <c r="D750" t="s">
        <v>2266</v>
      </c>
      <c r="E750" t="s">
        <v>69</v>
      </c>
      <c r="F750" t="s">
        <v>23</v>
      </c>
      <c r="G750">
        <v>1385855</v>
      </c>
      <c r="H750" t="s">
        <v>2152</v>
      </c>
      <c r="I750">
        <v>5</v>
      </c>
      <c r="J750">
        <v>330036</v>
      </c>
      <c r="K750" t="s">
        <v>2152</v>
      </c>
      <c r="L750">
        <v>221735</v>
      </c>
      <c r="N750" t="s">
        <v>1477</v>
      </c>
      <c r="O750" t="s">
        <v>2267</v>
      </c>
      <c r="P750" t="s">
        <v>27</v>
      </c>
      <c r="Q750" t="s">
        <v>28</v>
      </c>
      <c r="R750" t="s">
        <v>108</v>
      </c>
      <c r="S750">
        <v>0</v>
      </c>
      <c r="T750" t="s">
        <v>30</v>
      </c>
      <c r="U750" t="s">
        <v>31</v>
      </c>
    </row>
    <row r="751" spans="1:21" hidden="1" x14ac:dyDescent="0.25">
      <c r="A751">
        <v>89328</v>
      </c>
      <c r="B751">
        <f>+VLOOKUP(A751,'[1]Query result'!$A:$A,1,0)</f>
        <v>89328</v>
      </c>
      <c r="C751" t="s">
        <v>2268</v>
      </c>
      <c r="D751" t="s">
        <v>2269</v>
      </c>
      <c r="E751" t="s">
        <v>100</v>
      </c>
      <c r="F751" t="s">
        <v>23</v>
      </c>
      <c r="G751">
        <v>2675300</v>
      </c>
      <c r="H751" t="s">
        <v>2152</v>
      </c>
      <c r="I751">
        <v>5</v>
      </c>
      <c r="J751">
        <v>609201</v>
      </c>
      <c r="K751" t="s">
        <v>1464</v>
      </c>
      <c r="L751">
        <v>428047</v>
      </c>
      <c r="N751" t="s">
        <v>1477</v>
      </c>
      <c r="O751" t="s">
        <v>2270</v>
      </c>
      <c r="P751" t="s">
        <v>54</v>
      </c>
      <c r="Q751" t="s">
        <v>28</v>
      </c>
      <c r="R751" t="s">
        <v>60</v>
      </c>
      <c r="S751">
        <v>0</v>
      </c>
      <c r="T751" t="s">
        <v>30</v>
      </c>
      <c r="U751" t="s">
        <v>31</v>
      </c>
    </row>
    <row r="752" spans="1:21" hidden="1" x14ac:dyDescent="0.25">
      <c r="A752">
        <v>89326</v>
      </c>
      <c r="B752">
        <f>+VLOOKUP(A752,'[1]Query result'!$A:$A,1,0)</f>
        <v>89326</v>
      </c>
      <c r="C752" t="s">
        <v>2271</v>
      </c>
      <c r="D752" t="s">
        <v>2272</v>
      </c>
      <c r="E752" t="s">
        <v>1246</v>
      </c>
      <c r="F752" t="s">
        <v>23</v>
      </c>
      <c r="G752">
        <v>2675300</v>
      </c>
      <c r="H752" t="s">
        <v>2152</v>
      </c>
      <c r="I752">
        <v>5</v>
      </c>
      <c r="J752">
        <v>609201</v>
      </c>
      <c r="K752" t="s">
        <v>1870</v>
      </c>
      <c r="L752">
        <v>428047</v>
      </c>
      <c r="N752" t="s">
        <v>323</v>
      </c>
      <c r="O752" t="s">
        <v>1997</v>
      </c>
      <c r="P752" t="s">
        <v>54</v>
      </c>
      <c r="Q752" t="s">
        <v>28</v>
      </c>
      <c r="R752" t="s">
        <v>36</v>
      </c>
      <c r="S752">
        <v>0</v>
      </c>
      <c r="T752" t="s">
        <v>30</v>
      </c>
      <c r="U752" t="s">
        <v>31</v>
      </c>
    </row>
    <row r="753" spans="1:21" hidden="1" x14ac:dyDescent="0.25">
      <c r="A753">
        <v>89324</v>
      </c>
      <c r="B753">
        <f>+VLOOKUP(A753,'[1]Query result'!$A:$A,1,0)</f>
        <v>89324</v>
      </c>
      <c r="C753" t="s">
        <v>2273</v>
      </c>
      <c r="D753" t="s">
        <v>2274</v>
      </c>
      <c r="E753" t="s">
        <v>1246</v>
      </c>
      <c r="F753" t="s">
        <v>23</v>
      </c>
      <c r="G753">
        <v>3357000</v>
      </c>
      <c r="H753" t="s">
        <v>2152</v>
      </c>
      <c r="I753">
        <v>5</v>
      </c>
      <c r="J753">
        <v>756788</v>
      </c>
      <c r="K753" t="s">
        <v>2087</v>
      </c>
      <c r="L753">
        <v>537119</v>
      </c>
      <c r="N753" t="s">
        <v>323</v>
      </c>
      <c r="O753" t="s">
        <v>2275</v>
      </c>
      <c r="P753" t="s">
        <v>54</v>
      </c>
      <c r="Q753" t="s">
        <v>28</v>
      </c>
      <c r="R753" t="s">
        <v>81</v>
      </c>
      <c r="S753">
        <v>0</v>
      </c>
      <c r="T753" t="s">
        <v>30</v>
      </c>
      <c r="U753" t="s">
        <v>31</v>
      </c>
    </row>
    <row r="754" spans="1:21" hidden="1" x14ac:dyDescent="0.25">
      <c r="A754">
        <v>89323</v>
      </c>
      <c r="B754">
        <f>+VLOOKUP(A754,'[1]Query result'!$A:$A,1,0)</f>
        <v>89323</v>
      </c>
      <c r="C754" t="s">
        <v>2276</v>
      </c>
      <c r="D754" t="s">
        <v>2277</v>
      </c>
      <c r="E754" t="s">
        <v>22</v>
      </c>
      <c r="F754" t="s">
        <v>23</v>
      </c>
      <c r="G754">
        <v>1256160</v>
      </c>
      <c r="H754" t="s">
        <v>2152</v>
      </c>
      <c r="I754">
        <v>4</v>
      </c>
      <c r="J754">
        <v>298000</v>
      </c>
      <c r="K754" t="s">
        <v>1774</v>
      </c>
      <c r="L754">
        <v>197027</v>
      </c>
      <c r="N754" t="s">
        <v>337</v>
      </c>
      <c r="O754" t="s">
        <v>2278</v>
      </c>
      <c r="P754" t="s">
        <v>27</v>
      </c>
      <c r="Q754" t="s">
        <v>28</v>
      </c>
      <c r="R754" t="s">
        <v>60</v>
      </c>
      <c r="S754">
        <v>0</v>
      </c>
      <c r="T754" t="s">
        <v>30</v>
      </c>
      <c r="U754" t="s">
        <v>31</v>
      </c>
    </row>
    <row r="755" spans="1:21" hidden="1" x14ac:dyDescent="0.25">
      <c r="A755">
        <v>89322</v>
      </c>
      <c r="B755">
        <f>+VLOOKUP(A755,'[1]Query result'!$A:$A,1,0)</f>
        <v>89322</v>
      </c>
      <c r="C755" t="s">
        <v>2279</v>
      </c>
      <c r="D755" t="s">
        <v>2280</v>
      </c>
      <c r="E755" t="s">
        <v>79</v>
      </c>
      <c r="F755" t="s">
        <v>131</v>
      </c>
      <c r="G755">
        <v>1107950</v>
      </c>
      <c r="H755" t="s">
        <v>2152</v>
      </c>
      <c r="I755">
        <v>5</v>
      </c>
      <c r="J755">
        <v>269870</v>
      </c>
      <c r="K755" t="s">
        <v>246</v>
      </c>
      <c r="L755">
        <v>177271</v>
      </c>
      <c r="N755" t="s">
        <v>323</v>
      </c>
      <c r="O755" t="s">
        <v>2281</v>
      </c>
      <c r="P755" t="s">
        <v>27</v>
      </c>
      <c r="Q755" t="s">
        <v>28</v>
      </c>
      <c r="R755" t="s">
        <v>108</v>
      </c>
      <c r="S755">
        <v>0</v>
      </c>
      <c r="T755" t="s">
        <v>30</v>
      </c>
      <c r="U755" t="s">
        <v>31</v>
      </c>
    </row>
    <row r="756" spans="1:21" hidden="1" x14ac:dyDescent="0.25">
      <c r="A756">
        <v>89321</v>
      </c>
      <c r="B756">
        <f>+VLOOKUP(A756,'[1]Query result'!$A:$A,1,0)</f>
        <v>89321</v>
      </c>
      <c r="C756" t="s">
        <v>2282</v>
      </c>
      <c r="D756" t="s">
        <v>2283</v>
      </c>
      <c r="E756" t="s">
        <v>79</v>
      </c>
      <c r="F756" t="s">
        <v>23</v>
      </c>
      <c r="G756">
        <v>1160250</v>
      </c>
      <c r="H756" t="s">
        <v>2152</v>
      </c>
      <c r="I756">
        <v>3</v>
      </c>
      <c r="J756">
        <v>185640</v>
      </c>
      <c r="K756" t="s">
        <v>2087</v>
      </c>
      <c r="L756">
        <v>90086</v>
      </c>
      <c r="N756" t="s">
        <v>2125</v>
      </c>
      <c r="O756" t="s">
        <v>2284</v>
      </c>
      <c r="P756" t="s">
        <v>27</v>
      </c>
      <c r="Q756" t="s">
        <v>28</v>
      </c>
      <c r="R756" t="s">
        <v>133</v>
      </c>
      <c r="S756">
        <v>0</v>
      </c>
      <c r="T756" t="s">
        <v>30</v>
      </c>
      <c r="U756" t="s">
        <v>31</v>
      </c>
    </row>
    <row r="757" spans="1:21" hidden="1" x14ac:dyDescent="0.25">
      <c r="A757">
        <v>89320</v>
      </c>
      <c r="B757">
        <f>+VLOOKUP(A757,'[1]Query result'!$A:$A,1,0)</f>
        <v>89320</v>
      </c>
      <c r="C757" t="s">
        <v>2285</v>
      </c>
      <c r="D757" t="s">
        <v>2286</v>
      </c>
      <c r="E757" t="s">
        <v>22</v>
      </c>
      <c r="F757" t="s">
        <v>23</v>
      </c>
      <c r="G757">
        <v>913000</v>
      </c>
      <c r="H757" t="s">
        <v>2152</v>
      </c>
      <c r="I757">
        <v>4</v>
      </c>
      <c r="J757">
        <v>228000</v>
      </c>
      <c r="K757" t="s">
        <v>2287</v>
      </c>
      <c r="L757">
        <v>146415</v>
      </c>
      <c r="N757" t="s">
        <v>337</v>
      </c>
      <c r="O757" t="s">
        <v>2288</v>
      </c>
      <c r="P757" t="s">
        <v>27</v>
      </c>
      <c r="Q757" t="s">
        <v>28</v>
      </c>
      <c r="R757" t="s">
        <v>29</v>
      </c>
      <c r="S757">
        <v>0</v>
      </c>
      <c r="T757" t="s">
        <v>30</v>
      </c>
      <c r="U757" t="s">
        <v>31</v>
      </c>
    </row>
    <row r="758" spans="1:21" hidden="1" x14ac:dyDescent="0.25">
      <c r="A758">
        <v>89317</v>
      </c>
      <c r="B758">
        <f>+VLOOKUP(A758,'[1]Query result'!$A:$A,1,0)</f>
        <v>89317</v>
      </c>
      <c r="C758" t="s">
        <v>2289</v>
      </c>
      <c r="D758" t="s">
        <v>2290</v>
      </c>
      <c r="E758" t="s">
        <v>79</v>
      </c>
      <c r="F758" t="s">
        <v>23</v>
      </c>
      <c r="G758">
        <v>3400000</v>
      </c>
      <c r="H758" t="s">
        <v>2152</v>
      </c>
      <c r="I758">
        <v>5</v>
      </c>
      <c r="J758">
        <v>766098</v>
      </c>
      <c r="K758" t="s">
        <v>2287</v>
      </c>
      <c r="L758">
        <v>543999</v>
      </c>
      <c r="N758" t="s">
        <v>1477</v>
      </c>
      <c r="O758" t="s">
        <v>2291</v>
      </c>
      <c r="P758" t="s">
        <v>54</v>
      </c>
      <c r="Q758" t="s">
        <v>28</v>
      </c>
      <c r="R758" t="s">
        <v>108</v>
      </c>
      <c r="S758">
        <v>0</v>
      </c>
      <c r="T758" t="s">
        <v>30</v>
      </c>
      <c r="U758" t="s">
        <v>31</v>
      </c>
    </row>
    <row r="759" spans="1:21" hidden="1" x14ac:dyDescent="0.25">
      <c r="A759">
        <v>89314</v>
      </c>
      <c r="B759">
        <f>+VLOOKUP(A759,'[1]Query result'!$A:$A,1,0)</f>
        <v>89314</v>
      </c>
      <c r="C759" t="s">
        <v>2292</v>
      </c>
      <c r="D759" t="s">
        <v>2293</v>
      </c>
      <c r="E759" t="s">
        <v>48</v>
      </c>
      <c r="F759" t="s">
        <v>365</v>
      </c>
      <c r="G759">
        <v>1275555</v>
      </c>
      <c r="H759" t="s">
        <v>2287</v>
      </c>
      <c r="I759">
        <v>5</v>
      </c>
      <c r="J759">
        <v>306157</v>
      </c>
      <c r="K759" t="s">
        <v>1618</v>
      </c>
      <c r="L759">
        <v>204088</v>
      </c>
      <c r="N759" t="s">
        <v>1477</v>
      </c>
      <c r="O759" t="s">
        <v>2294</v>
      </c>
      <c r="P759" t="s">
        <v>27</v>
      </c>
      <c r="Q759" t="s">
        <v>28</v>
      </c>
      <c r="R759" t="s">
        <v>81</v>
      </c>
      <c r="S759">
        <v>0</v>
      </c>
      <c r="T759" t="s">
        <v>30</v>
      </c>
      <c r="U759" t="s">
        <v>31</v>
      </c>
    </row>
    <row r="760" spans="1:21" hidden="1" x14ac:dyDescent="0.25">
      <c r="A760">
        <v>89313</v>
      </c>
      <c r="B760">
        <f>+VLOOKUP(A760,'[1]Query result'!$A:$A,1,0)</f>
        <v>89313</v>
      </c>
      <c r="C760" t="s">
        <v>2295</v>
      </c>
      <c r="D760" t="s">
        <v>2296</v>
      </c>
      <c r="E760" t="s">
        <v>22</v>
      </c>
      <c r="F760" t="s">
        <v>23</v>
      </c>
      <c r="G760">
        <v>1089000</v>
      </c>
      <c r="H760" t="s">
        <v>2287</v>
      </c>
      <c r="I760">
        <v>5</v>
      </c>
      <c r="J760">
        <v>265767</v>
      </c>
      <c r="K760" t="s">
        <v>2152</v>
      </c>
      <c r="L760">
        <v>174239</v>
      </c>
      <c r="N760" t="s">
        <v>323</v>
      </c>
      <c r="O760" t="s">
        <v>2297</v>
      </c>
      <c r="P760" t="s">
        <v>27</v>
      </c>
      <c r="Q760" t="s">
        <v>28</v>
      </c>
      <c r="R760" t="s">
        <v>45</v>
      </c>
      <c r="S760">
        <v>0</v>
      </c>
      <c r="T760" t="s">
        <v>30</v>
      </c>
      <c r="U760" t="s">
        <v>31</v>
      </c>
    </row>
    <row r="761" spans="1:21" hidden="1" x14ac:dyDescent="0.25">
      <c r="A761">
        <v>89307</v>
      </c>
      <c r="B761">
        <f>+VLOOKUP(A761,'[1]Query result'!$A:$A,1,0)</f>
        <v>89307</v>
      </c>
      <c r="C761" t="s">
        <v>2298</v>
      </c>
      <c r="D761" t="s">
        <v>2299</v>
      </c>
      <c r="E761" t="s">
        <v>79</v>
      </c>
      <c r="F761" t="s">
        <v>23</v>
      </c>
      <c r="G761">
        <v>200000</v>
      </c>
      <c r="H761" t="s">
        <v>2287</v>
      </c>
      <c r="I761">
        <v>5</v>
      </c>
      <c r="J761">
        <v>73299</v>
      </c>
      <c r="K761" t="s">
        <v>2152</v>
      </c>
      <c r="L761">
        <v>31999</v>
      </c>
      <c r="N761" t="s">
        <v>1477</v>
      </c>
      <c r="O761" t="s">
        <v>2300</v>
      </c>
      <c r="P761" t="s">
        <v>27</v>
      </c>
      <c r="Q761" t="s">
        <v>28</v>
      </c>
      <c r="R761" t="s">
        <v>378</v>
      </c>
      <c r="S761">
        <v>0</v>
      </c>
      <c r="T761" t="s">
        <v>30</v>
      </c>
      <c r="U761" t="s">
        <v>31</v>
      </c>
    </row>
    <row r="762" spans="1:21" hidden="1" x14ac:dyDescent="0.25">
      <c r="A762">
        <v>89303</v>
      </c>
      <c r="B762">
        <f>+VLOOKUP(A762,'[1]Query result'!$A:$A,1,0)</f>
        <v>89303</v>
      </c>
      <c r="C762" t="s">
        <v>2301</v>
      </c>
      <c r="D762" t="s">
        <v>2302</v>
      </c>
      <c r="E762" t="s">
        <v>91</v>
      </c>
      <c r="F762" t="s">
        <v>70</v>
      </c>
      <c r="G762">
        <v>1246325</v>
      </c>
      <c r="H762" t="s">
        <v>2287</v>
      </c>
      <c r="I762">
        <v>5</v>
      </c>
      <c r="J762">
        <v>299829</v>
      </c>
      <c r="K762" t="s">
        <v>2287</v>
      </c>
      <c r="L762">
        <v>199412</v>
      </c>
      <c r="N762" t="s">
        <v>323</v>
      </c>
      <c r="O762" t="s">
        <v>2303</v>
      </c>
      <c r="P762" t="s">
        <v>27</v>
      </c>
      <c r="Q762" t="s">
        <v>28</v>
      </c>
      <c r="R762" t="s">
        <v>45</v>
      </c>
      <c r="S762">
        <v>0</v>
      </c>
      <c r="T762" t="s">
        <v>30</v>
      </c>
      <c r="U762" t="s">
        <v>31</v>
      </c>
    </row>
    <row r="763" spans="1:21" hidden="1" x14ac:dyDescent="0.25">
      <c r="A763">
        <v>89302</v>
      </c>
      <c r="B763">
        <f>+VLOOKUP(A763,'[1]Query result'!$A:$A,1,0)</f>
        <v>89302</v>
      </c>
      <c r="C763" t="s">
        <v>2304</v>
      </c>
      <c r="D763" t="s">
        <v>2305</v>
      </c>
      <c r="E763" t="s">
        <v>22</v>
      </c>
      <c r="F763" t="s">
        <v>23</v>
      </c>
      <c r="G763">
        <v>714000</v>
      </c>
      <c r="H763" t="s">
        <v>2287</v>
      </c>
      <c r="I763">
        <v>5</v>
      </c>
      <c r="J763">
        <v>184600</v>
      </c>
      <c r="K763" t="s">
        <v>2087</v>
      </c>
      <c r="L763">
        <v>114259</v>
      </c>
      <c r="N763" t="s">
        <v>323</v>
      </c>
      <c r="O763" t="s">
        <v>2306</v>
      </c>
      <c r="P763" t="s">
        <v>27</v>
      </c>
      <c r="Q763" t="s">
        <v>28</v>
      </c>
      <c r="R763" t="s">
        <v>76</v>
      </c>
      <c r="S763">
        <v>0</v>
      </c>
      <c r="T763" t="s">
        <v>30</v>
      </c>
      <c r="U763" t="s">
        <v>31</v>
      </c>
    </row>
    <row r="764" spans="1:21" hidden="1" x14ac:dyDescent="0.25">
      <c r="A764">
        <v>89296</v>
      </c>
      <c r="B764">
        <f>+VLOOKUP(A764,'[1]Query result'!$A:$A,1,0)</f>
        <v>89296</v>
      </c>
      <c r="C764" t="s">
        <v>2307</v>
      </c>
      <c r="D764" t="s">
        <v>2308</v>
      </c>
      <c r="E764" t="s">
        <v>69</v>
      </c>
      <c r="F764" t="s">
        <v>23</v>
      </c>
      <c r="G764">
        <v>913999</v>
      </c>
      <c r="H764" t="s">
        <v>2287</v>
      </c>
      <c r="I764">
        <v>5</v>
      </c>
      <c r="J764">
        <v>227880</v>
      </c>
      <c r="K764" t="s">
        <v>2152</v>
      </c>
      <c r="L764">
        <v>146239</v>
      </c>
      <c r="N764" t="s">
        <v>323</v>
      </c>
      <c r="O764" t="s">
        <v>2309</v>
      </c>
      <c r="P764" t="s">
        <v>27</v>
      </c>
      <c r="Q764" t="s">
        <v>28</v>
      </c>
      <c r="R764" t="s">
        <v>29</v>
      </c>
      <c r="S764">
        <v>0</v>
      </c>
      <c r="T764" t="s">
        <v>30</v>
      </c>
      <c r="U764" t="s">
        <v>31</v>
      </c>
    </row>
    <row r="765" spans="1:21" hidden="1" x14ac:dyDescent="0.25">
      <c r="A765">
        <v>89291</v>
      </c>
      <c r="B765">
        <f>+VLOOKUP(A765,'[1]Query result'!$A:$A,1,0)</f>
        <v>89291</v>
      </c>
      <c r="C765" t="s">
        <v>2310</v>
      </c>
      <c r="D765" t="s">
        <v>2311</v>
      </c>
      <c r="E765" t="s">
        <v>79</v>
      </c>
      <c r="F765" t="s">
        <v>255</v>
      </c>
      <c r="G765">
        <v>3357000</v>
      </c>
      <c r="H765" t="s">
        <v>2287</v>
      </c>
      <c r="I765">
        <v>5</v>
      </c>
      <c r="J765">
        <v>400000</v>
      </c>
      <c r="K765" t="s">
        <v>2152</v>
      </c>
      <c r="L765">
        <v>180331</v>
      </c>
      <c r="N765" t="s">
        <v>323</v>
      </c>
      <c r="O765" t="s">
        <v>2191</v>
      </c>
      <c r="P765" t="s">
        <v>54</v>
      </c>
      <c r="Q765" t="s">
        <v>28</v>
      </c>
      <c r="R765" t="s">
        <v>108</v>
      </c>
      <c r="S765">
        <v>0</v>
      </c>
      <c r="T765" t="s">
        <v>30</v>
      </c>
      <c r="U765" t="s">
        <v>31</v>
      </c>
    </row>
    <row r="766" spans="1:21" hidden="1" x14ac:dyDescent="0.25">
      <c r="A766">
        <v>89289</v>
      </c>
      <c r="B766">
        <f>+VLOOKUP(A766,'[1]Query result'!$A:$A,1,0)</f>
        <v>89289</v>
      </c>
      <c r="C766" t="s">
        <v>2312</v>
      </c>
      <c r="D766" t="s">
        <v>2313</v>
      </c>
      <c r="E766" t="s">
        <v>130</v>
      </c>
      <c r="F766" t="s">
        <v>159</v>
      </c>
      <c r="G766">
        <v>2748000</v>
      </c>
      <c r="H766" t="s">
        <v>2287</v>
      </c>
      <c r="I766">
        <v>5</v>
      </c>
      <c r="J766">
        <v>500000</v>
      </c>
      <c r="K766" t="s">
        <v>1870</v>
      </c>
      <c r="L766">
        <v>314739</v>
      </c>
      <c r="N766" t="s">
        <v>1477</v>
      </c>
      <c r="O766" t="s">
        <v>1997</v>
      </c>
      <c r="P766" t="s">
        <v>54</v>
      </c>
      <c r="Q766" t="s">
        <v>28</v>
      </c>
      <c r="R766" t="s">
        <v>36</v>
      </c>
      <c r="S766">
        <v>0</v>
      </c>
      <c r="T766" t="s">
        <v>30</v>
      </c>
      <c r="U766" t="s">
        <v>31</v>
      </c>
    </row>
    <row r="767" spans="1:21" hidden="1" x14ac:dyDescent="0.25">
      <c r="A767">
        <v>89287</v>
      </c>
      <c r="B767">
        <f>+VLOOKUP(A767,'[1]Query result'!$A:$A,1,0)</f>
        <v>89287</v>
      </c>
      <c r="C767" t="s">
        <v>2314</v>
      </c>
      <c r="D767" t="s">
        <v>2315</v>
      </c>
      <c r="E767" t="s">
        <v>84</v>
      </c>
      <c r="F767" t="s">
        <v>70</v>
      </c>
      <c r="G767">
        <v>837000</v>
      </c>
      <c r="H767" t="s">
        <v>2287</v>
      </c>
      <c r="I767">
        <v>5</v>
      </c>
      <c r="J767">
        <v>211220</v>
      </c>
      <c r="K767" t="s">
        <v>2287</v>
      </c>
      <c r="L767">
        <v>133929</v>
      </c>
      <c r="N767" t="s">
        <v>323</v>
      </c>
      <c r="O767" t="s">
        <v>2316</v>
      </c>
      <c r="P767" t="s">
        <v>27</v>
      </c>
      <c r="Q767" t="s">
        <v>28</v>
      </c>
      <c r="R767" t="s">
        <v>29</v>
      </c>
      <c r="S767">
        <v>0</v>
      </c>
      <c r="T767" t="s">
        <v>30</v>
      </c>
      <c r="U767" t="s">
        <v>31</v>
      </c>
    </row>
    <row r="768" spans="1:21" hidden="1" x14ac:dyDescent="0.25">
      <c r="A768">
        <v>89285</v>
      </c>
      <c r="B768">
        <f>+VLOOKUP(A768,'[1]Query result'!$A:$A,1,0)</f>
        <v>89285</v>
      </c>
      <c r="C768" t="s">
        <v>2317</v>
      </c>
      <c r="D768" t="s">
        <v>2318</v>
      </c>
      <c r="E768" t="s">
        <v>22</v>
      </c>
      <c r="F768" t="s">
        <v>23</v>
      </c>
      <c r="G768">
        <v>2858000</v>
      </c>
      <c r="H768" t="s">
        <v>2287</v>
      </c>
      <c r="I768">
        <v>5</v>
      </c>
      <c r="J768">
        <v>648755</v>
      </c>
      <c r="K768" t="s">
        <v>2152</v>
      </c>
      <c r="L768">
        <v>457279</v>
      </c>
      <c r="N768" t="s">
        <v>1477</v>
      </c>
      <c r="O768" t="s">
        <v>2319</v>
      </c>
      <c r="P768" t="s">
        <v>54</v>
      </c>
      <c r="Q768" t="s">
        <v>28</v>
      </c>
      <c r="R768" t="s">
        <v>60</v>
      </c>
      <c r="S768">
        <v>0</v>
      </c>
      <c r="T768" t="s">
        <v>30</v>
      </c>
      <c r="U768" t="s">
        <v>31</v>
      </c>
    </row>
    <row r="769" spans="1:21" hidden="1" x14ac:dyDescent="0.25">
      <c r="A769">
        <v>89283</v>
      </c>
      <c r="B769">
        <f>+VLOOKUP(A769,'[1]Query result'!$A:$A,1,0)</f>
        <v>89283</v>
      </c>
      <c r="C769" t="s">
        <v>2320</v>
      </c>
      <c r="D769" t="s">
        <v>2321</v>
      </c>
      <c r="E769" t="s">
        <v>390</v>
      </c>
      <c r="F769" t="s">
        <v>23</v>
      </c>
      <c r="G769">
        <v>2033600</v>
      </c>
      <c r="H769" t="s">
        <v>2287</v>
      </c>
      <c r="I769">
        <v>5</v>
      </c>
      <c r="J769">
        <v>470300</v>
      </c>
      <c r="K769" t="s">
        <v>2287</v>
      </c>
      <c r="L769">
        <v>325402</v>
      </c>
      <c r="N769" t="s">
        <v>1477</v>
      </c>
      <c r="O769" t="s">
        <v>2322</v>
      </c>
      <c r="P769" t="s">
        <v>54</v>
      </c>
      <c r="Q769" t="s">
        <v>28</v>
      </c>
      <c r="R769" t="s">
        <v>55</v>
      </c>
      <c r="S769">
        <v>0</v>
      </c>
      <c r="T769" t="s">
        <v>30</v>
      </c>
      <c r="U769" t="s">
        <v>31</v>
      </c>
    </row>
    <row r="770" spans="1:21" hidden="1" x14ac:dyDescent="0.25">
      <c r="A770">
        <v>89281</v>
      </c>
      <c r="B770">
        <f>+VLOOKUP(A770,'[1]Query result'!$A:$A,1,0)</f>
        <v>89281</v>
      </c>
      <c r="C770" t="s">
        <v>2323</v>
      </c>
      <c r="D770" t="s">
        <v>2324</v>
      </c>
      <c r="E770" t="s">
        <v>100</v>
      </c>
      <c r="F770" t="s">
        <v>159</v>
      </c>
      <c r="G770">
        <v>2377000</v>
      </c>
      <c r="H770" t="s">
        <v>2287</v>
      </c>
      <c r="I770">
        <v>5</v>
      </c>
      <c r="J770">
        <v>44619</v>
      </c>
      <c r="K770" t="s">
        <v>1464</v>
      </c>
      <c r="L770">
        <v>0</v>
      </c>
      <c r="N770" t="s">
        <v>323</v>
      </c>
      <c r="O770" t="s">
        <v>1499</v>
      </c>
      <c r="P770" t="s">
        <v>54</v>
      </c>
      <c r="Q770" t="s">
        <v>28</v>
      </c>
      <c r="R770" t="s">
        <v>29</v>
      </c>
      <c r="S770">
        <v>0</v>
      </c>
      <c r="T770" t="s">
        <v>30</v>
      </c>
      <c r="U770" t="s">
        <v>31</v>
      </c>
    </row>
    <row r="771" spans="1:21" hidden="1" x14ac:dyDescent="0.25">
      <c r="A771">
        <v>89280</v>
      </c>
      <c r="B771">
        <f>+VLOOKUP(A771,'[1]Query result'!$A:$A,1,0)</f>
        <v>89280</v>
      </c>
      <c r="C771" t="s">
        <v>2325</v>
      </c>
      <c r="D771" t="s">
        <v>2326</v>
      </c>
      <c r="E771" t="s">
        <v>79</v>
      </c>
      <c r="F771" t="s">
        <v>23</v>
      </c>
      <c r="G771">
        <v>2377000</v>
      </c>
      <c r="H771" t="s">
        <v>2287</v>
      </c>
      <c r="I771">
        <v>5</v>
      </c>
      <c r="J771">
        <v>544619</v>
      </c>
      <c r="K771" t="s">
        <v>2287</v>
      </c>
      <c r="L771">
        <v>380319</v>
      </c>
      <c r="N771" t="s">
        <v>323</v>
      </c>
      <c r="O771" t="s">
        <v>2327</v>
      </c>
      <c r="P771" t="s">
        <v>54</v>
      </c>
      <c r="Q771" t="s">
        <v>28</v>
      </c>
      <c r="R771" t="s">
        <v>29</v>
      </c>
      <c r="S771">
        <v>0</v>
      </c>
      <c r="T771" t="s">
        <v>30</v>
      </c>
      <c r="U771" t="s">
        <v>31</v>
      </c>
    </row>
    <row r="772" spans="1:21" hidden="1" x14ac:dyDescent="0.25">
      <c r="A772">
        <v>89274</v>
      </c>
      <c r="B772">
        <f>+VLOOKUP(A772,'[1]Query result'!$A:$A,1,0)</f>
        <v>89274</v>
      </c>
      <c r="C772" t="s">
        <v>2328</v>
      </c>
      <c r="D772" t="s">
        <v>2329</v>
      </c>
      <c r="E772" t="s">
        <v>84</v>
      </c>
      <c r="F772" t="s">
        <v>23</v>
      </c>
      <c r="G772">
        <v>1197500</v>
      </c>
      <c r="H772" t="s">
        <v>2287</v>
      </c>
      <c r="I772">
        <v>5</v>
      </c>
      <c r="J772">
        <v>97683</v>
      </c>
      <c r="K772" t="s">
        <v>2287</v>
      </c>
      <c r="L772">
        <v>24</v>
      </c>
      <c r="N772" t="s">
        <v>1477</v>
      </c>
      <c r="O772" t="s">
        <v>2330</v>
      </c>
      <c r="P772" t="s">
        <v>27</v>
      </c>
      <c r="Q772" t="s">
        <v>28</v>
      </c>
      <c r="R772" t="s">
        <v>36</v>
      </c>
      <c r="S772">
        <v>0</v>
      </c>
      <c r="T772" t="s">
        <v>30</v>
      </c>
      <c r="U772" t="s">
        <v>31</v>
      </c>
    </row>
    <row r="773" spans="1:21" hidden="1" x14ac:dyDescent="0.25">
      <c r="A773">
        <v>89273</v>
      </c>
      <c r="B773">
        <f>+VLOOKUP(A773,'[1]Query result'!$A:$A,1,0)</f>
        <v>89273</v>
      </c>
      <c r="C773" t="s">
        <v>2331</v>
      </c>
      <c r="D773" t="s">
        <v>2332</v>
      </c>
      <c r="E773" t="s">
        <v>22</v>
      </c>
      <c r="F773" t="s">
        <v>590</v>
      </c>
      <c r="G773">
        <v>1945000</v>
      </c>
      <c r="H773" t="s">
        <v>2287</v>
      </c>
      <c r="I773">
        <v>5</v>
      </c>
      <c r="J773">
        <v>451091</v>
      </c>
      <c r="K773" t="s">
        <v>2287</v>
      </c>
      <c r="L773">
        <v>311199</v>
      </c>
      <c r="N773" t="s">
        <v>1477</v>
      </c>
      <c r="O773" t="s">
        <v>2333</v>
      </c>
      <c r="P773" t="s">
        <v>196</v>
      </c>
      <c r="Q773" t="s">
        <v>28</v>
      </c>
      <c r="R773" t="s">
        <v>60</v>
      </c>
      <c r="S773">
        <v>0</v>
      </c>
      <c r="T773" t="s">
        <v>30</v>
      </c>
      <c r="U773" t="s">
        <v>31</v>
      </c>
    </row>
    <row r="774" spans="1:21" hidden="1" x14ac:dyDescent="0.25">
      <c r="A774">
        <v>89271</v>
      </c>
      <c r="B774">
        <f>+VLOOKUP(A774,'[1]Query result'!$A:$A,1,0)</f>
        <v>89271</v>
      </c>
      <c r="C774" t="s">
        <v>2334</v>
      </c>
      <c r="D774" t="s">
        <v>2335</v>
      </c>
      <c r="E774" t="s">
        <v>91</v>
      </c>
      <c r="F774" t="s">
        <v>23</v>
      </c>
      <c r="G774">
        <v>1004000</v>
      </c>
      <c r="H774" t="s">
        <v>2287</v>
      </c>
      <c r="I774">
        <v>5</v>
      </c>
      <c r="J774">
        <v>247365</v>
      </c>
      <c r="K774" t="s">
        <v>2152</v>
      </c>
      <c r="L774">
        <v>160639</v>
      </c>
      <c r="N774" t="s">
        <v>1477</v>
      </c>
      <c r="O774" t="s">
        <v>2336</v>
      </c>
      <c r="P774" t="s">
        <v>27</v>
      </c>
      <c r="Q774" t="s">
        <v>28</v>
      </c>
      <c r="R774" t="s">
        <v>76</v>
      </c>
      <c r="S774">
        <v>0</v>
      </c>
      <c r="T774" t="s">
        <v>30</v>
      </c>
      <c r="U774" t="s">
        <v>31</v>
      </c>
    </row>
    <row r="775" spans="1:21" hidden="1" x14ac:dyDescent="0.25">
      <c r="A775">
        <v>89268</v>
      </c>
      <c r="B775">
        <f>+VLOOKUP(A775,'[1]Query result'!$A:$A,1,0)</f>
        <v>89268</v>
      </c>
      <c r="C775" t="s">
        <v>2337</v>
      </c>
      <c r="D775" t="s">
        <v>2338</v>
      </c>
      <c r="E775" t="s">
        <v>1246</v>
      </c>
      <c r="F775" t="s">
        <v>23</v>
      </c>
      <c r="G775">
        <v>609700</v>
      </c>
      <c r="H775" t="s">
        <v>2287</v>
      </c>
      <c r="I775">
        <v>4</v>
      </c>
      <c r="J775">
        <v>161999</v>
      </c>
      <c r="K775" t="s">
        <v>1099</v>
      </c>
      <c r="L775">
        <v>97551</v>
      </c>
      <c r="N775" t="s">
        <v>337</v>
      </c>
      <c r="O775" t="s">
        <v>2339</v>
      </c>
      <c r="P775" t="s">
        <v>54</v>
      </c>
      <c r="Q775" t="s">
        <v>28</v>
      </c>
      <c r="R775" t="s">
        <v>60</v>
      </c>
      <c r="S775">
        <v>0</v>
      </c>
      <c r="T775" t="s">
        <v>30</v>
      </c>
      <c r="U775" t="s">
        <v>31</v>
      </c>
    </row>
    <row r="776" spans="1:21" hidden="1" x14ac:dyDescent="0.25">
      <c r="A776">
        <v>89267</v>
      </c>
      <c r="B776">
        <f>+VLOOKUP(A776,'[1]Query result'!$A:$A,1,0)</f>
        <v>89267</v>
      </c>
      <c r="C776" t="s">
        <v>2340</v>
      </c>
      <c r="D776" t="s">
        <v>2341</v>
      </c>
      <c r="E776" t="s">
        <v>79</v>
      </c>
      <c r="F776" t="s">
        <v>23</v>
      </c>
      <c r="G776">
        <v>964999</v>
      </c>
      <c r="H776" t="s">
        <v>2287</v>
      </c>
      <c r="I776">
        <v>5</v>
      </c>
      <c r="J776">
        <v>238921</v>
      </c>
      <c r="K776" t="s">
        <v>2287</v>
      </c>
      <c r="L776">
        <v>154399</v>
      </c>
      <c r="N776" t="s">
        <v>323</v>
      </c>
      <c r="O776" t="s">
        <v>2342</v>
      </c>
      <c r="P776" t="s">
        <v>27</v>
      </c>
      <c r="Q776" t="s">
        <v>28</v>
      </c>
      <c r="R776" t="s">
        <v>76</v>
      </c>
      <c r="S776">
        <v>0</v>
      </c>
      <c r="T776" t="s">
        <v>30</v>
      </c>
      <c r="U776" t="s">
        <v>31</v>
      </c>
    </row>
    <row r="777" spans="1:21" hidden="1" x14ac:dyDescent="0.25">
      <c r="A777">
        <v>89262</v>
      </c>
      <c r="B777">
        <f>+VLOOKUP(A777,'[1]Query result'!$A:$A,1,0)</f>
        <v>89262</v>
      </c>
      <c r="C777" t="s">
        <v>2343</v>
      </c>
      <c r="D777" t="s">
        <v>2344</v>
      </c>
      <c r="E777" t="s">
        <v>192</v>
      </c>
      <c r="F777" t="s">
        <v>70</v>
      </c>
      <c r="G777">
        <v>1630100</v>
      </c>
      <c r="H777" t="s">
        <v>2287</v>
      </c>
      <c r="I777">
        <v>5</v>
      </c>
      <c r="J777">
        <v>382916</v>
      </c>
      <c r="K777" t="s">
        <v>2287</v>
      </c>
      <c r="L777">
        <v>260816</v>
      </c>
      <c r="N777" t="s">
        <v>323</v>
      </c>
      <c r="O777" t="s">
        <v>2342</v>
      </c>
      <c r="P777" t="s">
        <v>196</v>
      </c>
      <c r="Q777" t="s">
        <v>28</v>
      </c>
      <c r="R777" t="s">
        <v>60</v>
      </c>
      <c r="S777">
        <v>0</v>
      </c>
      <c r="T777" t="s">
        <v>30</v>
      </c>
      <c r="U777" t="s">
        <v>31</v>
      </c>
    </row>
    <row r="778" spans="1:21" hidden="1" x14ac:dyDescent="0.25">
      <c r="A778">
        <v>89261</v>
      </c>
      <c r="B778">
        <f>+VLOOKUP(A778,'[1]Query result'!$A:$A,1,0)</f>
        <v>89261</v>
      </c>
      <c r="C778" t="s">
        <v>2345</v>
      </c>
      <c r="D778" t="s">
        <v>2346</v>
      </c>
      <c r="E778" t="s">
        <v>22</v>
      </c>
      <c r="F778" t="s">
        <v>131</v>
      </c>
      <c r="G778">
        <v>1386000</v>
      </c>
      <c r="H778" t="s">
        <v>2287</v>
      </c>
      <c r="I778">
        <v>5</v>
      </c>
      <c r="J778">
        <v>331000</v>
      </c>
      <c r="K778" t="s">
        <v>1697</v>
      </c>
      <c r="L778">
        <v>222691</v>
      </c>
      <c r="N778" t="s">
        <v>323</v>
      </c>
      <c r="O778" t="s">
        <v>2347</v>
      </c>
      <c r="P778" t="s">
        <v>27</v>
      </c>
      <c r="Q778" t="s">
        <v>28</v>
      </c>
      <c r="R778" t="s">
        <v>133</v>
      </c>
      <c r="S778">
        <v>0</v>
      </c>
      <c r="T778" t="s">
        <v>30</v>
      </c>
      <c r="U778" t="s">
        <v>31</v>
      </c>
    </row>
    <row r="779" spans="1:21" hidden="1" x14ac:dyDescent="0.25">
      <c r="A779">
        <v>89256</v>
      </c>
      <c r="B779">
        <f>+VLOOKUP(A779,'[1]Query result'!$A:$A,1,0)</f>
        <v>89256</v>
      </c>
      <c r="C779" t="s">
        <v>2348</v>
      </c>
      <c r="D779" t="s">
        <v>2349</v>
      </c>
      <c r="E779" t="s">
        <v>22</v>
      </c>
      <c r="F779" t="s">
        <v>70</v>
      </c>
      <c r="G779">
        <v>914000</v>
      </c>
      <c r="H779" t="s">
        <v>2287</v>
      </c>
      <c r="I779">
        <v>5</v>
      </c>
      <c r="J779">
        <v>227880</v>
      </c>
      <c r="K779" t="s">
        <v>2287</v>
      </c>
      <c r="L779">
        <v>146239</v>
      </c>
      <c r="N779" t="s">
        <v>323</v>
      </c>
      <c r="O779" t="s">
        <v>2350</v>
      </c>
      <c r="P779" t="s">
        <v>27</v>
      </c>
      <c r="Q779" t="s">
        <v>28</v>
      </c>
      <c r="R779" t="s">
        <v>29</v>
      </c>
      <c r="S779">
        <v>0</v>
      </c>
      <c r="T779" t="s">
        <v>30</v>
      </c>
      <c r="U779" t="s">
        <v>31</v>
      </c>
    </row>
    <row r="780" spans="1:21" hidden="1" x14ac:dyDescent="0.25">
      <c r="A780">
        <v>89251</v>
      </c>
      <c r="B780">
        <f>+VLOOKUP(A780,'[1]Query result'!$A:$A,1,0)</f>
        <v>89251</v>
      </c>
      <c r="C780" t="s">
        <v>2351</v>
      </c>
      <c r="D780" t="s">
        <v>2352</v>
      </c>
      <c r="E780" t="s">
        <v>48</v>
      </c>
      <c r="F780" t="s">
        <v>23</v>
      </c>
      <c r="G780">
        <v>716999</v>
      </c>
      <c r="H780" t="s">
        <v>2287</v>
      </c>
      <c r="I780">
        <v>4</v>
      </c>
      <c r="J780">
        <v>185229</v>
      </c>
      <c r="K780" t="s">
        <v>2287</v>
      </c>
      <c r="L780">
        <v>114718</v>
      </c>
      <c r="N780" t="s">
        <v>1520</v>
      </c>
      <c r="O780" t="s">
        <v>2353</v>
      </c>
      <c r="P780" t="s">
        <v>27</v>
      </c>
      <c r="Q780" t="s">
        <v>28</v>
      </c>
      <c r="R780" t="s">
        <v>29</v>
      </c>
      <c r="S780">
        <v>0</v>
      </c>
      <c r="T780" t="s">
        <v>30</v>
      </c>
      <c r="U780" t="s">
        <v>31</v>
      </c>
    </row>
    <row r="781" spans="1:21" hidden="1" x14ac:dyDescent="0.25">
      <c r="A781">
        <v>89250</v>
      </c>
      <c r="B781">
        <f>+VLOOKUP(A781,'[1]Query result'!$A:$A,1,0)</f>
        <v>89250</v>
      </c>
      <c r="C781" t="s">
        <v>2354</v>
      </c>
      <c r="D781" t="s">
        <v>2355</v>
      </c>
      <c r="E781" t="s">
        <v>22</v>
      </c>
      <c r="F781" t="s">
        <v>23</v>
      </c>
      <c r="G781">
        <v>1004000</v>
      </c>
      <c r="H781" t="s">
        <v>2287</v>
      </c>
      <c r="I781">
        <v>5</v>
      </c>
      <c r="J781">
        <v>247</v>
      </c>
      <c r="K781" t="s">
        <v>1870</v>
      </c>
      <c r="L781">
        <v>0</v>
      </c>
      <c r="N781" t="s">
        <v>323</v>
      </c>
      <c r="O781" t="s">
        <v>2356</v>
      </c>
      <c r="P781" t="s">
        <v>27</v>
      </c>
      <c r="Q781" t="s">
        <v>28</v>
      </c>
      <c r="R781" t="s">
        <v>29</v>
      </c>
      <c r="S781">
        <v>0</v>
      </c>
      <c r="T781" t="s">
        <v>30</v>
      </c>
      <c r="U781" t="s">
        <v>31</v>
      </c>
    </row>
    <row r="782" spans="1:21" hidden="1" x14ac:dyDescent="0.25">
      <c r="A782">
        <v>89247</v>
      </c>
      <c r="B782">
        <f>+VLOOKUP(A782,'[1]Query result'!$A:$A,1,0)</f>
        <v>89247</v>
      </c>
      <c r="C782" t="s">
        <v>2357</v>
      </c>
      <c r="D782" t="s">
        <v>2358</v>
      </c>
      <c r="E782" t="s">
        <v>79</v>
      </c>
      <c r="F782" t="s">
        <v>23</v>
      </c>
      <c r="G782">
        <v>1046325</v>
      </c>
      <c r="H782" t="s">
        <v>2287</v>
      </c>
      <c r="I782">
        <v>5</v>
      </c>
      <c r="J782">
        <v>256528</v>
      </c>
      <c r="K782" t="s">
        <v>2287</v>
      </c>
      <c r="L782">
        <v>167411</v>
      </c>
      <c r="N782" t="s">
        <v>323</v>
      </c>
      <c r="O782" t="s">
        <v>2359</v>
      </c>
      <c r="P782" t="s">
        <v>27</v>
      </c>
      <c r="Q782" t="s">
        <v>28</v>
      </c>
      <c r="R782" t="s">
        <v>81</v>
      </c>
      <c r="S782">
        <v>0</v>
      </c>
      <c r="T782" t="s">
        <v>30</v>
      </c>
      <c r="U782" t="s">
        <v>31</v>
      </c>
    </row>
    <row r="783" spans="1:21" hidden="1" x14ac:dyDescent="0.25">
      <c r="A783">
        <v>89246</v>
      </c>
      <c r="B783">
        <f>+VLOOKUP(A783,'[1]Query result'!$A:$A,1,0)</f>
        <v>89246</v>
      </c>
      <c r="C783" t="s">
        <v>2360</v>
      </c>
      <c r="D783" t="s">
        <v>2361</v>
      </c>
      <c r="E783" t="s">
        <v>79</v>
      </c>
      <c r="F783" t="s">
        <v>152</v>
      </c>
      <c r="G783">
        <v>1300000</v>
      </c>
      <c r="H783" t="s">
        <v>2287</v>
      </c>
      <c r="I783">
        <v>5</v>
      </c>
      <c r="J783">
        <v>311449</v>
      </c>
      <c r="K783" t="s">
        <v>141</v>
      </c>
      <c r="L783">
        <v>207999</v>
      </c>
      <c r="N783" t="s">
        <v>25</v>
      </c>
      <c r="O783" t="s">
        <v>2362</v>
      </c>
      <c r="P783" t="s">
        <v>27</v>
      </c>
      <c r="Q783" t="s">
        <v>28</v>
      </c>
      <c r="R783" t="s">
        <v>81</v>
      </c>
      <c r="S783">
        <v>0</v>
      </c>
      <c r="T783" t="s">
        <v>30</v>
      </c>
      <c r="U783" t="s">
        <v>31</v>
      </c>
    </row>
    <row r="784" spans="1:21" hidden="1" x14ac:dyDescent="0.25">
      <c r="A784">
        <v>89244</v>
      </c>
      <c r="B784">
        <f>+VLOOKUP(A784,'[1]Query result'!$A:$A,1,0)</f>
        <v>89244</v>
      </c>
      <c r="C784" t="s">
        <v>2363</v>
      </c>
      <c r="D784" t="s">
        <v>2364</v>
      </c>
      <c r="E784" t="s">
        <v>1246</v>
      </c>
      <c r="F784" t="s">
        <v>23</v>
      </c>
      <c r="G784">
        <v>2402600</v>
      </c>
      <c r="H784" t="s">
        <v>2287</v>
      </c>
      <c r="I784">
        <v>5</v>
      </c>
      <c r="J784">
        <v>550161</v>
      </c>
      <c r="K784" t="s">
        <v>2287</v>
      </c>
      <c r="L784">
        <v>384415</v>
      </c>
      <c r="N784" t="s">
        <v>323</v>
      </c>
      <c r="O784" t="s">
        <v>2365</v>
      </c>
      <c r="P784" t="s">
        <v>54</v>
      </c>
      <c r="Q784" t="s">
        <v>28</v>
      </c>
      <c r="R784" t="s">
        <v>60</v>
      </c>
      <c r="S784">
        <v>0</v>
      </c>
      <c r="T784" t="s">
        <v>30</v>
      </c>
      <c r="U784" t="s">
        <v>31</v>
      </c>
    </row>
    <row r="785" spans="1:21" hidden="1" x14ac:dyDescent="0.25">
      <c r="A785">
        <v>89242</v>
      </c>
      <c r="B785">
        <f>+VLOOKUP(A785,'[1]Query result'!$A:$A,1,0)</f>
        <v>89242</v>
      </c>
      <c r="C785" t="s">
        <v>2366</v>
      </c>
      <c r="D785" t="s">
        <v>2367</v>
      </c>
      <c r="E785" t="s">
        <v>390</v>
      </c>
      <c r="F785" t="s">
        <v>23</v>
      </c>
      <c r="G785">
        <v>2033600</v>
      </c>
      <c r="H785" t="s">
        <v>2287</v>
      </c>
      <c r="I785">
        <v>5</v>
      </c>
      <c r="J785">
        <v>470273</v>
      </c>
      <c r="K785" t="s">
        <v>2011</v>
      </c>
      <c r="L785">
        <v>325375</v>
      </c>
      <c r="N785" t="s">
        <v>323</v>
      </c>
      <c r="O785" t="s">
        <v>2368</v>
      </c>
      <c r="P785" t="s">
        <v>54</v>
      </c>
      <c r="Q785" t="s">
        <v>28</v>
      </c>
      <c r="R785" t="s">
        <v>55</v>
      </c>
      <c r="S785">
        <v>0</v>
      </c>
      <c r="T785" t="s">
        <v>30</v>
      </c>
      <c r="U785" t="s">
        <v>31</v>
      </c>
    </row>
    <row r="786" spans="1:21" hidden="1" x14ac:dyDescent="0.25">
      <c r="A786">
        <v>89241</v>
      </c>
      <c r="B786">
        <f>+VLOOKUP(A786,'[1]Query result'!$A:$A,1,0)</f>
        <v>89241</v>
      </c>
      <c r="C786" t="s">
        <v>2369</v>
      </c>
      <c r="D786" t="s">
        <v>2370</v>
      </c>
      <c r="E786" t="s">
        <v>79</v>
      </c>
      <c r="F786" t="s">
        <v>23</v>
      </c>
      <c r="G786">
        <v>2377000</v>
      </c>
      <c r="H786" t="s">
        <v>2287</v>
      </c>
      <c r="I786">
        <v>5</v>
      </c>
      <c r="J786">
        <v>544700</v>
      </c>
      <c r="K786" t="s">
        <v>2087</v>
      </c>
      <c r="L786">
        <v>380400</v>
      </c>
      <c r="N786" t="s">
        <v>323</v>
      </c>
      <c r="O786" t="s">
        <v>2237</v>
      </c>
      <c r="P786" t="s">
        <v>54</v>
      </c>
      <c r="Q786" t="s">
        <v>28</v>
      </c>
      <c r="R786" t="s">
        <v>36</v>
      </c>
      <c r="S786">
        <v>0</v>
      </c>
      <c r="T786" t="s">
        <v>30</v>
      </c>
      <c r="U786" t="s">
        <v>31</v>
      </c>
    </row>
    <row r="787" spans="1:21" hidden="1" x14ac:dyDescent="0.25">
      <c r="A787">
        <v>89240</v>
      </c>
      <c r="B787">
        <f>+VLOOKUP(A787,'[1]Query result'!$A:$A,1,0)</f>
        <v>89240</v>
      </c>
      <c r="C787" t="s">
        <v>2371</v>
      </c>
      <c r="D787" t="s">
        <v>2372</v>
      </c>
      <c r="E787" t="s">
        <v>22</v>
      </c>
      <c r="F787" t="s">
        <v>23</v>
      </c>
      <c r="G787">
        <v>1270174</v>
      </c>
      <c r="H787" t="s">
        <v>2287</v>
      </c>
      <c r="I787">
        <v>5</v>
      </c>
      <c r="J787">
        <v>304</v>
      </c>
      <c r="K787" t="s">
        <v>2287</v>
      </c>
      <c r="L787">
        <v>0</v>
      </c>
      <c r="N787" t="s">
        <v>323</v>
      </c>
      <c r="O787" t="s">
        <v>2373</v>
      </c>
      <c r="P787" t="s">
        <v>54</v>
      </c>
      <c r="Q787" t="s">
        <v>28</v>
      </c>
      <c r="R787" t="s">
        <v>45</v>
      </c>
      <c r="S787">
        <v>0</v>
      </c>
      <c r="T787" t="s">
        <v>30</v>
      </c>
      <c r="U787" t="s">
        <v>31</v>
      </c>
    </row>
    <row r="788" spans="1:21" hidden="1" x14ac:dyDescent="0.25">
      <c r="A788">
        <v>89238</v>
      </c>
      <c r="B788">
        <f>+VLOOKUP(A788,'[1]Query result'!$A:$A,1,0)</f>
        <v>89238</v>
      </c>
      <c r="C788" t="s">
        <v>2374</v>
      </c>
      <c r="D788" t="s">
        <v>2375</v>
      </c>
      <c r="E788" t="s">
        <v>192</v>
      </c>
      <c r="F788" t="s">
        <v>70</v>
      </c>
      <c r="G788">
        <v>1855000</v>
      </c>
      <c r="H788" t="s">
        <v>2287</v>
      </c>
      <c r="I788">
        <v>5</v>
      </c>
      <c r="J788">
        <v>431700</v>
      </c>
      <c r="K788" t="s">
        <v>2011</v>
      </c>
      <c r="L788">
        <v>296893</v>
      </c>
      <c r="N788" t="s">
        <v>323</v>
      </c>
      <c r="O788" t="s">
        <v>2376</v>
      </c>
      <c r="P788" t="s">
        <v>196</v>
      </c>
      <c r="Q788" t="s">
        <v>28</v>
      </c>
      <c r="R788" t="s">
        <v>81</v>
      </c>
      <c r="S788">
        <v>0</v>
      </c>
      <c r="T788" t="s">
        <v>30</v>
      </c>
      <c r="U788" t="s">
        <v>31</v>
      </c>
    </row>
    <row r="789" spans="1:21" hidden="1" x14ac:dyDescent="0.25">
      <c r="A789">
        <v>89237</v>
      </c>
      <c r="B789">
        <f>+VLOOKUP(A789,'[1]Query result'!$A:$A,1,0)</f>
        <v>89237</v>
      </c>
      <c r="C789" t="s">
        <v>2377</v>
      </c>
      <c r="D789" t="s">
        <v>2378</v>
      </c>
      <c r="E789" t="s">
        <v>22</v>
      </c>
      <c r="F789" t="s">
        <v>23</v>
      </c>
      <c r="G789">
        <v>913999</v>
      </c>
      <c r="H789" t="s">
        <v>2287</v>
      </c>
      <c r="I789">
        <v>5</v>
      </c>
      <c r="J789">
        <v>227880</v>
      </c>
      <c r="K789" t="s">
        <v>2287</v>
      </c>
      <c r="L789">
        <v>146239</v>
      </c>
      <c r="N789" t="s">
        <v>1477</v>
      </c>
      <c r="O789" t="s">
        <v>2379</v>
      </c>
      <c r="P789" t="s">
        <v>27</v>
      </c>
      <c r="Q789" t="s">
        <v>28</v>
      </c>
      <c r="R789" t="s">
        <v>29</v>
      </c>
      <c r="S789">
        <v>0</v>
      </c>
      <c r="T789" t="s">
        <v>30</v>
      </c>
      <c r="U789" t="s">
        <v>31</v>
      </c>
    </row>
    <row r="790" spans="1:21" hidden="1" x14ac:dyDescent="0.25">
      <c r="A790">
        <v>89236</v>
      </c>
      <c r="B790">
        <f>+VLOOKUP(A790,'[1]Query result'!$A:$A,1,0)</f>
        <v>89236</v>
      </c>
      <c r="C790" t="s">
        <v>2380</v>
      </c>
      <c r="D790" t="s">
        <v>2381</v>
      </c>
      <c r="E790" t="s">
        <v>69</v>
      </c>
      <c r="F790" t="s">
        <v>23</v>
      </c>
      <c r="G790">
        <v>1089000</v>
      </c>
      <c r="H790" t="s">
        <v>2287</v>
      </c>
      <c r="I790">
        <v>5</v>
      </c>
      <c r="J790">
        <v>265768</v>
      </c>
      <c r="K790" t="s">
        <v>2287</v>
      </c>
      <c r="L790">
        <v>174240</v>
      </c>
      <c r="N790" t="s">
        <v>323</v>
      </c>
      <c r="O790" t="s">
        <v>2382</v>
      </c>
      <c r="P790" t="s">
        <v>27</v>
      </c>
      <c r="Q790" t="s">
        <v>28</v>
      </c>
      <c r="R790" t="s">
        <v>36</v>
      </c>
      <c r="S790">
        <v>0</v>
      </c>
      <c r="T790" t="s">
        <v>30</v>
      </c>
      <c r="U790" t="s">
        <v>31</v>
      </c>
    </row>
    <row r="791" spans="1:21" hidden="1" x14ac:dyDescent="0.25">
      <c r="A791">
        <v>89235</v>
      </c>
      <c r="B791">
        <f>+VLOOKUP(A791,'[1]Query result'!$A:$A,1,0)</f>
        <v>89235</v>
      </c>
      <c r="C791" t="s">
        <v>2383</v>
      </c>
      <c r="D791" t="s">
        <v>2384</v>
      </c>
      <c r="E791" t="s">
        <v>69</v>
      </c>
      <c r="F791" t="s">
        <v>255</v>
      </c>
      <c r="G791">
        <v>1385555</v>
      </c>
      <c r="H791" t="s">
        <v>2287</v>
      </c>
      <c r="I791">
        <v>5</v>
      </c>
      <c r="J791">
        <v>329971</v>
      </c>
      <c r="K791" t="s">
        <v>1870</v>
      </c>
      <c r="L791">
        <v>221687</v>
      </c>
      <c r="N791" t="s">
        <v>323</v>
      </c>
      <c r="O791" t="s">
        <v>2385</v>
      </c>
      <c r="P791" t="s">
        <v>27</v>
      </c>
      <c r="Q791" t="s">
        <v>28</v>
      </c>
      <c r="R791" t="s">
        <v>81</v>
      </c>
      <c r="S791">
        <v>0</v>
      </c>
      <c r="T791" t="s">
        <v>30</v>
      </c>
      <c r="U791" t="s">
        <v>31</v>
      </c>
    </row>
    <row r="792" spans="1:21" hidden="1" x14ac:dyDescent="0.25">
      <c r="A792">
        <v>89234</v>
      </c>
      <c r="B792">
        <f>+VLOOKUP(A792,'[1]Query result'!$A:$A,1,0)</f>
        <v>89234</v>
      </c>
      <c r="C792" t="s">
        <v>2386</v>
      </c>
      <c r="D792" t="s">
        <v>2387</v>
      </c>
      <c r="E792" t="s">
        <v>224</v>
      </c>
      <c r="F792" t="s">
        <v>23</v>
      </c>
      <c r="G792">
        <v>3357000</v>
      </c>
      <c r="H792" t="s">
        <v>2287</v>
      </c>
      <c r="I792">
        <v>5</v>
      </c>
      <c r="J792">
        <v>756788</v>
      </c>
      <c r="K792" t="s">
        <v>2287</v>
      </c>
      <c r="L792">
        <v>537119</v>
      </c>
      <c r="N792" t="s">
        <v>1477</v>
      </c>
      <c r="O792" t="s">
        <v>2388</v>
      </c>
      <c r="P792" t="s">
        <v>54</v>
      </c>
      <c r="Q792" t="s">
        <v>28</v>
      </c>
      <c r="R792" t="s">
        <v>81</v>
      </c>
      <c r="S792">
        <v>0</v>
      </c>
      <c r="T792" t="s">
        <v>30</v>
      </c>
      <c r="U792" t="s">
        <v>31</v>
      </c>
    </row>
    <row r="793" spans="1:21" hidden="1" x14ac:dyDescent="0.25">
      <c r="A793">
        <v>89230</v>
      </c>
      <c r="B793">
        <f>+VLOOKUP(A793,'[1]Query result'!$A:$A,1,0)</f>
        <v>89230</v>
      </c>
      <c r="C793" t="s">
        <v>2389</v>
      </c>
      <c r="D793" t="s">
        <v>2390</v>
      </c>
      <c r="E793" t="s">
        <v>1246</v>
      </c>
      <c r="F793" t="s">
        <v>23</v>
      </c>
      <c r="G793">
        <v>467000</v>
      </c>
      <c r="H793" t="s">
        <v>2287</v>
      </c>
      <c r="I793">
        <v>4</v>
      </c>
      <c r="J793">
        <v>132000</v>
      </c>
      <c r="K793" t="s">
        <v>2287</v>
      </c>
      <c r="L793">
        <v>75614</v>
      </c>
      <c r="N793" t="s">
        <v>337</v>
      </c>
      <c r="O793" t="s">
        <v>2391</v>
      </c>
      <c r="P793" t="s">
        <v>54</v>
      </c>
      <c r="Q793" t="s">
        <v>28</v>
      </c>
      <c r="R793" t="s">
        <v>378</v>
      </c>
      <c r="S793">
        <v>0</v>
      </c>
      <c r="T793" t="s">
        <v>30</v>
      </c>
      <c r="U793" t="s">
        <v>31</v>
      </c>
    </row>
    <row r="794" spans="1:21" hidden="1" x14ac:dyDescent="0.25">
      <c r="A794">
        <v>89227</v>
      </c>
      <c r="B794">
        <f>+VLOOKUP(A794,'[1]Query result'!$A:$A,1,0)</f>
        <v>89227</v>
      </c>
      <c r="C794" t="s">
        <v>2392</v>
      </c>
      <c r="D794" t="s">
        <v>2393</v>
      </c>
      <c r="E794" t="s">
        <v>22</v>
      </c>
      <c r="F794" t="s">
        <v>2394</v>
      </c>
      <c r="G794">
        <v>400000</v>
      </c>
      <c r="H794" t="s">
        <v>2287</v>
      </c>
      <c r="I794">
        <v>4</v>
      </c>
      <c r="J794">
        <v>120000</v>
      </c>
      <c r="K794" t="s">
        <v>2087</v>
      </c>
      <c r="L794">
        <v>67400</v>
      </c>
      <c r="N794" t="s">
        <v>1520</v>
      </c>
      <c r="O794" t="s">
        <v>2237</v>
      </c>
      <c r="P794" t="s">
        <v>27</v>
      </c>
      <c r="Q794" t="s">
        <v>28</v>
      </c>
      <c r="R794" t="s">
        <v>60</v>
      </c>
      <c r="S794">
        <v>0</v>
      </c>
      <c r="T794" t="s">
        <v>30</v>
      </c>
      <c r="U794" t="s">
        <v>31</v>
      </c>
    </row>
    <row r="795" spans="1:21" hidden="1" x14ac:dyDescent="0.25">
      <c r="A795">
        <v>89226</v>
      </c>
      <c r="B795">
        <f>+VLOOKUP(A795,'[1]Query result'!$A:$A,1,0)</f>
        <v>89226</v>
      </c>
      <c r="C795" t="s">
        <v>2395</v>
      </c>
      <c r="D795" t="s">
        <v>2396</v>
      </c>
      <c r="E795" t="s">
        <v>22</v>
      </c>
      <c r="F795" t="s">
        <v>23</v>
      </c>
      <c r="G795">
        <v>2140000</v>
      </c>
      <c r="H795" t="s">
        <v>2287</v>
      </c>
      <c r="I795">
        <v>5</v>
      </c>
      <c r="J795">
        <v>493308</v>
      </c>
      <c r="K795" t="s">
        <v>2087</v>
      </c>
      <c r="L795">
        <v>342399</v>
      </c>
      <c r="N795" t="s">
        <v>323</v>
      </c>
      <c r="O795" t="s">
        <v>2397</v>
      </c>
      <c r="P795" t="s">
        <v>54</v>
      </c>
      <c r="Q795" t="s">
        <v>28</v>
      </c>
      <c r="R795" t="s">
        <v>29</v>
      </c>
      <c r="S795">
        <v>0</v>
      </c>
      <c r="T795" t="s">
        <v>30</v>
      </c>
      <c r="U795" t="s">
        <v>31</v>
      </c>
    </row>
    <row r="796" spans="1:21" hidden="1" x14ac:dyDescent="0.25">
      <c r="A796">
        <v>89225</v>
      </c>
      <c r="B796">
        <f>+VLOOKUP(A796,'[1]Query result'!$A:$A,1,0)</f>
        <v>89225</v>
      </c>
      <c r="C796" t="s">
        <v>2398</v>
      </c>
      <c r="D796" t="s">
        <v>2399</v>
      </c>
      <c r="E796" t="s">
        <v>69</v>
      </c>
      <c r="F796" t="s">
        <v>23</v>
      </c>
      <c r="G796">
        <v>2811650</v>
      </c>
      <c r="H796" t="s">
        <v>2287</v>
      </c>
      <c r="I796">
        <v>5</v>
      </c>
      <c r="J796">
        <v>449864</v>
      </c>
      <c r="K796" t="s">
        <v>2287</v>
      </c>
      <c r="L796">
        <v>261007</v>
      </c>
      <c r="N796" t="s">
        <v>323</v>
      </c>
      <c r="O796" t="s">
        <v>2400</v>
      </c>
      <c r="P796" t="s">
        <v>54</v>
      </c>
      <c r="Q796" t="s">
        <v>28</v>
      </c>
      <c r="R796" t="s">
        <v>45</v>
      </c>
      <c r="S796">
        <v>0</v>
      </c>
      <c r="T796" t="s">
        <v>30</v>
      </c>
      <c r="U796" t="s">
        <v>31</v>
      </c>
    </row>
    <row r="797" spans="1:21" hidden="1" x14ac:dyDescent="0.25">
      <c r="A797">
        <v>89220</v>
      </c>
      <c r="B797">
        <f>+VLOOKUP(A797,'[1]Query result'!$A:$A,1,0)</f>
        <v>89220</v>
      </c>
      <c r="C797" t="s">
        <v>2401</v>
      </c>
      <c r="D797" t="s">
        <v>2402</v>
      </c>
      <c r="E797" t="s">
        <v>224</v>
      </c>
      <c r="F797" t="s">
        <v>23</v>
      </c>
      <c r="G797">
        <v>3200200</v>
      </c>
      <c r="H797" t="s">
        <v>2287</v>
      </c>
      <c r="I797">
        <v>5</v>
      </c>
      <c r="J797">
        <v>722841</v>
      </c>
      <c r="K797" t="s">
        <v>2403</v>
      </c>
      <c r="L797">
        <v>512031</v>
      </c>
      <c r="N797" t="s">
        <v>1477</v>
      </c>
      <c r="O797" t="s">
        <v>2404</v>
      </c>
      <c r="P797" t="s">
        <v>54</v>
      </c>
      <c r="Q797" t="s">
        <v>28</v>
      </c>
      <c r="R797" t="s">
        <v>81</v>
      </c>
      <c r="S797">
        <v>0</v>
      </c>
      <c r="T797" t="s">
        <v>30</v>
      </c>
      <c r="U797" t="s">
        <v>31</v>
      </c>
    </row>
    <row r="798" spans="1:21" hidden="1" x14ac:dyDescent="0.25">
      <c r="A798">
        <v>89216</v>
      </c>
      <c r="B798">
        <f>+VLOOKUP(A798,'[1]Query result'!$A:$A,1,0)</f>
        <v>89216</v>
      </c>
      <c r="C798" t="s">
        <v>2405</v>
      </c>
      <c r="D798" t="s">
        <v>2406</v>
      </c>
      <c r="E798" t="s">
        <v>43</v>
      </c>
      <c r="F798" t="s">
        <v>23</v>
      </c>
      <c r="G798">
        <v>1256160</v>
      </c>
      <c r="H798" t="s">
        <v>2287</v>
      </c>
      <c r="I798">
        <v>5</v>
      </c>
      <c r="J798">
        <v>301958</v>
      </c>
      <c r="K798" t="s">
        <v>2152</v>
      </c>
      <c r="L798">
        <v>200985</v>
      </c>
      <c r="N798" t="s">
        <v>1477</v>
      </c>
      <c r="O798" t="s">
        <v>2407</v>
      </c>
      <c r="P798" t="s">
        <v>27</v>
      </c>
      <c r="Q798" t="s">
        <v>28</v>
      </c>
      <c r="R798" t="s">
        <v>378</v>
      </c>
      <c r="S798">
        <v>0</v>
      </c>
      <c r="T798" t="s">
        <v>30</v>
      </c>
      <c r="U798" t="s">
        <v>31</v>
      </c>
    </row>
    <row r="799" spans="1:21" hidden="1" x14ac:dyDescent="0.25">
      <c r="A799">
        <v>89215</v>
      </c>
      <c r="B799">
        <f>+VLOOKUP(A799,'[1]Query result'!$A:$A,1,0)</f>
        <v>89215</v>
      </c>
      <c r="C799" t="s">
        <v>2408</v>
      </c>
      <c r="D799" t="s">
        <v>2409</v>
      </c>
      <c r="E799" t="s">
        <v>91</v>
      </c>
      <c r="F799" t="s">
        <v>23</v>
      </c>
      <c r="G799">
        <v>917000</v>
      </c>
      <c r="H799" t="s">
        <v>2287</v>
      </c>
      <c r="I799">
        <v>5</v>
      </c>
      <c r="J799">
        <v>228530</v>
      </c>
      <c r="K799" t="s">
        <v>2403</v>
      </c>
      <c r="L799">
        <v>146719</v>
      </c>
      <c r="N799" t="s">
        <v>323</v>
      </c>
      <c r="O799" t="s">
        <v>2410</v>
      </c>
      <c r="P799" t="s">
        <v>27</v>
      </c>
      <c r="Q799" t="s">
        <v>28</v>
      </c>
      <c r="R799" t="s">
        <v>76</v>
      </c>
      <c r="S799">
        <v>0</v>
      </c>
      <c r="T799" t="s">
        <v>30</v>
      </c>
      <c r="U799" t="s">
        <v>31</v>
      </c>
    </row>
    <row r="800" spans="1:21" hidden="1" x14ac:dyDescent="0.25">
      <c r="A800">
        <v>89213</v>
      </c>
      <c r="B800">
        <f>+VLOOKUP(A800,'[1]Query result'!$A:$A,1,0)</f>
        <v>89213</v>
      </c>
      <c r="C800" t="s">
        <v>2411</v>
      </c>
      <c r="D800" t="s">
        <v>2412</v>
      </c>
      <c r="E800" t="s">
        <v>728</v>
      </c>
      <c r="F800" t="s">
        <v>23</v>
      </c>
      <c r="G800">
        <v>681212</v>
      </c>
      <c r="H800" t="s">
        <v>2287</v>
      </c>
      <c r="I800">
        <v>5</v>
      </c>
      <c r="J800">
        <v>177482</v>
      </c>
      <c r="K800" t="s">
        <v>2403</v>
      </c>
      <c r="L800">
        <v>108993</v>
      </c>
      <c r="N800" t="s">
        <v>1477</v>
      </c>
      <c r="O800" t="s">
        <v>2413</v>
      </c>
      <c r="P800" t="s">
        <v>54</v>
      </c>
      <c r="Q800" t="s">
        <v>28</v>
      </c>
      <c r="R800" t="s">
        <v>81</v>
      </c>
      <c r="S800">
        <v>0</v>
      </c>
      <c r="T800" t="s">
        <v>30</v>
      </c>
      <c r="U800" t="s">
        <v>31</v>
      </c>
    </row>
    <row r="801" spans="1:21" hidden="1" x14ac:dyDescent="0.25">
      <c r="A801">
        <v>89212</v>
      </c>
      <c r="B801">
        <f>+VLOOKUP(A801,'[1]Query result'!$A:$A,1,0)</f>
        <v>89212</v>
      </c>
      <c r="C801" t="s">
        <v>2414</v>
      </c>
      <c r="D801" t="s">
        <v>2415</v>
      </c>
      <c r="E801" t="s">
        <v>43</v>
      </c>
      <c r="F801" t="s">
        <v>1368</v>
      </c>
      <c r="G801">
        <v>1089000</v>
      </c>
      <c r="H801" t="s">
        <v>2403</v>
      </c>
      <c r="I801">
        <v>5</v>
      </c>
      <c r="J801">
        <v>270000</v>
      </c>
      <c r="K801" t="s">
        <v>2287</v>
      </c>
      <c r="L801">
        <v>178472</v>
      </c>
      <c r="N801" t="s">
        <v>323</v>
      </c>
      <c r="O801" t="s">
        <v>2416</v>
      </c>
      <c r="P801" t="s">
        <v>27</v>
      </c>
      <c r="Q801" t="s">
        <v>28</v>
      </c>
      <c r="R801" t="s">
        <v>36</v>
      </c>
      <c r="S801">
        <v>0</v>
      </c>
      <c r="T801" t="s">
        <v>30</v>
      </c>
      <c r="U801" t="s">
        <v>31</v>
      </c>
    </row>
    <row r="802" spans="1:21" hidden="1" x14ac:dyDescent="0.25">
      <c r="A802">
        <v>89208</v>
      </c>
      <c r="B802">
        <f>+VLOOKUP(A802,'[1]Query result'!$A:$A,1,0)</f>
        <v>89208</v>
      </c>
      <c r="C802" t="s">
        <v>2417</v>
      </c>
      <c r="D802" t="s">
        <v>2418</v>
      </c>
      <c r="E802" t="s">
        <v>69</v>
      </c>
      <c r="F802" t="s">
        <v>23</v>
      </c>
      <c r="G802">
        <v>2665600</v>
      </c>
      <c r="H802" t="s">
        <v>2403</v>
      </c>
      <c r="I802">
        <v>5</v>
      </c>
      <c r="J802">
        <v>607101</v>
      </c>
      <c r="K802" t="s">
        <v>2287</v>
      </c>
      <c r="L802">
        <v>426495</v>
      </c>
      <c r="N802" t="s">
        <v>1477</v>
      </c>
      <c r="O802" t="s">
        <v>2419</v>
      </c>
      <c r="P802" t="s">
        <v>54</v>
      </c>
      <c r="Q802" t="s">
        <v>28</v>
      </c>
      <c r="R802" t="s">
        <v>378</v>
      </c>
      <c r="S802">
        <v>0</v>
      </c>
      <c r="T802" t="s">
        <v>30</v>
      </c>
      <c r="U802" t="s">
        <v>31</v>
      </c>
    </row>
    <row r="803" spans="1:21" hidden="1" x14ac:dyDescent="0.25">
      <c r="A803">
        <v>89207</v>
      </c>
      <c r="B803">
        <f>+VLOOKUP(A803,'[1]Query result'!$A:$A,1,0)</f>
        <v>89207</v>
      </c>
      <c r="C803" t="s">
        <v>2420</v>
      </c>
      <c r="D803" t="s">
        <v>2421</v>
      </c>
      <c r="E803" t="s">
        <v>69</v>
      </c>
      <c r="F803" t="s">
        <v>23</v>
      </c>
      <c r="G803">
        <v>836999</v>
      </c>
      <c r="H803" t="s">
        <v>2403</v>
      </c>
      <c r="I803">
        <v>5</v>
      </c>
      <c r="J803">
        <v>211209</v>
      </c>
      <c r="K803" t="s">
        <v>2403</v>
      </c>
      <c r="L803">
        <v>133918</v>
      </c>
      <c r="N803" t="s">
        <v>323</v>
      </c>
      <c r="O803" t="s">
        <v>2422</v>
      </c>
      <c r="P803" t="s">
        <v>27</v>
      </c>
      <c r="Q803" t="s">
        <v>28</v>
      </c>
      <c r="R803" t="s">
        <v>29</v>
      </c>
      <c r="S803">
        <v>0</v>
      </c>
      <c r="T803" t="s">
        <v>30</v>
      </c>
      <c r="U803" t="s">
        <v>31</v>
      </c>
    </row>
    <row r="804" spans="1:21" hidden="1" x14ac:dyDescent="0.25">
      <c r="A804">
        <v>89206</v>
      </c>
      <c r="B804">
        <f>+VLOOKUP(A804,'[1]Query result'!$A:$A,1,0)</f>
        <v>89206</v>
      </c>
      <c r="C804" t="s">
        <v>2423</v>
      </c>
      <c r="D804" t="s">
        <v>2424</v>
      </c>
      <c r="E804" t="s">
        <v>22</v>
      </c>
      <c r="F804" t="s">
        <v>23</v>
      </c>
      <c r="G804">
        <v>836999</v>
      </c>
      <c r="H804" t="s">
        <v>2403</v>
      </c>
      <c r="I804">
        <v>5</v>
      </c>
      <c r="J804">
        <v>133919</v>
      </c>
      <c r="K804" t="s">
        <v>2403</v>
      </c>
      <c r="L804">
        <v>56628</v>
      </c>
      <c r="N804" t="s">
        <v>323</v>
      </c>
      <c r="O804" t="s">
        <v>2425</v>
      </c>
      <c r="P804" t="s">
        <v>27</v>
      </c>
      <c r="Q804" t="s">
        <v>28</v>
      </c>
      <c r="R804" t="s">
        <v>29</v>
      </c>
      <c r="S804">
        <v>0</v>
      </c>
      <c r="T804" t="s">
        <v>30</v>
      </c>
      <c r="U804" t="s">
        <v>31</v>
      </c>
    </row>
    <row r="805" spans="1:21" hidden="1" x14ac:dyDescent="0.25">
      <c r="A805">
        <v>89205</v>
      </c>
      <c r="B805">
        <f>+VLOOKUP(A805,'[1]Query result'!$A:$A,1,0)</f>
        <v>89205</v>
      </c>
      <c r="C805" t="s">
        <v>2426</v>
      </c>
      <c r="D805" t="s">
        <v>2427</v>
      </c>
      <c r="E805" t="s">
        <v>22</v>
      </c>
      <c r="F805" t="s">
        <v>205</v>
      </c>
      <c r="G805">
        <v>1915400</v>
      </c>
      <c r="H805" t="s">
        <v>2403</v>
      </c>
      <c r="I805">
        <v>5</v>
      </c>
      <c r="J805">
        <v>444700</v>
      </c>
      <c r="K805" t="s">
        <v>2152</v>
      </c>
      <c r="L805">
        <v>306480</v>
      </c>
      <c r="N805" t="s">
        <v>323</v>
      </c>
      <c r="O805" t="s">
        <v>2191</v>
      </c>
      <c r="P805" t="s">
        <v>196</v>
      </c>
      <c r="Q805" t="s">
        <v>28</v>
      </c>
      <c r="R805" t="s">
        <v>133</v>
      </c>
      <c r="S805">
        <v>0</v>
      </c>
      <c r="T805" t="s">
        <v>30</v>
      </c>
      <c r="U805" t="s">
        <v>31</v>
      </c>
    </row>
    <row r="806" spans="1:21" hidden="1" x14ac:dyDescent="0.25">
      <c r="A806">
        <v>89203</v>
      </c>
      <c r="B806">
        <f>+VLOOKUP(A806,'[1]Query result'!$A:$A,1,0)</f>
        <v>89203</v>
      </c>
      <c r="C806" t="s">
        <v>2428</v>
      </c>
      <c r="D806" t="s">
        <v>2429</v>
      </c>
      <c r="E806" t="s">
        <v>22</v>
      </c>
      <c r="F806" t="s">
        <v>23</v>
      </c>
      <c r="G806">
        <v>559220</v>
      </c>
      <c r="H806" t="s">
        <v>2403</v>
      </c>
      <c r="I806">
        <v>5</v>
      </c>
      <c r="J806">
        <v>157070</v>
      </c>
      <c r="K806" t="s">
        <v>2403</v>
      </c>
      <c r="L806">
        <v>95474</v>
      </c>
      <c r="N806" t="s">
        <v>1477</v>
      </c>
      <c r="O806" t="s">
        <v>2430</v>
      </c>
      <c r="P806" t="s">
        <v>196</v>
      </c>
      <c r="Q806" t="s">
        <v>28</v>
      </c>
      <c r="R806" t="s">
        <v>108</v>
      </c>
      <c r="S806">
        <v>0</v>
      </c>
      <c r="T806" t="s">
        <v>30</v>
      </c>
      <c r="U806" t="s">
        <v>31</v>
      </c>
    </row>
    <row r="807" spans="1:21" hidden="1" x14ac:dyDescent="0.25">
      <c r="A807">
        <v>89202</v>
      </c>
      <c r="B807">
        <f>+VLOOKUP(A807,'[1]Query result'!$A:$A,1,0)</f>
        <v>89202</v>
      </c>
      <c r="C807" t="s">
        <v>2431</v>
      </c>
      <c r="D807" t="s">
        <v>2432</v>
      </c>
      <c r="E807" t="s">
        <v>88</v>
      </c>
      <c r="F807" t="s">
        <v>23</v>
      </c>
      <c r="G807">
        <v>839999</v>
      </c>
      <c r="H807" t="s">
        <v>2403</v>
      </c>
      <c r="I807">
        <v>5</v>
      </c>
      <c r="J807">
        <v>134399</v>
      </c>
      <c r="K807" t="s">
        <v>2403</v>
      </c>
      <c r="L807">
        <v>56939</v>
      </c>
      <c r="N807" t="s">
        <v>323</v>
      </c>
      <c r="O807" t="s">
        <v>2433</v>
      </c>
      <c r="P807" t="s">
        <v>27</v>
      </c>
      <c r="Q807" t="s">
        <v>28</v>
      </c>
      <c r="R807" t="s">
        <v>29</v>
      </c>
      <c r="S807">
        <v>0</v>
      </c>
      <c r="T807" t="s">
        <v>30</v>
      </c>
      <c r="U807" t="s">
        <v>31</v>
      </c>
    </row>
    <row r="808" spans="1:21" hidden="1" x14ac:dyDescent="0.25">
      <c r="A808">
        <v>89198</v>
      </c>
      <c r="B808">
        <f>+VLOOKUP(A808,'[1]Query result'!$A:$A,1,0)</f>
        <v>89198</v>
      </c>
      <c r="C808" t="s">
        <v>2434</v>
      </c>
      <c r="D808" t="s">
        <v>2435</v>
      </c>
      <c r="E808" t="s">
        <v>22</v>
      </c>
      <c r="F808" t="s">
        <v>70</v>
      </c>
      <c r="G808">
        <v>1256160</v>
      </c>
      <c r="H808" t="s">
        <v>2403</v>
      </c>
      <c r="I808">
        <v>5</v>
      </c>
      <c r="J808">
        <v>302000</v>
      </c>
      <c r="K808" t="s">
        <v>2403</v>
      </c>
      <c r="L808">
        <v>201027</v>
      </c>
      <c r="N808" t="s">
        <v>1477</v>
      </c>
      <c r="O808" t="s">
        <v>2436</v>
      </c>
      <c r="P808" t="s">
        <v>27</v>
      </c>
      <c r="Q808" t="s">
        <v>28</v>
      </c>
      <c r="R808" t="s">
        <v>81</v>
      </c>
      <c r="S808">
        <v>0</v>
      </c>
      <c r="T808" t="s">
        <v>30</v>
      </c>
      <c r="U808" t="s">
        <v>31</v>
      </c>
    </row>
    <row r="809" spans="1:21" hidden="1" x14ac:dyDescent="0.25">
      <c r="A809">
        <v>89197</v>
      </c>
      <c r="B809">
        <f>+VLOOKUP(A809,'[1]Query result'!$A:$A,1,0)</f>
        <v>89197</v>
      </c>
      <c r="C809" t="s">
        <v>2437</v>
      </c>
      <c r="D809" t="s">
        <v>2438</v>
      </c>
      <c r="E809" t="s">
        <v>79</v>
      </c>
      <c r="F809" t="s">
        <v>23</v>
      </c>
      <c r="G809">
        <v>636999</v>
      </c>
      <c r="H809" t="s">
        <v>2403</v>
      </c>
      <c r="I809">
        <v>5</v>
      </c>
      <c r="J809">
        <v>167909</v>
      </c>
      <c r="K809" t="s">
        <v>2287</v>
      </c>
      <c r="L809">
        <v>101918</v>
      </c>
      <c r="N809" t="s">
        <v>323</v>
      </c>
      <c r="O809" t="s">
        <v>2439</v>
      </c>
      <c r="P809" t="s">
        <v>27</v>
      </c>
      <c r="Q809" t="s">
        <v>28</v>
      </c>
      <c r="R809" t="s">
        <v>36</v>
      </c>
      <c r="S809">
        <v>0</v>
      </c>
      <c r="T809" t="s">
        <v>30</v>
      </c>
      <c r="U809" t="s">
        <v>31</v>
      </c>
    </row>
    <row r="810" spans="1:21" hidden="1" x14ac:dyDescent="0.25">
      <c r="A810">
        <v>89196</v>
      </c>
      <c r="B810">
        <f>+VLOOKUP(A810,'[1]Query result'!$A:$A,1,0)</f>
        <v>89196</v>
      </c>
      <c r="C810" t="s">
        <v>2440</v>
      </c>
      <c r="D810" t="s">
        <v>2441</v>
      </c>
      <c r="E810" t="s">
        <v>22</v>
      </c>
      <c r="F810" t="s">
        <v>159</v>
      </c>
      <c r="G810">
        <v>1256160</v>
      </c>
      <c r="H810" t="s">
        <v>2403</v>
      </c>
      <c r="I810">
        <v>4</v>
      </c>
      <c r="J810">
        <v>317000</v>
      </c>
      <c r="K810" t="s">
        <v>2403</v>
      </c>
      <c r="L810">
        <v>216027</v>
      </c>
      <c r="N810" t="s">
        <v>337</v>
      </c>
      <c r="O810" t="s">
        <v>2442</v>
      </c>
      <c r="P810" t="s">
        <v>27</v>
      </c>
      <c r="Q810" t="s">
        <v>28</v>
      </c>
      <c r="R810" t="s">
        <v>81</v>
      </c>
      <c r="S810">
        <v>0</v>
      </c>
      <c r="T810" t="s">
        <v>30</v>
      </c>
      <c r="U810" t="s">
        <v>31</v>
      </c>
    </row>
    <row r="811" spans="1:21" hidden="1" x14ac:dyDescent="0.25">
      <c r="A811">
        <v>89193</v>
      </c>
      <c r="B811">
        <f>+VLOOKUP(A811,'[1]Query result'!$A:$A,1,0)</f>
        <v>89193</v>
      </c>
      <c r="C811" t="s">
        <v>2443</v>
      </c>
      <c r="D811" t="s">
        <v>2444</v>
      </c>
      <c r="E811" t="s">
        <v>69</v>
      </c>
      <c r="F811" t="s">
        <v>23</v>
      </c>
      <c r="G811">
        <v>3200200</v>
      </c>
      <c r="H811" t="s">
        <v>2403</v>
      </c>
      <c r="I811">
        <v>5</v>
      </c>
      <c r="J811">
        <v>722841</v>
      </c>
      <c r="K811" t="s">
        <v>2287</v>
      </c>
      <c r="L811">
        <v>512031</v>
      </c>
      <c r="N811" t="s">
        <v>1477</v>
      </c>
      <c r="O811" t="s">
        <v>2445</v>
      </c>
      <c r="P811" t="s">
        <v>54</v>
      </c>
      <c r="Q811" t="s">
        <v>28</v>
      </c>
      <c r="R811" t="s">
        <v>133</v>
      </c>
      <c r="S811">
        <v>0</v>
      </c>
      <c r="T811" t="s">
        <v>30</v>
      </c>
      <c r="U811" t="s">
        <v>31</v>
      </c>
    </row>
    <row r="812" spans="1:21" hidden="1" x14ac:dyDescent="0.25">
      <c r="A812">
        <v>89192</v>
      </c>
      <c r="B812">
        <f>+VLOOKUP(A812,'[1]Query result'!$A:$A,1,0)</f>
        <v>89192</v>
      </c>
      <c r="C812" t="s">
        <v>2446</v>
      </c>
      <c r="D812" t="s">
        <v>2447</v>
      </c>
      <c r="E812" t="s">
        <v>48</v>
      </c>
      <c r="F812" t="s">
        <v>23</v>
      </c>
      <c r="G812">
        <v>636999</v>
      </c>
      <c r="H812" t="s">
        <v>2403</v>
      </c>
      <c r="I812">
        <v>4</v>
      </c>
      <c r="J812">
        <v>167909</v>
      </c>
      <c r="K812" t="s">
        <v>2403</v>
      </c>
      <c r="L812">
        <v>101918</v>
      </c>
      <c r="N812" t="s">
        <v>1520</v>
      </c>
      <c r="O812" t="s">
        <v>2448</v>
      </c>
      <c r="P812" t="s">
        <v>27</v>
      </c>
      <c r="Q812" t="s">
        <v>28</v>
      </c>
      <c r="R812" t="s">
        <v>29</v>
      </c>
      <c r="S812">
        <v>0</v>
      </c>
      <c r="T812" t="s">
        <v>30</v>
      </c>
      <c r="U812" t="s">
        <v>31</v>
      </c>
    </row>
    <row r="813" spans="1:21" hidden="1" x14ac:dyDescent="0.25">
      <c r="A813">
        <v>89190</v>
      </c>
      <c r="B813">
        <f>+VLOOKUP(A813,'[1]Query result'!$A:$A,1,0)</f>
        <v>89190</v>
      </c>
      <c r="C813" t="s">
        <v>2449</v>
      </c>
      <c r="D813" t="s">
        <v>2450</v>
      </c>
      <c r="E813" t="s">
        <v>48</v>
      </c>
      <c r="F813" t="s">
        <v>408</v>
      </c>
      <c r="G813">
        <v>1136000</v>
      </c>
      <c r="H813" t="s">
        <v>2403</v>
      </c>
      <c r="I813">
        <v>5</v>
      </c>
      <c r="J813">
        <v>275943</v>
      </c>
      <c r="K813" t="s">
        <v>2403</v>
      </c>
      <c r="L813">
        <v>181759</v>
      </c>
      <c r="N813" t="s">
        <v>1477</v>
      </c>
      <c r="O813" t="s">
        <v>2436</v>
      </c>
      <c r="P813" t="s">
        <v>27</v>
      </c>
      <c r="Q813" t="s">
        <v>28</v>
      </c>
      <c r="R813" t="s">
        <v>133</v>
      </c>
      <c r="S813">
        <v>0</v>
      </c>
      <c r="T813" t="s">
        <v>30</v>
      </c>
      <c r="U813" t="s">
        <v>31</v>
      </c>
    </row>
    <row r="814" spans="1:21" hidden="1" x14ac:dyDescent="0.25">
      <c r="A814">
        <v>89186</v>
      </c>
      <c r="B814">
        <f>+VLOOKUP(A814,'[1]Query result'!$A:$A,1,0)</f>
        <v>89186</v>
      </c>
      <c r="C814" t="s">
        <v>2451</v>
      </c>
      <c r="D814" t="s">
        <v>2452</v>
      </c>
      <c r="E814" t="s">
        <v>84</v>
      </c>
      <c r="F814" t="s">
        <v>502</v>
      </c>
      <c r="G814">
        <v>1703600</v>
      </c>
      <c r="H814" t="s">
        <v>2403</v>
      </c>
      <c r="I814">
        <v>5</v>
      </c>
      <c r="J814">
        <v>398828</v>
      </c>
      <c r="K814" t="s">
        <v>2403</v>
      </c>
      <c r="L814">
        <v>272575</v>
      </c>
      <c r="N814" t="s">
        <v>323</v>
      </c>
      <c r="O814" t="s">
        <v>2436</v>
      </c>
      <c r="P814" t="s">
        <v>196</v>
      </c>
      <c r="Q814" t="s">
        <v>28</v>
      </c>
      <c r="R814" t="s">
        <v>108</v>
      </c>
      <c r="S814">
        <v>0</v>
      </c>
      <c r="T814" t="s">
        <v>30</v>
      </c>
      <c r="U814" t="s">
        <v>31</v>
      </c>
    </row>
    <row r="815" spans="1:21" hidden="1" x14ac:dyDescent="0.25">
      <c r="A815">
        <v>89185</v>
      </c>
      <c r="B815">
        <f>+VLOOKUP(A815,'[1]Query result'!$A:$A,1,0)</f>
        <v>89185</v>
      </c>
      <c r="C815" t="s">
        <v>2453</v>
      </c>
      <c r="D815" t="s">
        <v>2454</v>
      </c>
      <c r="E815" t="s">
        <v>69</v>
      </c>
      <c r="F815" t="s">
        <v>23</v>
      </c>
      <c r="G815">
        <v>1256160</v>
      </c>
      <c r="H815" t="s">
        <v>2403</v>
      </c>
      <c r="I815">
        <v>5</v>
      </c>
      <c r="J815">
        <v>302000</v>
      </c>
      <c r="K815" t="s">
        <v>2287</v>
      </c>
      <c r="L815">
        <v>201027</v>
      </c>
      <c r="N815" t="s">
        <v>323</v>
      </c>
      <c r="O815" t="s">
        <v>2455</v>
      </c>
      <c r="P815" t="s">
        <v>27</v>
      </c>
      <c r="Q815" t="s">
        <v>28</v>
      </c>
      <c r="R815" t="s">
        <v>81</v>
      </c>
      <c r="S815">
        <v>0</v>
      </c>
      <c r="T815" t="s">
        <v>30</v>
      </c>
      <c r="U815" t="s">
        <v>31</v>
      </c>
    </row>
    <row r="816" spans="1:21" hidden="1" x14ac:dyDescent="0.25">
      <c r="A816">
        <v>89183</v>
      </c>
      <c r="B816">
        <f>+VLOOKUP(A816,'[1]Query result'!$A:$A,1,0)</f>
        <v>89183</v>
      </c>
      <c r="C816" t="s">
        <v>2456</v>
      </c>
      <c r="D816" t="s">
        <v>2457</v>
      </c>
      <c r="E816" t="s">
        <v>192</v>
      </c>
      <c r="F816" t="s">
        <v>255</v>
      </c>
      <c r="G816">
        <v>1915400</v>
      </c>
      <c r="H816" t="s">
        <v>2403</v>
      </c>
      <c r="I816">
        <v>5</v>
      </c>
      <c r="J816">
        <v>444</v>
      </c>
      <c r="K816" t="s">
        <v>2403</v>
      </c>
      <c r="L816">
        <v>0</v>
      </c>
      <c r="N816" t="s">
        <v>323</v>
      </c>
      <c r="O816" t="s">
        <v>2458</v>
      </c>
      <c r="P816" t="s">
        <v>196</v>
      </c>
      <c r="Q816" t="s">
        <v>28</v>
      </c>
      <c r="R816" t="s">
        <v>108</v>
      </c>
      <c r="S816">
        <v>0</v>
      </c>
      <c r="T816" t="s">
        <v>30</v>
      </c>
      <c r="U816" t="s">
        <v>31</v>
      </c>
    </row>
    <row r="817" spans="1:21" hidden="1" x14ac:dyDescent="0.25">
      <c r="A817">
        <v>89181</v>
      </c>
      <c r="B817">
        <f>+VLOOKUP(A817,'[1]Query result'!$A:$A,1,0)</f>
        <v>89181</v>
      </c>
      <c r="C817" t="s">
        <v>2459</v>
      </c>
      <c r="D817" t="s">
        <v>2460</v>
      </c>
      <c r="E817" t="s">
        <v>79</v>
      </c>
      <c r="F817" t="s">
        <v>23</v>
      </c>
      <c r="G817">
        <v>932400</v>
      </c>
      <c r="H817" t="s">
        <v>2403</v>
      </c>
      <c r="I817">
        <v>5</v>
      </c>
      <c r="J817">
        <v>231</v>
      </c>
      <c r="K817" t="s">
        <v>2403</v>
      </c>
      <c r="L817">
        <v>0</v>
      </c>
      <c r="N817" t="s">
        <v>323</v>
      </c>
      <c r="O817" t="s">
        <v>2461</v>
      </c>
      <c r="P817" t="s">
        <v>27</v>
      </c>
      <c r="Q817" t="s">
        <v>28</v>
      </c>
      <c r="R817" t="s">
        <v>36</v>
      </c>
      <c r="S817">
        <v>0</v>
      </c>
      <c r="T817" t="s">
        <v>30</v>
      </c>
      <c r="U817" t="s">
        <v>31</v>
      </c>
    </row>
    <row r="818" spans="1:21" hidden="1" x14ac:dyDescent="0.25">
      <c r="A818">
        <v>89180</v>
      </c>
      <c r="B818">
        <f>+VLOOKUP(A818,'[1]Query result'!$A:$A,1,0)</f>
        <v>89180</v>
      </c>
      <c r="C818" t="s">
        <v>2462</v>
      </c>
      <c r="D818" t="s">
        <v>2463</v>
      </c>
      <c r="E818" t="s">
        <v>22</v>
      </c>
      <c r="F818" t="s">
        <v>23</v>
      </c>
      <c r="G818">
        <v>2134300</v>
      </c>
      <c r="H818" t="s">
        <v>2403</v>
      </c>
      <c r="I818">
        <v>5</v>
      </c>
      <c r="J818">
        <v>492704</v>
      </c>
      <c r="K818" t="s">
        <v>2403</v>
      </c>
      <c r="L818">
        <v>342117</v>
      </c>
      <c r="N818" t="s">
        <v>1477</v>
      </c>
      <c r="O818" t="s">
        <v>2464</v>
      </c>
      <c r="P818" t="s">
        <v>54</v>
      </c>
      <c r="Q818" t="s">
        <v>28</v>
      </c>
      <c r="R818" t="s">
        <v>29</v>
      </c>
      <c r="S818">
        <v>0</v>
      </c>
      <c r="T818" t="s">
        <v>30</v>
      </c>
      <c r="U818" t="s">
        <v>31</v>
      </c>
    </row>
    <row r="819" spans="1:21" hidden="1" x14ac:dyDescent="0.25">
      <c r="A819">
        <v>89179</v>
      </c>
      <c r="B819">
        <f>+VLOOKUP(A819,'[1]Query result'!$A:$A,1,0)</f>
        <v>89179</v>
      </c>
      <c r="C819" t="s">
        <v>2465</v>
      </c>
      <c r="D819" t="s">
        <v>2466</v>
      </c>
      <c r="E819" t="s">
        <v>91</v>
      </c>
      <c r="F819" t="s">
        <v>23</v>
      </c>
      <c r="G819">
        <v>916999</v>
      </c>
      <c r="H819" t="s">
        <v>2403</v>
      </c>
      <c r="I819">
        <v>5</v>
      </c>
      <c r="J819">
        <v>228529</v>
      </c>
      <c r="K819" t="s">
        <v>2403</v>
      </c>
      <c r="L819">
        <v>146719</v>
      </c>
      <c r="N819" t="s">
        <v>1477</v>
      </c>
      <c r="O819" t="s">
        <v>2436</v>
      </c>
      <c r="P819" t="s">
        <v>27</v>
      </c>
      <c r="Q819" t="s">
        <v>28</v>
      </c>
      <c r="R819" t="s">
        <v>76</v>
      </c>
      <c r="S819">
        <v>0</v>
      </c>
      <c r="T819" t="s">
        <v>30</v>
      </c>
      <c r="U819" t="s">
        <v>31</v>
      </c>
    </row>
    <row r="820" spans="1:21" hidden="1" x14ac:dyDescent="0.25">
      <c r="A820">
        <v>89178</v>
      </c>
      <c r="B820">
        <f>+VLOOKUP(A820,'[1]Query result'!$A:$A,1,0)</f>
        <v>89178</v>
      </c>
      <c r="C820" t="s">
        <v>2467</v>
      </c>
      <c r="D820" t="s">
        <v>2468</v>
      </c>
      <c r="E820" t="s">
        <v>22</v>
      </c>
      <c r="F820" t="s">
        <v>23</v>
      </c>
      <c r="G820">
        <v>3000200</v>
      </c>
      <c r="H820" t="s">
        <v>2403</v>
      </c>
      <c r="I820">
        <v>5</v>
      </c>
      <c r="J820">
        <v>680000</v>
      </c>
      <c r="K820" t="s">
        <v>2403</v>
      </c>
      <c r="L820">
        <v>480490</v>
      </c>
      <c r="N820" t="s">
        <v>1477</v>
      </c>
      <c r="O820" t="s">
        <v>2469</v>
      </c>
      <c r="P820" t="s">
        <v>54</v>
      </c>
      <c r="Q820" t="s">
        <v>28</v>
      </c>
      <c r="R820" t="s">
        <v>133</v>
      </c>
      <c r="S820">
        <v>0</v>
      </c>
      <c r="T820" t="s">
        <v>30</v>
      </c>
      <c r="U820" t="s">
        <v>31</v>
      </c>
    </row>
    <row r="821" spans="1:21" hidden="1" x14ac:dyDescent="0.25">
      <c r="A821">
        <v>89175</v>
      </c>
      <c r="B821">
        <f>+VLOOKUP(A821,'[1]Query result'!$A:$A,1,0)</f>
        <v>89175</v>
      </c>
      <c r="C821" t="s">
        <v>2470</v>
      </c>
      <c r="D821" t="s">
        <v>2471</v>
      </c>
      <c r="E821" t="s">
        <v>79</v>
      </c>
      <c r="F821" t="s">
        <v>23</v>
      </c>
      <c r="G821">
        <v>1209400</v>
      </c>
      <c r="H821" t="s">
        <v>2403</v>
      </c>
      <c r="I821">
        <v>5</v>
      </c>
      <c r="J821">
        <v>500000</v>
      </c>
      <c r="K821" t="s">
        <v>2403</v>
      </c>
      <c r="L821">
        <v>401669</v>
      </c>
      <c r="N821" t="s">
        <v>323</v>
      </c>
      <c r="O821" t="s">
        <v>2472</v>
      </c>
      <c r="P821" t="s">
        <v>54</v>
      </c>
      <c r="Q821" t="s">
        <v>28</v>
      </c>
      <c r="R821" t="s">
        <v>378</v>
      </c>
      <c r="S821">
        <v>0</v>
      </c>
      <c r="T821" t="s">
        <v>30</v>
      </c>
      <c r="U821" t="s">
        <v>31</v>
      </c>
    </row>
    <row r="822" spans="1:21" hidden="1" x14ac:dyDescent="0.25">
      <c r="A822">
        <v>89174</v>
      </c>
      <c r="B822">
        <f>+VLOOKUP(A822,'[1]Query result'!$A:$A,1,0)</f>
        <v>89174</v>
      </c>
      <c r="C822" t="s">
        <v>2473</v>
      </c>
      <c r="D822" t="s">
        <v>2474</v>
      </c>
      <c r="E822" t="s">
        <v>22</v>
      </c>
      <c r="F822" t="s">
        <v>23</v>
      </c>
      <c r="G822">
        <v>2134300</v>
      </c>
      <c r="H822" t="s">
        <v>2403</v>
      </c>
      <c r="I822">
        <v>5</v>
      </c>
      <c r="J822">
        <v>342000</v>
      </c>
      <c r="K822" t="s">
        <v>2403</v>
      </c>
      <c r="L822">
        <v>191413</v>
      </c>
      <c r="N822" t="s">
        <v>1477</v>
      </c>
      <c r="O822" t="s">
        <v>2436</v>
      </c>
      <c r="P822" t="s">
        <v>54</v>
      </c>
      <c r="Q822" t="s">
        <v>28</v>
      </c>
      <c r="R822" t="s">
        <v>55</v>
      </c>
      <c r="S822">
        <v>0</v>
      </c>
      <c r="T822" t="s">
        <v>30</v>
      </c>
      <c r="U822" t="s">
        <v>31</v>
      </c>
    </row>
    <row r="823" spans="1:21" hidden="1" x14ac:dyDescent="0.25">
      <c r="A823">
        <v>89172</v>
      </c>
      <c r="B823">
        <f>+VLOOKUP(A823,'[1]Query result'!$A:$A,1,0)</f>
        <v>89172</v>
      </c>
      <c r="C823" t="s">
        <v>2475</v>
      </c>
      <c r="D823" t="s">
        <v>2476</v>
      </c>
      <c r="E823" t="s">
        <v>136</v>
      </c>
      <c r="F823" t="s">
        <v>23</v>
      </c>
      <c r="G823">
        <v>3000200</v>
      </c>
      <c r="H823" t="s">
        <v>2403</v>
      </c>
      <c r="I823">
        <v>5</v>
      </c>
      <c r="J823">
        <v>679541</v>
      </c>
      <c r="K823" t="s">
        <v>2403</v>
      </c>
      <c r="L823">
        <v>480031</v>
      </c>
      <c r="N823" t="s">
        <v>1477</v>
      </c>
      <c r="O823" t="s">
        <v>2477</v>
      </c>
      <c r="P823" t="s">
        <v>54</v>
      </c>
      <c r="Q823" t="s">
        <v>28</v>
      </c>
      <c r="R823" t="s">
        <v>60</v>
      </c>
      <c r="S823">
        <v>0</v>
      </c>
      <c r="T823" t="s">
        <v>30</v>
      </c>
      <c r="U823" t="s">
        <v>31</v>
      </c>
    </row>
    <row r="824" spans="1:21" hidden="1" x14ac:dyDescent="0.25">
      <c r="A824">
        <v>89168</v>
      </c>
      <c r="B824">
        <f>+VLOOKUP(A824,'[1]Query result'!$A:$A,1,0)</f>
        <v>89168</v>
      </c>
      <c r="C824" t="s">
        <v>2478</v>
      </c>
      <c r="D824" t="s">
        <v>2479</v>
      </c>
      <c r="E824" t="s">
        <v>22</v>
      </c>
      <c r="F824" t="s">
        <v>23</v>
      </c>
      <c r="G824">
        <v>1256160</v>
      </c>
      <c r="H824" t="s">
        <v>2403</v>
      </c>
      <c r="I824">
        <v>5</v>
      </c>
      <c r="J824">
        <v>302000</v>
      </c>
      <c r="K824" t="s">
        <v>2403</v>
      </c>
      <c r="L824">
        <v>201027</v>
      </c>
      <c r="N824" t="s">
        <v>323</v>
      </c>
      <c r="O824" t="s">
        <v>2480</v>
      </c>
      <c r="P824" t="s">
        <v>27</v>
      </c>
      <c r="Q824" t="s">
        <v>28</v>
      </c>
      <c r="R824" t="s">
        <v>133</v>
      </c>
      <c r="S824">
        <v>0</v>
      </c>
      <c r="T824" t="s">
        <v>30</v>
      </c>
      <c r="U824" t="s">
        <v>31</v>
      </c>
    </row>
    <row r="825" spans="1:21" hidden="1" x14ac:dyDescent="0.25">
      <c r="A825">
        <v>89167</v>
      </c>
      <c r="B825">
        <f>+VLOOKUP(A825,'[1]Query result'!$A:$A,1,0)</f>
        <v>89167</v>
      </c>
      <c r="C825" t="s">
        <v>2481</v>
      </c>
      <c r="D825" t="s">
        <v>2482</v>
      </c>
      <c r="E825" t="s">
        <v>69</v>
      </c>
      <c r="F825" t="s">
        <v>23</v>
      </c>
      <c r="G825">
        <v>1720000</v>
      </c>
      <c r="H825" t="s">
        <v>2403</v>
      </c>
      <c r="I825">
        <v>5</v>
      </c>
      <c r="J825">
        <v>402379</v>
      </c>
      <c r="K825" t="s">
        <v>2287</v>
      </c>
      <c r="L825">
        <v>275199</v>
      </c>
      <c r="N825" t="s">
        <v>323</v>
      </c>
      <c r="O825" t="s">
        <v>2483</v>
      </c>
      <c r="P825" t="s">
        <v>54</v>
      </c>
      <c r="Q825" t="s">
        <v>28</v>
      </c>
      <c r="R825" t="s">
        <v>378</v>
      </c>
      <c r="S825">
        <v>0</v>
      </c>
      <c r="T825" t="s">
        <v>30</v>
      </c>
      <c r="U825" t="s">
        <v>31</v>
      </c>
    </row>
    <row r="826" spans="1:21" hidden="1" x14ac:dyDescent="0.25">
      <c r="A826">
        <v>89160</v>
      </c>
      <c r="B826">
        <f>+VLOOKUP(A826,'[1]Query result'!$A:$A,1,0)</f>
        <v>89160</v>
      </c>
      <c r="C826" t="s">
        <v>2484</v>
      </c>
      <c r="D826" t="s">
        <v>2485</v>
      </c>
      <c r="E826" t="s">
        <v>683</v>
      </c>
      <c r="F826" t="s">
        <v>70</v>
      </c>
      <c r="G826">
        <v>721990</v>
      </c>
      <c r="H826" t="s">
        <v>2403</v>
      </c>
      <c r="I826">
        <v>5</v>
      </c>
      <c r="J826">
        <v>186310</v>
      </c>
      <c r="K826" t="s">
        <v>2403</v>
      </c>
      <c r="L826">
        <v>115517</v>
      </c>
      <c r="N826" t="s">
        <v>1477</v>
      </c>
      <c r="O826" t="s">
        <v>2436</v>
      </c>
      <c r="P826" t="s">
        <v>54</v>
      </c>
      <c r="Q826" t="s">
        <v>28</v>
      </c>
      <c r="R826" t="s">
        <v>108</v>
      </c>
      <c r="S826">
        <v>0</v>
      </c>
      <c r="T826" t="s">
        <v>30</v>
      </c>
      <c r="U826" t="s">
        <v>31</v>
      </c>
    </row>
    <row r="827" spans="1:21" hidden="1" x14ac:dyDescent="0.25">
      <c r="A827">
        <v>89158</v>
      </c>
      <c r="B827">
        <f>+VLOOKUP(A827,'[1]Query result'!$A:$A,1,0)</f>
        <v>89158</v>
      </c>
      <c r="C827" t="s">
        <v>2486</v>
      </c>
      <c r="D827" t="s">
        <v>2487</v>
      </c>
      <c r="E827" t="s">
        <v>136</v>
      </c>
      <c r="F827" t="s">
        <v>23</v>
      </c>
      <c r="G827">
        <v>2727000</v>
      </c>
      <c r="H827" t="s">
        <v>2403</v>
      </c>
      <c r="I827">
        <v>5</v>
      </c>
      <c r="J827">
        <v>436320</v>
      </c>
      <c r="K827" t="s">
        <v>2403</v>
      </c>
      <c r="L827">
        <v>252245</v>
      </c>
      <c r="N827" t="s">
        <v>323</v>
      </c>
      <c r="O827" t="s">
        <v>2488</v>
      </c>
      <c r="P827" t="s">
        <v>54</v>
      </c>
      <c r="Q827" t="s">
        <v>28</v>
      </c>
      <c r="R827" t="s">
        <v>36</v>
      </c>
      <c r="S827">
        <v>0</v>
      </c>
      <c r="T827" t="s">
        <v>30</v>
      </c>
      <c r="U827" t="s">
        <v>31</v>
      </c>
    </row>
    <row r="828" spans="1:21" hidden="1" x14ac:dyDescent="0.25">
      <c r="A828">
        <v>89153</v>
      </c>
      <c r="B828">
        <f>+VLOOKUP(A828,'[1]Query result'!$A:$A,1,0)</f>
        <v>89153</v>
      </c>
      <c r="C828" t="s">
        <v>2489</v>
      </c>
      <c r="D828" t="s">
        <v>2490</v>
      </c>
      <c r="E828" t="s">
        <v>79</v>
      </c>
      <c r="F828" t="s">
        <v>23</v>
      </c>
      <c r="G828">
        <v>2811650</v>
      </c>
      <c r="H828" t="s">
        <v>2403</v>
      </c>
      <c r="I828">
        <v>5</v>
      </c>
      <c r="J828">
        <v>449864</v>
      </c>
      <c r="K828" t="s">
        <v>2403</v>
      </c>
      <c r="L828">
        <v>261007</v>
      </c>
      <c r="N828" t="s">
        <v>1477</v>
      </c>
      <c r="O828" t="s">
        <v>2491</v>
      </c>
      <c r="P828" t="s">
        <v>54</v>
      </c>
      <c r="Q828" t="s">
        <v>28</v>
      </c>
      <c r="R828" t="s">
        <v>133</v>
      </c>
      <c r="S828">
        <v>0</v>
      </c>
      <c r="T828" t="s">
        <v>30</v>
      </c>
      <c r="U828" t="s">
        <v>31</v>
      </c>
    </row>
    <row r="829" spans="1:21" hidden="1" x14ac:dyDescent="0.25">
      <c r="A829">
        <v>89151</v>
      </c>
      <c r="B829">
        <f>+VLOOKUP(A829,'[1]Query result'!$A:$A,1,0)</f>
        <v>89151</v>
      </c>
      <c r="C829" t="s">
        <v>2492</v>
      </c>
      <c r="D829" t="s">
        <v>2493</v>
      </c>
      <c r="E829" t="s">
        <v>79</v>
      </c>
      <c r="F829" t="s">
        <v>23</v>
      </c>
      <c r="G829">
        <v>789075</v>
      </c>
      <c r="H829" t="s">
        <v>2403</v>
      </c>
      <c r="I829">
        <v>5</v>
      </c>
      <c r="J829">
        <v>200834</v>
      </c>
      <c r="K829" t="s">
        <v>2403</v>
      </c>
      <c r="L829">
        <v>126251</v>
      </c>
      <c r="N829" t="s">
        <v>1477</v>
      </c>
      <c r="O829" t="s">
        <v>2494</v>
      </c>
      <c r="P829" t="s">
        <v>54</v>
      </c>
      <c r="Q829" t="s">
        <v>28</v>
      </c>
      <c r="R829" t="s">
        <v>55</v>
      </c>
      <c r="S829">
        <v>0</v>
      </c>
      <c r="T829" t="s">
        <v>30</v>
      </c>
      <c r="U829" t="s">
        <v>31</v>
      </c>
    </row>
    <row r="830" spans="1:21" hidden="1" x14ac:dyDescent="0.25">
      <c r="A830">
        <v>89150</v>
      </c>
      <c r="B830">
        <f>+VLOOKUP(A830,'[1]Query result'!$A:$A,1,0)</f>
        <v>89150</v>
      </c>
      <c r="C830" t="s">
        <v>2495</v>
      </c>
      <c r="D830" t="s">
        <v>2496</v>
      </c>
      <c r="E830" t="s">
        <v>22</v>
      </c>
      <c r="F830" t="s">
        <v>23</v>
      </c>
      <c r="G830">
        <v>1545960</v>
      </c>
      <c r="H830" t="s">
        <v>2403</v>
      </c>
      <c r="I830">
        <v>5</v>
      </c>
      <c r="J830">
        <v>364700</v>
      </c>
      <c r="K830" t="s">
        <v>2403</v>
      </c>
      <c r="L830">
        <v>247354</v>
      </c>
      <c r="N830" t="s">
        <v>1477</v>
      </c>
      <c r="O830" t="s">
        <v>2497</v>
      </c>
      <c r="P830" t="s">
        <v>196</v>
      </c>
      <c r="Q830" t="s">
        <v>28</v>
      </c>
      <c r="R830" t="s">
        <v>108</v>
      </c>
      <c r="S830">
        <v>0</v>
      </c>
      <c r="T830" t="s">
        <v>30</v>
      </c>
      <c r="U830" t="s">
        <v>31</v>
      </c>
    </row>
    <row r="831" spans="1:21" hidden="1" x14ac:dyDescent="0.25">
      <c r="A831">
        <v>89148</v>
      </c>
      <c r="B831">
        <f>+VLOOKUP(A831,'[1]Query result'!$A:$A,1,0)</f>
        <v>89148</v>
      </c>
      <c r="C831" t="s">
        <v>2498</v>
      </c>
      <c r="D831" t="s">
        <v>2499</v>
      </c>
      <c r="E831" t="s">
        <v>728</v>
      </c>
      <c r="F831" t="s">
        <v>23</v>
      </c>
      <c r="G831">
        <v>2811650</v>
      </c>
      <c r="H831" t="s">
        <v>2403</v>
      </c>
      <c r="I831">
        <v>5</v>
      </c>
      <c r="J831">
        <v>638720</v>
      </c>
      <c r="K831" t="s">
        <v>2403</v>
      </c>
      <c r="L831">
        <v>449863</v>
      </c>
      <c r="N831" t="s">
        <v>323</v>
      </c>
      <c r="O831" t="s">
        <v>2500</v>
      </c>
      <c r="P831" t="s">
        <v>54</v>
      </c>
      <c r="Q831" t="s">
        <v>28</v>
      </c>
      <c r="R831" t="s">
        <v>36</v>
      </c>
      <c r="S831">
        <v>0</v>
      </c>
      <c r="T831" t="s">
        <v>30</v>
      </c>
      <c r="U831" t="s">
        <v>31</v>
      </c>
    </row>
    <row r="832" spans="1:21" hidden="1" x14ac:dyDescent="0.25">
      <c r="A832">
        <v>89147</v>
      </c>
      <c r="B832">
        <f>+VLOOKUP(A832,'[1]Query result'!$A:$A,1,0)</f>
        <v>89147</v>
      </c>
      <c r="C832" t="s">
        <v>2501</v>
      </c>
      <c r="D832" t="s">
        <v>2502</v>
      </c>
      <c r="E832" t="s">
        <v>224</v>
      </c>
      <c r="F832" t="s">
        <v>159</v>
      </c>
      <c r="G832">
        <v>3000200</v>
      </c>
      <c r="H832" t="s">
        <v>2403</v>
      </c>
      <c r="I832">
        <v>5</v>
      </c>
      <c r="J832">
        <v>500000</v>
      </c>
      <c r="K832" t="s">
        <v>2403</v>
      </c>
      <c r="L832">
        <v>300490</v>
      </c>
      <c r="N832" t="s">
        <v>323</v>
      </c>
      <c r="O832" t="s">
        <v>2436</v>
      </c>
      <c r="P832" t="s">
        <v>54</v>
      </c>
      <c r="Q832" t="s">
        <v>28</v>
      </c>
      <c r="R832" t="s">
        <v>81</v>
      </c>
      <c r="S832">
        <v>0</v>
      </c>
      <c r="T832" t="s">
        <v>30</v>
      </c>
      <c r="U832" t="s">
        <v>31</v>
      </c>
    </row>
    <row r="833" spans="1:21" hidden="1" x14ac:dyDescent="0.25">
      <c r="A833">
        <v>89144</v>
      </c>
      <c r="B833">
        <f>+VLOOKUP(A833,'[1]Query result'!$A:$A,1,0)</f>
        <v>89144</v>
      </c>
      <c r="C833" t="s">
        <v>2503</v>
      </c>
      <c r="D833" t="s">
        <v>2504</v>
      </c>
      <c r="E833" t="s">
        <v>22</v>
      </c>
      <c r="F833" t="s">
        <v>70</v>
      </c>
      <c r="G833">
        <v>600000</v>
      </c>
      <c r="H833" t="s">
        <v>2403</v>
      </c>
      <c r="I833">
        <v>5</v>
      </c>
      <c r="J833">
        <v>159900</v>
      </c>
      <c r="K833" t="s">
        <v>1979</v>
      </c>
      <c r="L833">
        <v>96000</v>
      </c>
      <c r="N833" t="s">
        <v>323</v>
      </c>
      <c r="O833" t="s">
        <v>2505</v>
      </c>
      <c r="P833" t="s">
        <v>27</v>
      </c>
      <c r="Q833" t="s">
        <v>28</v>
      </c>
      <c r="R833" t="s">
        <v>108</v>
      </c>
      <c r="S833">
        <v>0</v>
      </c>
      <c r="T833" t="s">
        <v>30</v>
      </c>
      <c r="U833" t="s">
        <v>31</v>
      </c>
    </row>
    <row r="834" spans="1:21" hidden="1" x14ac:dyDescent="0.25">
      <c r="A834">
        <v>89142</v>
      </c>
      <c r="B834">
        <f>+VLOOKUP(A834,'[1]Query result'!$A:$A,1,0)</f>
        <v>89142</v>
      </c>
      <c r="C834" t="s">
        <v>2506</v>
      </c>
      <c r="D834" t="s">
        <v>2507</v>
      </c>
      <c r="E834" t="s">
        <v>22</v>
      </c>
      <c r="F834" t="s">
        <v>23</v>
      </c>
      <c r="G834">
        <v>1086000</v>
      </c>
      <c r="H834" t="s">
        <v>2403</v>
      </c>
      <c r="I834">
        <v>5</v>
      </c>
      <c r="J834">
        <v>270000</v>
      </c>
      <c r="K834" t="s">
        <v>2508</v>
      </c>
      <c r="L834">
        <v>178641</v>
      </c>
      <c r="N834" t="s">
        <v>323</v>
      </c>
      <c r="O834" t="s">
        <v>2509</v>
      </c>
      <c r="P834" t="s">
        <v>27</v>
      </c>
      <c r="Q834" t="s">
        <v>28</v>
      </c>
      <c r="R834" t="s">
        <v>36</v>
      </c>
      <c r="S834">
        <v>0</v>
      </c>
      <c r="T834" t="s">
        <v>30</v>
      </c>
      <c r="U834" t="s">
        <v>31</v>
      </c>
    </row>
    <row r="835" spans="1:21" hidden="1" x14ac:dyDescent="0.25">
      <c r="A835">
        <v>89141</v>
      </c>
      <c r="B835">
        <f>+VLOOKUP(A835,'[1]Query result'!$A:$A,1,0)</f>
        <v>89141</v>
      </c>
      <c r="C835" t="s">
        <v>2510</v>
      </c>
      <c r="D835" t="s">
        <v>2511</v>
      </c>
      <c r="E835" t="s">
        <v>390</v>
      </c>
      <c r="F835" t="s">
        <v>23</v>
      </c>
      <c r="G835">
        <v>1740800</v>
      </c>
      <c r="H835" t="s">
        <v>2403</v>
      </c>
      <c r="I835">
        <v>5</v>
      </c>
      <c r="J835">
        <v>406882</v>
      </c>
      <c r="K835" t="s">
        <v>2287</v>
      </c>
      <c r="L835">
        <v>278527</v>
      </c>
      <c r="N835" t="s">
        <v>323</v>
      </c>
      <c r="O835" t="s">
        <v>2512</v>
      </c>
      <c r="P835" t="s">
        <v>54</v>
      </c>
      <c r="Q835" t="s">
        <v>28</v>
      </c>
      <c r="R835" t="s">
        <v>29</v>
      </c>
      <c r="S835">
        <v>0</v>
      </c>
      <c r="T835" t="s">
        <v>30</v>
      </c>
      <c r="U835" t="s">
        <v>31</v>
      </c>
    </row>
    <row r="836" spans="1:21" hidden="1" x14ac:dyDescent="0.25">
      <c r="A836">
        <v>89140</v>
      </c>
      <c r="B836">
        <f>+VLOOKUP(A836,'[1]Query result'!$A:$A,1,0)</f>
        <v>89140</v>
      </c>
      <c r="C836" t="s">
        <v>2513</v>
      </c>
      <c r="D836" t="s">
        <v>2514</v>
      </c>
      <c r="E836" t="s">
        <v>79</v>
      </c>
      <c r="F836" t="s">
        <v>23</v>
      </c>
      <c r="G836">
        <v>1316325</v>
      </c>
      <c r="H836" t="s">
        <v>2403</v>
      </c>
      <c r="I836">
        <v>5</v>
      </c>
      <c r="J836">
        <v>314983</v>
      </c>
      <c r="K836" t="s">
        <v>2508</v>
      </c>
      <c r="L836">
        <v>210611</v>
      </c>
      <c r="N836" t="s">
        <v>1477</v>
      </c>
      <c r="O836" t="s">
        <v>2515</v>
      </c>
      <c r="P836" t="s">
        <v>54</v>
      </c>
      <c r="Q836" t="s">
        <v>28</v>
      </c>
      <c r="R836" t="s">
        <v>60</v>
      </c>
      <c r="S836">
        <v>0</v>
      </c>
      <c r="T836" t="s">
        <v>30</v>
      </c>
      <c r="U836" t="s">
        <v>31</v>
      </c>
    </row>
    <row r="837" spans="1:21" hidden="1" x14ac:dyDescent="0.25">
      <c r="A837">
        <v>89139</v>
      </c>
      <c r="B837">
        <f>+VLOOKUP(A837,'[1]Query result'!$A:$A,1,0)</f>
        <v>89139</v>
      </c>
      <c r="C837" t="s">
        <v>2516</v>
      </c>
      <c r="D837" t="s">
        <v>2517</v>
      </c>
      <c r="E837" t="s">
        <v>48</v>
      </c>
      <c r="F837" t="s">
        <v>23</v>
      </c>
      <c r="G837">
        <v>2139000</v>
      </c>
      <c r="H837" t="s">
        <v>2508</v>
      </c>
      <c r="I837">
        <v>5</v>
      </c>
      <c r="J837">
        <v>493092</v>
      </c>
      <c r="K837" t="s">
        <v>2403</v>
      </c>
      <c r="L837">
        <v>342239</v>
      </c>
      <c r="N837" t="s">
        <v>1477</v>
      </c>
      <c r="O837" t="s">
        <v>2518</v>
      </c>
      <c r="P837" t="s">
        <v>54</v>
      </c>
      <c r="Q837" t="s">
        <v>28</v>
      </c>
      <c r="R837" t="s">
        <v>55</v>
      </c>
      <c r="S837">
        <v>0</v>
      </c>
      <c r="T837" t="s">
        <v>30</v>
      </c>
      <c r="U837" t="s">
        <v>31</v>
      </c>
    </row>
    <row r="838" spans="1:21" hidden="1" x14ac:dyDescent="0.25">
      <c r="A838">
        <v>89138</v>
      </c>
      <c r="B838">
        <f>+VLOOKUP(A838,'[1]Query result'!$A:$A,1,0)</f>
        <v>89138</v>
      </c>
      <c r="C838" t="s">
        <v>2519</v>
      </c>
      <c r="D838" t="s">
        <v>2520</v>
      </c>
      <c r="E838" t="s">
        <v>22</v>
      </c>
      <c r="F838" t="s">
        <v>23</v>
      </c>
      <c r="G838">
        <v>1089000</v>
      </c>
      <c r="H838" t="s">
        <v>2508</v>
      </c>
      <c r="I838">
        <v>5</v>
      </c>
      <c r="J838">
        <v>265800</v>
      </c>
      <c r="K838" t="s">
        <v>2508</v>
      </c>
      <c r="L838">
        <v>174272</v>
      </c>
      <c r="N838" t="s">
        <v>1477</v>
      </c>
      <c r="O838" t="s">
        <v>2521</v>
      </c>
      <c r="P838" t="s">
        <v>27</v>
      </c>
      <c r="Q838" t="s">
        <v>28</v>
      </c>
      <c r="R838" t="s">
        <v>36</v>
      </c>
      <c r="S838">
        <v>0</v>
      </c>
      <c r="T838" t="s">
        <v>30</v>
      </c>
      <c r="U838" t="s">
        <v>31</v>
      </c>
    </row>
    <row r="839" spans="1:21" hidden="1" x14ac:dyDescent="0.25">
      <c r="A839">
        <v>89137</v>
      </c>
      <c r="B839">
        <f>+VLOOKUP(A839,'[1]Query result'!$A:$A,1,0)</f>
        <v>89137</v>
      </c>
      <c r="C839" t="s">
        <v>2522</v>
      </c>
      <c r="D839" t="s">
        <v>2523</v>
      </c>
      <c r="E839" t="s">
        <v>79</v>
      </c>
      <c r="F839" t="s">
        <v>23</v>
      </c>
      <c r="G839">
        <v>932400</v>
      </c>
      <c r="H839" t="s">
        <v>2508</v>
      </c>
      <c r="I839">
        <v>5</v>
      </c>
      <c r="J839">
        <v>231864</v>
      </c>
      <c r="K839" t="s">
        <v>2508</v>
      </c>
      <c r="L839">
        <v>149183</v>
      </c>
      <c r="N839" t="s">
        <v>1477</v>
      </c>
      <c r="O839" t="s">
        <v>2524</v>
      </c>
      <c r="P839" t="s">
        <v>27</v>
      </c>
      <c r="Q839" t="s">
        <v>28</v>
      </c>
      <c r="R839" t="s">
        <v>36</v>
      </c>
      <c r="S839">
        <v>0</v>
      </c>
      <c r="T839" t="s">
        <v>30</v>
      </c>
      <c r="U839" t="s">
        <v>31</v>
      </c>
    </row>
    <row r="840" spans="1:21" hidden="1" x14ac:dyDescent="0.25">
      <c r="A840">
        <v>89132</v>
      </c>
      <c r="B840">
        <f>+VLOOKUP(A840,'[1]Query result'!$A:$A,1,0)</f>
        <v>89132</v>
      </c>
      <c r="C840" t="s">
        <v>2525</v>
      </c>
      <c r="D840" t="s">
        <v>2526</v>
      </c>
      <c r="E840" t="s">
        <v>136</v>
      </c>
      <c r="F840" t="s">
        <v>23</v>
      </c>
      <c r="G840">
        <v>3000200</v>
      </c>
      <c r="H840" t="s">
        <v>2508</v>
      </c>
      <c r="I840">
        <v>5</v>
      </c>
      <c r="J840">
        <v>680000</v>
      </c>
      <c r="K840" t="s">
        <v>2403</v>
      </c>
      <c r="L840">
        <v>480490</v>
      </c>
      <c r="N840" t="s">
        <v>1477</v>
      </c>
      <c r="O840" t="s">
        <v>2527</v>
      </c>
      <c r="P840" t="s">
        <v>54</v>
      </c>
      <c r="Q840" t="s">
        <v>28</v>
      </c>
      <c r="R840" t="s">
        <v>133</v>
      </c>
      <c r="S840">
        <v>0</v>
      </c>
      <c r="T840" t="s">
        <v>30</v>
      </c>
      <c r="U840" t="s">
        <v>31</v>
      </c>
    </row>
    <row r="841" spans="1:21" hidden="1" x14ac:dyDescent="0.25">
      <c r="A841">
        <v>89123</v>
      </c>
      <c r="B841">
        <f>+VLOOKUP(A841,'[1]Query result'!$A:$A,1,0)</f>
        <v>89123</v>
      </c>
      <c r="C841" t="s">
        <v>2528</v>
      </c>
      <c r="D841" t="s">
        <v>2529</v>
      </c>
      <c r="E841" t="s">
        <v>79</v>
      </c>
      <c r="F841" t="s">
        <v>23</v>
      </c>
      <c r="G841">
        <v>717000</v>
      </c>
      <c r="H841" t="s">
        <v>2530</v>
      </c>
      <c r="I841">
        <v>5</v>
      </c>
      <c r="J841">
        <v>185500</v>
      </c>
      <c r="K841" t="s">
        <v>971</v>
      </c>
      <c r="L841">
        <v>114989</v>
      </c>
      <c r="N841" t="s">
        <v>323</v>
      </c>
      <c r="O841" t="s">
        <v>2531</v>
      </c>
      <c r="P841" t="s">
        <v>27</v>
      </c>
      <c r="Q841" t="s">
        <v>28</v>
      </c>
      <c r="R841" t="s">
        <v>133</v>
      </c>
      <c r="S841">
        <v>0</v>
      </c>
      <c r="T841" t="s">
        <v>30</v>
      </c>
      <c r="U841" t="s">
        <v>31</v>
      </c>
    </row>
    <row r="842" spans="1:21" hidden="1" x14ac:dyDescent="0.25">
      <c r="A842">
        <v>89122</v>
      </c>
      <c r="B842">
        <f>+VLOOKUP(A842,'[1]Query result'!$A:$A,1,0)</f>
        <v>89122</v>
      </c>
      <c r="C842" t="s">
        <v>2532</v>
      </c>
      <c r="D842" t="s">
        <v>2533</v>
      </c>
      <c r="E842" t="s">
        <v>22</v>
      </c>
      <c r="F842" t="s">
        <v>23</v>
      </c>
      <c r="G842">
        <v>2565000</v>
      </c>
      <c r="H842" t="s">
        <v>2534</v>
      </c>
      <c r="I842">
        <v>5</v>
      </c>
      <c r="J842">
        <v>410400</v>
      </c>
      <c r="K842" t="s">
        <v>2534</v>
      </c>
      <c r="L842">
        <v>235478</v>
      </c>
      <c r="N842" t="s">
        <v>1477</v>
      </c>
      <c r="O842" t="s">
        <v>2535</v>
      </c>
      <c r="P842" t="s">
        <v>54</v>
      </c>
      <c r="Q842" t="s">
        <v>28</v>
      </c>
      <c r="R842" t="s">
        <v>60</v>
      </c>
      <c r="S842">
        <v>0</v>
      </c>
      <c r="T842" t="s">
        <v>30</v>
      </c>
      <c r="U842" t="s">
        <v>31</v>
      </c>
    </row>
    <row r="843" spans="1:21" hidden="1" x14ac:dyDescent="0.25">
      <c r="A843">
        <v>89121</v>
      </c>
      <c r="B843">
        <f>+VLOOKUP(A843,'[1]Query result'!$A:$A,1,0)</f>
        <v>89121</v>
      </c>
      <c r="C843" t="s">
        <v>2536</v>
      </c>
      <c r="D843" t="s">
        <v>2537</v>
      </c>
      <c r="E843" t="s">
        <v>79</v>
      </c>
      <c r="F843" t="s">
        <v>23</v>
      </c>
      <c r="G843">
        <v>1115960</v>
      </c>
      <c r="H843" t="s">
        <v>2534</v>
      </c>
      <c r="I843">
        <v>5</v>
      </c>
      <c r="J843">
        <v>272000</v>
      </c>
      <c r="K843" t="s">
        <v>2534</v>
      </c>
      <c r="L843">
        <v>178948</v>
      </c>
      <c r="N843" t="s">
        <v>1477</v>
      </c>
      <c r="O843" t="s">
        <v>2538</v>
      </c>
      <c r="P843" t="s">
        <v>27</v>
      </c>
      <c r="Q843" t="s">
        <v>28</v>
      </c>
      <c r="R843" t="s">
        <v>81</v>
      </c>
      <c r="S843">
        <v>0</v>
      </c>
      <c r="T843" t="s">
        <v>30</v>
      </c>
      <c r="U843" t="s">
        <v>31</v>
      </c>
    </row>
    <row r="844" spans="1:21" hidden="1" x14ac:dyDescent="0.25">
      <c r="A844">
        <v>89118</v>
      </c>
      <c r="B844">
        <f>+VLOOKUP(A844,'[1]Query result'!$A:$A,1,0)</f>
        <v>89118</v>
      </c>
      <c r="C844" t="s">
        <v>2539</v>
      </c>
      <c r="D844" t="s">
        <v>2540</v>
      </c>
      <c r="E844" t="s">
        <v>43</v>
      </c>
      <c r="F844" t="s">
        <v>295</v>
      </c>
      <c r="G844">
        <v>1256160</v>
      </c>
      <c r="H844" t="s">
        <v>2534</v>
      </c>
      <c r="I844">
        <v>5</v>
      </c>
      <c r="J844">
        <v>302000</v>
      </c>
      <c r="K844" t="s">
        <v>2530</v>
      </c>
      <c r="L844">
        <v>201027</v>
      </c>
      <c r="N844" t="s">
        <v>1477</v>
      </c>
      <c r="O844" t="s">
        <v>2541</v>
      </c>
      <c r="P844" t="s">
        <v>27</v>
      </c>
      <c r="Q844" t="s">
        <v>28</v>
      </c>
      <c r="R844" t="s">
        <v>81</v>
      </c>
      <c r="S844">
        <v>0</v>
      </c>
      <c r="T844" t="s">
        <v>30</v>
      </c>
      <c r="U844" t="s">
        <v>31</v>
      </c>
    </row>
    <row r="845" spans="1:21" hidden="1" x14ac:dyDescent="0.25">
      <c r="A845">
        <v>89115</v>
      </c>
      <c r="B845">
        <f>+VLOOKUP(A845,'[1]Query result'!$A:$A,1,0)</f>
        <v>89115</v>
      </c>
      <c r="C845" t="s">
        <v>2542</v>
      </c>
      <c r="D845" t="s">
        <v>2543</v>
      </c>
      <c r="E845" t="s">
        <v>22</v>
      </c>
      <c r="F845" t="s">
        <v>23</v>
      </c>
      <c r="G845">
        <v>836999</v>
      </c>
      <c r="H845" t="s">
        <v>2534</v>
      </c>
      <c r="I845">
        <v>5</v>
      </c>
      <c r="J845">
        <v>211300</v>
      </c>
      <c r="K845" t="s">
        <v>2534</v>
      </c>
      <c r="L845">
        <v>134009</v>
      </c>
      <c r="N845" t="s">
        <v>1477</v>
      </c>
      <c r="O845" t="s">
        <v>2544</v>
      </c>
      <c r="P845" t="s">
        <v>27</v>
      </c>
      <c r="Q845" t="s">
        <v>28</v>
      </c>
      <c r="R845" t="s">
        <v>55</v>
      </c>
      <c r="S845">
        <v>0</v>
      </c>
      <c r="T845" t="s">
        <v>30</v>
      </c>
      <c r="U845" t="s">
        <v>31</v>
      </c>
    </row>
    <row r="846" spans="1:21" hidden="1" x14ac:dyDescent="0.25">
      <c r="A846">
        <v>89111</v>
      </c>
      <c r="B846">
        <f>+VLOOKUP(A846,'[1]Query result'!$A:$A,1,0)</f>
        <v>89111</v>
      </c>
      <c r="C846" t="s">
        <v>2545</v>
      </c>
      <c r="D846" t="s">
        <v>2546</v>
      </c>
      <c r="E846" t="s">
        <v>728</v>
      </c>
      <c r="F846" t="s">
        <v>159</v>
      </c>
      <c r="G846">
        <v>2269200</v>
      </c>
      <c r="H846" t="s">
        <v>2534</v>
      </c>
      <c r="I846">
        <v>5</v>
      </c>
      <c r="J846">
        <v>500000</v>
      </c>
      <c r="K846" t="s">
        <v>2530</v>
      </c>
      <c r="L846">
        <v>341791</v>
      </c>
      <c r="N846" t="s">
        <v>2547</v>
      </c>
      <c r="O846" t="s">
        <v>2541</v>
      </c>
      <c r="P846" t="s">
        <v>54</v>
      </c>
      <c r="Q846" t="s">
        <v>28</v>
      </c>
      <c r="R846" t="s">
        <v>29</v>
      </c>
      <c r="S846">
        <v>0</v>
      </c>
      <c r="T846" t="s">
        <v>30</v>
      </c>
      <c r="U846" t="s">
        <v>31</v>
      </c>
    </row>
    <row r="847" spans="1:21" hidden="1" x14ac:dyDescent="0.25">
      <c r="A847">
        <v>89108</v>
      </c>
      <c r="B847">
        <f>+VLOOKUP(A847,'[1]Query result'!$A:$A,1,0)</f>
        <v>89108</v>
      </c>
      <c r="C847" t="s">
        <v>2548</v>
      </c>
      <c r="D847" t="s">
        <v>2549</v>
      </c>
      <c r="E847" t="s">
        <v>151</v>
      </c>
      <c r="F847" t="s">
        <v>152</v>
      </c>
      <c r="G847">
        <v>2565000</v>
      </c>
      <c r="H847" t="s">
        <v>2534</v>
      </c>
      <c r="I847">
        <v>5</v>
      </c>
      <c r="J847">
        <v>410400</v>
      </c>
      <c r="K847" t="s">
        <v>2087</v>
      </c>
      <c r="L847">
        <v>235478</v>
      </c>
      <c r="N847" t="s">
        <v>1477</v>
      </c>
      <c r="O847" t="s">
        <v>2550</v>
      </c>
      <c r="P847" t="s">
        <v>54</v>
      </c>
      <c r="Q847" t="s">
        <v>28</v>
      </c>
      <c r="R847" t="s">
        <v>60</v>
      </c>
      <c r="S847">
        <v>0</v>
      </c>
      <c r="T847" t="s">
        <v>30</v>
      </c>
      <c r="U847" t="s">
        <v>31</v>
      </c>
    </row>
    <row r="848" spans="1:21" hidden="1" x14ac:dyDescent="0.25">
      <c r="A848">
        <v>89107</v>
      </c>
      <c r="B848">
        <f>+VLOOKUP(A848,'[1]Query result'!$A:$A,1,0)</f>
        <v>89107</v>
      </c>
      <c r="C848" t="s">
        <v>2551</v>
      </c>
      <c r="D848" t="s">
        <v>2552</v>
      </c>
      <c r="E848" t="s">
        <v>22</v>
      </c>
      <c r="F848" t="s">
        <v>23</v>
      </c>
      <c r="G848">
        <v>836999</v>
      </c>
      <c r="H848" t="s">
        <v>2534</v>
      </c>
      <c r="I848">
        <v>5</v>
      </c>
      <c r="J848">
        <v>211300</v>
      </c>
      <c r="K848" t="s">
        <v>2534</v>
      </c>
      <c r="L848">
        <v>134009</v>
      </c>
      <c r="N848" t="s">
        <v>2547</v>
      </c>
      <c r="O848" t="s">
        <v>2544</v>
      </c>
      <c r="P848" t="s">
        <v>27</v>
      </c>
      <c r="Q848" t="s">
        <v>28</v>
      </c>
      <c r="R848" t="s">
        <v>29</v>
      </c>
      <c r="S848">
        <v>0</v>
      </c>
      <c r="T848" t="s">
        <v>30</v>
      </c>
      <c r="U848" t="s">
        <v>31</v>
      </c>
    </row>
    <row r="849" spans="1:21" hidden="1" x14ac:dyDescent="0.25">
      <c r="A849">
        <v>89105</v>
      </c>
      <c r="B849">
        <f>+VLOOKUP(A849,'[1]Query result'!$A:$A,1,0)</f>
        <v>89105</v>
      </c>
      <c r="C849" t="s">
        <v>2553</v>
      </c>
      <c r="D849" t="s">
        <v>2554</v>
      </c>
      <c r="E849" t="s">
        <v>1246</v>
      </c>
      <c r="F849" t="s">
        <v>23</v>
      </c>
      <c r="G849">
        <v>2402600</v>
      </c>
      <c r="H849" t="s">
        <v>2534</v>
      </c>
      <c r="I849">
        <v>5</v>
      </c>
      <c r="J849">
        <v>550</v>
      </c>
      <c r="K849" t="s">
        <v>2534</v>
      </c>
      <c r="L849">
        <v>0</v>
      </c>
      <c r="N849" t="s">
        <v>2547</v>
      </c>
      <c r="O849" t="s">
        <v>2555</v>
      </c>
      <c r="P849" t="s">
        <v>54</v>
      </c>
      <c r="Q849" t="s">
        <v>28</v>
      </c>
      <c r="R849" t="s">
        <v>36</v>
      </c>
      <c r="S849">
        <v>0</v>
      </c>
      <c r="T849" t="s">
        <v>30</v>
      </c>
      <c r="U849" t="s">
        <v>31</v>
      </c>
    </row>
    <row r="850" spans="1:21" hidden="1" x14ac:dyDescent="0.25">
      <c r="A850">
        <v>89101</v>
      </c>
      <c r="B850">
        <f>+VLOOKUP(A850,'[1]Query result'!$A:$A,1,0)</f>
        <v>89101</v>
      </c>
      <c r="C850" t="s">
        <v>2556</v>
      </c>
      <c r="D850" t="s">
        <v>2557</v>
      </c>
      <c r="E850" t="s">
        <v>48</v>
      </c>
      <c r="F850" t="s">
        <v>23</v>
      </c>
      <c r="G850">
        <v>3404000</v>
      </c>
      <c r="H850" t="s">
        <v>2534</v>
      </c>
      <c r="I850">
        <v>5</v>
      </c>
      <c r="J850">
        <v>766964</v>
      </c>
      <c r="K850" t="s">
        <v>1389</v>
      </c>
      <c r="L850">
        <v>544639</v>
      </c>
      <c r="N850" t="s">
        <v>323</v>
      </c>
      <c r="O850" t="s">
        <v>2558</v>
      </c>
      <c r="P850" t="s">
        <v>54</v>
      </c>
      <c r="Q850" t="s">
        <v>28</v>
      </c>
      <c r="R850" t="s">
        <v>36</v>
      </c>
      <c r="S850">
        <v>0</v>
      </c>
      <c r="T850" t="s">
        <v>30</v>
      </c>
      <c r="U850" t="s">
        <v>31</v>
      </c>
    </row>
    <row r="851" spans="1:21" hidden="1" x14ac:dyDescent="0.25">
      <c r="A851">
        <v>89096</v>
      </c>
      <c r="B851">
        <f>+VLOOKUP(A851,'[1]Query result'!$A:$A,1,0)</f>
        <v>89096</v>
      </c>
      <c r="C851" t="s">
        <v>2559</v>
      </c>
      <c r="D851" t="s">
        <v>2560</v>
      </c>
      <c r="E851" t="s">
        <v>22</v>
      </c>
      <c r="F851" t="s">
        <v>23</v>
      </c>
      <c r="G851">
        <v>1256160</v>
      </c>
      <c r="H851" t="s">
        <v>2534</v>
      </c>
      <c r="I851">
        <v>5</v>
      </c>
      <c r="J851">
        <v>301957</v>
      </c>
      <c r="K851" t="s">
        <v>2530</v>
      </c>
      <c r="L851">
        <v>200984</v>
      </c>
      <c r="N851" t="s">
        <v>1477</v>
      </c>
      <c r="O851" t="s">
        <v>2541</v>
      </c>
      <c r="P851" t="s">
        <v>27</v>
      </c>
      <c r="Q851" t="s">
        <v>28</v>
      </c>
      <c r="R851" t="s">
        <v>60</v>
      </c>
      <c r="S851">
        <v>0</v>
      </c>
      <c r="T851" t="s">
        <v>30</v>
      </c>
      <c r="U851" t="s">
        <v>31</v>
      </c>
    </row>
    <row r="852" spans="1:21" hidden="1" x14ac:dyDescent="0.25">
      <c r="A852">
        <v>89095</v>
      </c>
      <c r="B852">
        <f>+VLOOKUP(A852,'[1]Query result'!$A:$A,1,0)</f>
        <v>89095</v>
      </c>
      <c r="C852" t="s">
        <v>2561</v>
      </c>
      <c r="D852" t="s">
        <v>2562</v>
      </c>
      <c r="E852" t="s">
        <v>22</v>
      </c>
      <c r="F852" t="s">
        <v>23</v>
      </c>
      <c r="G852">
        <v>1089000</v>
      </c>
      <c r="H852" t="s">
        <v>2534</v>
      </c>
      <c r="I852">
        <v>5</v>
      </c>
      <c r="J852">
        <v>265767</v>
      </c>
      <c r="K852" t="s">
        <v>2403</v>
      </c>
      <c r="L852">
        <v>174239</v>
      </c>
      <c r="N852" t="s">
        <v>1477</v>
      </c>
      <c r="O852" t="s">
        <v>2563</v>
      </c>
      <c r="P852" t="s">
        <v>27</v>
      </c>
      <c r="Q852" t="s">
        <v>28</v>
      </c>
      <c r="R852" t="s">
        <v>45</v>
      </c>
      <c r="S852">
        <v>0</v>
      </c>
      <c r="T852" t="s">
        <v>30</v>
      </c>
      <c r="U852" t="s">
        <v>31</v>
      </c>
    </row>
    <row r="853" spans="1:21" hidden="1" x14ac:dyDescent="0.25">
      <c r="A853">
        <v>89089</v>
      </c>
      <c r="B853">
        <f>+VLOOKUP(A853,'[1]Query result'!$A:$A,1,0)</f>
        <v>89089</v>
      </c>
      <c r="C853" t="s">
        <v>2564</v>
      </c>
      <c r="D853" t="s">
        <v>2565</v>
      </c>
      <c r="E853" t="s">
        <v>22</v>
      </c>
      <c r="F853" t="s">
        <v>23</v>
      </c>
      <c r="G853">
        <v>1256160</v>
      </c>
      <c r="H853" t="s">
        <v>2534</v>
      </c>
      <c r="I853">
        <v>5</v>
      </c>
      <c r="J853">
        <v>302000</v>
      </c>
      <c r="K853" t="s">
        <v>2534</v>
      </c>
      <c r="L853">
        <v>201027</v>
      </c>
      <c r="N853" t="s">
        <v>1477</v>
      </c>
      <c r="O853" t="s">
        <v>2566</v>
      </c>
      <c r="P853" t="s">
        <v>27</v>
      </c>
      <c r="Q853" t="s">
        <v>28</v>
      </c>
      <c r="R853" t="s">
        <v>108</v>
      </c>
      <c r="S853">
        <v>0</v>
      </c>
      <c r="T853" t="s">
        <v>30</v>
      </c>
      <c r="U853" t="s">
        <v>31</v>
      </c>
    </row>
    <row r="854" spans="1:21" hidden="1" x14ac:dyDescent="0.25">
      <c r="A854">
        <v>89086</v>
      </c>
      <c r="B854">
        <f>+VLOOKUP(A854,'[1]Query result'!$A:$A,1,0)</f>
        <v>89086</v>
      </c>
      <c r="C854" t="s">
        <v>2567</v>
      </c>
      <c r="D854" t="s">
        <v>2568</v>
      </c>
      <c r="E854" t="s">
        <v>48</v>
      </c>
      <c r="F854" t="s">
        <v>23</v>
      </c>
      <c r="G854">
        <v>2622600</v>
      </c>
      <c r="H854" t="s">
        <v>2534</v>
      </c>
      <c r="I854">
        <v>5</v>
      </c>
      <c r="J854">
        <v>591791</v>
      </c>
      <c r="K854" t="s">
        <v>2530</v>
      </c>
      <c r="L854">
        <v>413615</v>
      </c>
      <c r="N854" t="s">
        <v>1477</v>
      </c>
      <c r="O854" t="s">
        <v>2569</v>
      </c>
      <c r="P854" t="s">
        <v>54</v>
      </c>
      <c r="Q854" t="s">
        <v>28</v>
      </c>
      <c r="R854" t="s">
        <v>29</v>
      </c>
      <c r="S854">
        <v>0</v>
      </c>
      <c r="T854" t="s">
        <v>30</v>
      </c>
      <c r="U854" t="s">
        <v>31</v>
      </c>
    </row>
    <row r="855" spans="1:21" hidden="1" x14ac:dyDescent="0.25">
      <c r="A855">
        <v>89083</v>
      </c>
      <c r="B855">
        <f>+VLOOKUP(A855,'[1]Query result'!$A:$A,1,0)</f>
        <v>89083</v>
      </c>
      <c r="C855" t="s">
        <v>2570</v>
      </c>
      <c r="D855" t="s">
        <v>2571</v>
      </c>
      <c r="E855" t="s">
        <v>22</v>
      </c>
      <c r="F855" t="s">
        <v>295</v>
      </c>
      <c r="G855">
        <v>1745960</v>
      </c>
      <c r="H855" t="s">
        <v>2534</v>
      </c>
      <c r="I855">
        <v>5</v>
      </c>
      <c r="J855">
        <v>408000</v>
      </c>
      <c r="K855" t="s">
        <v>2534</v>
      </c>
      <c r="L855">
        <v>279354</v>
      </c>
      <c r="N855" t="s">
        <v>2547</v>
      </c>
      <c r="O855" t="s">
        <v>2572</v>
      </c>
      <c r="P855" t="s">
        <v>196</v>
      </c>
      <c r="Q855" t="s">
        <v>28</v>
      </c>
      <c r="R855" t="s">
        <v>108</v>
      </c>
      <c r="S855">
        <v>0</v>
      </c>
      <c r="T855" t="s">
        <v>30</v>
      </c>
      <c r="U855" t="s">
        <v>31</v>
      </c>
    </row>
    <row r="856" spans="1:21" hidden="1" x14ac:dyDescent="0.25">
      <c r="A856">
        <v>89082</v>
      </c>
      <c r="B856">
        <f>+VLOOKUP(A856,'[1]Query result'!$A:$A,1,0)</f>
        <v>89082</v>
      </c>
      <c r="C856" t="s">
        <v>2573</v>
      </c>
      <c r="D856" t="s">
        <v>2574</v>
      </c>
      <c r="E856" t="s">
        <v>79</v>
      </c>
      <c r="F856" t="s">
        <v>23</v>
      </c>
      <c r="G856">
        <v>2269200</v>
      </c>
      <c r="H856" t="s">
        <v>2534</v>
      </c>
      <c r="I856">
        <v>5</v>
      </c>
      <c r="J856">
        <v>522000</v>
      </c>
      <c r="K856" t="s">
        <v>2403</v>
      </c>
      <c r="L856">
        <v>363791</v>
      </c>
      <c r="N856" t="s">
        <v>1477</v>
      </c>
      <c r="O856" t="s">
        <v>2575</v>
      </c>
      <c r="P856" t="s">
        <v>54</v>
      </c>
      <c r="Q856" t="s">
        <v>28</v>
      </c>
      <c r="R856" t="s">
        <v>45</v>
      </c>
      <c r="S856">
        <v>0</v>
      </c>
      <c r="T856" t="s">
        <v>30</v>
      </c>
      <c r="U856" t="s">
        <v>31</v>
      </c>
    </row>
    <row r="857" spans="1:21" hidden="1" x14ac:dyDescent="0.25">
      <c r="A857">
        <v>89081</v>
      </c>
      <c r="B857">
        <f>+VLOOKUP(A857,'[1]Query result'!$A:$A,1,0)</f>
        <v>89081</v>
      </c>
      <c r="C857" t="s">
        <v>2576</v>
      </c>
      <c r="D857" t="s">
        <v>2577</v>
      </c>
      <c r="E857" t="s">
        <v>79</v>
      </c>
      <c r="F857" t="s">
        <v>23</v>
      </c>
      <c r="G857">
        <v>636999</v>
      </c>
      <c r="H857" t="s">
        <v>2534</v>
      </c>
      <c r="I857">
        <v>5</v>
      </c>
      <c r="J857">
        <v>167909</v>
      </c>
      <c r="K857" t="s">
        <v>2287</v>
      </c>
      <c r="L857">
        <v>101918</v>
      </c>
      <c r="N857" t="s">
        <v>1477</v>
      </c>
      <c r="O857" t="s">
        <v>2578</v>
      </c>
      <c r="P857" t="s">
        <v>27</v>
      </c>
      <c r="Q857" t="s">
        <v>28</v>
      </c>
      <c r="R857" t="s">
        <v>45</v>
      </c>
      <c r="S857">
        <v>0</v>
      </c>
      <c r="T857" t="s">
        <v>30</v>
      </c>
      <c r="U857" t="s">
        <v>31</v>
      </c>
    </row>
    <row r="858" spans="1:21" hidden="1" x14ac:dyDescent="0.25">
      <c r="A858">
        <v>89079</v>
      </c>
      <c r="B858">
        <f>+VLOOKUP(A858,'[1]Query result'!$A:$A,1,0)</f>
        <v>89079</v>
      </c>
      <c r="C858" t="s">
        <v>2579</v>
      </c>
      <c r="D858" t="s">
        <v>2580</v>
      </c>
      <c r="E858" t="s">
        <v>84</v>
      </c>
      <c r="F858" t="s">
        <v>23</v>
      </c>
      <c r="G858">
        <v>1257000</v>
      </c>
      <c r="H858" t="s">
        <v>2534</v>
      </c>
      <c r="I858">
        <v>5</v>
      </c>
      <c r="J858">
        <v>302140</v>
      </c>
      <c r="K858" t="s">
        <v>2534</v>
      </c>
      <c r="L858">
        <v>201120</v>
      </c>
      <c r="N858" t="s">
        <v>1477</v>
      </c>
      <c r="O858" t="s">
        <v>2581</v>
      </c>
      <c r="P858" t="s">
        <v>27</v>
      </c>
      <c r="Q858" t="s">
        <v>28</v>
      </c>
      <c r="R858" t="s">
        <v>133</v>
      </c>
      <c r="S858">
        <v>0</v>
      </c>
      <c r="T858" t="s">
        <v>30</v>
      </c>
      <c r="U858" t="s">
        <v>31</v>
      </c>
    </row>
    <row r="859" spans="1:21" hidden="1" x14ac:dyDescent="0.25">
      <c r="A859">
        <v>89077</v>
      </c>
      <c r="B859">
        <f>+VLOOKUP(A859,'[1]Query result'!$A:$A,1,0)</f>
        <v>89077</v>
      </c>
      <c r="C859" t="s">
        <v>2582</v>
      </c>
      <c r="D859" t="s">
        <v>2583</v>
      </c>
      <c r="E859" t="s">
        <v>22</v>
      </c>
      <c r="F859" t="s">
        <v>23</v>
      </c>
      <c r="G859">
        <v>1256160</v>
      </c>
      <c r="H859" t="s">
        <v>2534</v>
      </c>
      <c r="I859">
        <v>5</v>
      </c>
      <c r="J859">
        <v>301958</v>
      </c>
      <c r="K859" t="s">
        <v>2534</v>
      </c>
      <c r="L859">
        <v>200985</v>
      </c>
      <c r="N859" t="s">
        <v>1477</v>
      </c>
      <c r="O859" t="s">
        <v>2584</v>
      </c>
      <c r="P859" t="s">
        <v>27</v>
      </c>
      <c r="Q859" t="s">
        <v>28</v>
      </c>
      <c r="R859" t="s">
        <v>81</v>
      </c>
      <c r="S859">
        <v>0</v>
      </c>
      <c r="T859" t="s">
        <v>30</v>
      </c>
      <c r="U859" t="s">
        <v>31</v>
      </c>
    </row>
    <row r="860" spans="1:21" hidden="1" x14ac:dyDescent="0.25">
      <c r="A860">
        <v>89075</v>
      </c>
      <c r="B860">
        <f>+VLOOKUP(A860,'[1]Query result'!$A:$A,1,0)</f>
        <v>89075</v>
      </c>
      <c r="C860" t="s">
        <v>2585</v>
      </c>
      <c r="D860" t="s">
        <v>2586</v>
      </c>
      <c r="E860" t="s">
        <v>224</v>
      </c>
      <c r="F860" t="s">
        <v>23</v>
      </c>
      <c r="G860">
        <v>2811650</v>
      </c>
      <c r="H860" t="s">
        <v>2534</v>
      </c>
      <c r="I860">
        <v>5</v>
      </c>
      <c r="J860">
        <v>638721</v>
      </c>
      <c r="K860" t="s">
        <v>2534</v>
      </c>
      <c r="L860">
        <v>449864</v>
      </c>
      <c r="N860" t="s">
        <v>2547</v>
      </c>
      <c r="O860" t="s">
        <v>2587</v>
      </c>
      <c r="P860" t="s">
        <v>54</v>
      </c>
      <c r="Q860" t="s">
        <v>28</v>
      </c>
      <c r="R860" t="s">
        <v>36</v>
      </c>
      <c r="S860">
        <v>0</v>
      </c>
      <c r="T860" t="s">
        <v>30</v>
      </c>
      <c r="U860" t="s">
        <v>31</v>
      </c>
    </row>
    <row r="861" spans="1:21" hidden="1" x14ac:dyDescent="0.25">
      <c r="A861">
        <v>89070</v>
      </c>
      <c r="B861">
        <f>+VLOOKUP(A861,'[1]Query result'!$A:$A,1,0)</f>
        <v>89070</v>
      </c>
      <c r="C861" t="s">
        <v>2588</v>
      </c>
      <c r="D861" t="s">
        <v>2589</v>
      </c>
      <c r="E861" t="s">
        <v>22</v>
      </c>
      <c r="F861" t="s">
        <v>1368</v>
      </c>
      <c r="G861">
        <v>837000</v>
      </c>
      <c r="H861" t="s">
        <v>2534</v>
      </c>
      <c r="I861">
        <v>5</v>
      </c>
      <c r="J861">
        <v>211210</v>
      </c>
      <c r="K861" t="s">
        <v>2530</v>
      </c>
      <c r="L861">
        <v>133919</v>
      </c>
      <c r="N861" t="s">
        <v>1477</v>
      </c>
      <c r="O861" t="s">
        <v>2590</v>
      </c>
      <c r="P861" t="s">
        <v>27</v>
      </c>
      <c r="Q861" t="s">
        <v>28</v>
      </c>
      <c r="R861" t="s">
        <v>29</v>
      </c>
      <c r="S861">
        <v>0</v>
      </c>
      <c r="T861" t="s">
        <v>30</v>
      </c>
      <c r="U861" t="s">
        <v>31</v>
      </c>
    </row>
    <row r="862" spans="1:21" hidden="1" x14ac:dyDescent="0.25">
      <c r="A862">
        <v>89069</v>
      </c>
      <c r="B862">
        <f>+VLOOKUP(A862,'[1]Query result'!$A:$A,1,0)</f>
        <v>89069</v>
      </c>
      <c r="C862" t="s">
        <v>2591</v>
      </c>
      <c r="D862" t="s">
        <v>2592</v>
      </c>
      <c r="E862" t="s">
        <v>390</v>
      </c>
      <c r="F862" t="s">
        <v>23</v>
      </c>
      <c r="G862">
        <v>900003</v>
      </c>
      <c r="H862" t="s">
        <v>2534</v>
      </c>
      <c r="I862">
        <v>5</v>
      </c>
      <c r="J862">
        <v>224850</v>
      </c>
      <c r="K862" t="s">
        <v>2508</v>
      </c>
      <c r="L862">
        <v>144000</v>
      </c>
      <c r="N862" t="s">
        <v>323</v>
      </c>
      <c r="O862" t="s">
        <v>2593</v>
      </c>
      <c r="P862" t="s">
        <v>54</v>
      </c>
      <c r="Q862" t="s">
        <v>28</v>
      </c>
      <c r="R862" t="s">
        <v>108</v>
      </c>
      <c r="S862">
        <v>0</v>
      </c>
      <c r="T862" t="s">
        <v>30</v>
      </c>
      <c r="U862" t="s">
        <v>31</v>
      </c>
    </row>
    <row r="863" spans="1:21" hidden="1" x14ac:dyDescent="0.25">
      <c r="A863">
        <v>89066</v>
      </c>
      <c r="B863">
        <f>+VLOOKUP(A863,'[1]Query result'!$A:$A,1,0)</f>
        <v>89066</v>
      </c>
      <c r="C863" t="s">
        <v>2594</v>
      </c>
      <c r="D863" t="s">
        <v>2595</v>
      </c>
      <c r="E863" t="s">
        <v>147</v>
      </c>
      <c r="F863" t="s">
        <v>23</v>
      </c>
      <c r="G863">
        <v>1165000</v>
      </c>
      <c r="H863" t="s">
        <v>2534</v>
      </c>
      <c r="I863">
        <v>3</v>
      </c>
      <c r="J863">
        <v>282221</v>
      </c>
      <c r="K863" t="s">
        <v>2534</v>
      </c>
      <c r="L863">
        <v>186399</v>
      </c>
      <c r="N863" t="s">
        <v>2125</v>
      </c>
      <c r="O863" t="s">
        <v>2596</v>
      </c>
      <c r="P863" t="s">
        <v>27</v>
      </c>
      <c r="Q863" t="s">
        <v>28</v>
      </c>
      <c r="R863" t="s">
        <v>76</v>
      </c>
      <c r="S863">
        <v>0</v>
      </c>
      <c r="T863" t="s">
        <v>30</v>
      </c>
      <c r="U863" t="s">
        <v>31</v>
      </c>
    </row>
    <row r="864" spans="1:21" hidden="1" x14ac:dyDescent="0.25">
      <c r="A864">
        <v>89059</v>
      </c>
      <c r="B864">
        <f>+VLOOKUP(A864,'[1]Query result'!$A:$A,1,0)</f>
        <v>89059</v>
      </c>
      <c r="C864" t="s">
        <v>2597</v>
      </c>
      <c r="D864" t="s">
        <v>2598</v>
      </c>
      <c r="E864" t="s">
        <v>22</v>
      </c>
      <c r="F864" t="s">
        <v>23</v>
      </c>
      <c r="G864">
        <v>600000</v>
      </c>
      <c r="H864" t="s">
        <v>2534</v>
      </c>
      <c r="I864">
        <v>5</v>
      </c>
      <c r="J864">
        <v>159900</v>
      </c>
      <c r="K864" t="s">
        <v>2599</v>
      </c>
      <c r="L864">
        <v>96000</v>
      </c>
      <c r="N864" t="s">
        <v>2547</v>
      </c>
      <c r="O864" t="s">
        <v>2600</v>
      </c>
      <c r="P864" t="s">
        <v>27</v>
      </c>
      <c r="Q864" t="s">
        <v>28</v>
      </c>
      <c r="R864" t="s">
        <v>81</v>
      </c>
      <c r="S864">
        <v>0</v>
      </c>
      <c r="T864" t="s">
        <v>30</v>
      </c>
      <c r="U864" t="s">
        <v>31</v>
      </c>
    </row>
    <row r="865" spans="1:21" hidden="1" x14ac:dyDescent="0.25">
      <c r="A865">
        <v>89058</v>
      </c>
      <c r="B865">
        <f>+VLOOKUP(A865,'[1]Query result'!$A:$A,1,0)</f>
        <v>89058</v>
      </c>
      <c r="C865" t="s">
        <v>2601</v>
      </c>
      <c r="D865" t="s">
        <v>2602</v>
      </c>
      <c r="E865" t="s">
        <v>224</v>
      </c>
      <c r="F865" t="s">
        <v>23</v>
      </c>
      <c r="G865">
        <v>2269200</v>
      </c>
      <c r="H865" t="s">
        <v>2534</v>
      </c>
      <c r="I865">
        <v>5</v>
      </c>
      <c r="J865">
        <v>521280</v>
      </c>
      <c r="K865" t="s">
        <v>2403</v>
      </c>
      <c r="L865">
        <v>363071</v>
      </c>
      <c r="N865" t="s">
        <v>323</v>
      </c>
      <c r="O865" t="s">
        <v>2603</v>
      </c>
      <c r="P865" t="s">
        <v>54</v>
      </c>
      <c r="Q865" t="s">
        <v>28</v>
      </c>
      <c r="R865" t="s">
        <v>133</v>
      </c>
      <c r="S865">
        <v>0</v>
      </c>
      <c r="T865" t="s">
        <v>30</v>
      </c>
      <c r="U865" t="s">
        <v>31</v>
      </c>
    </row>
    <row r="866" spans="1:21" hidden="1" x14ac:dyDescent="0.25">
      <c r="A866">
        <v>89056</v>
      </c>
      <c r="B866">
        <f>+VLOOKUP(A866,'[1]Query result'!$A:$A,1,0)</f>
        <v>89056</v>
      </c>
      <c r="C866" t="s">
        <v>2604</v>
      </c>
      <c r="D866" t="s">
        <v>2605</v>
      </c>
      <c r="E866" t="s">
        <v>22</v>
      </c>
      <c r="F866" t="s">
        <v>152</v>
      </c>
      <c r="G866">
        <v>836999</v>
      </c>
      <c r="H866" t="s">
        <v>2534</v>
      </c>
      <c r="I866">
        <v>5</v>
      </c>
      <c r="J866">
        <v>211210</v>
      </c>
      <c r="K866" t="s">
        <v>2534</v>
      </c>
      <c r="L866">
        <v>133919</v>
      </c>
      <c r="N866" t="s">
        <v>2547</v>
      </c>
      <c r="O866" t="s">
        <v>2544</v>
      </c>
      <c r="P866" t="s">
        <v>27</v>
      </c>
      <c r="Q866" t="s">
        <v>28</v>
      </c>
      <c r="R866" t="s">
        <v>29</v>
      </c>
      <c r="S866">
        <v>0</v>
      </c>
      <c r="T866" t="s">
        <v>30</v>
      </c>
      <c r="U866" t="s">
        <v>31</v>
      </c>
    </row>
    <row r="867" spans="1:21" hidden="1" x14ac:dyDescent="0.25">
      <c r="A867">
        <v>89054</v>
      </c>
      <c r="B867">
        <f>+VLOOKUP(A867,'[1]Query result'!$A:$A,1,0)</f>
        <v>89054</v>
      </c>
      <c r="C867" t="s">
        <v>2606</v>
      </c>
      <c r="D867" t="s">
        <v>2607</v>
      </c>
      <c r="E867" t="s">
        <v>48</v>
      </c>
      <c r="F867" t="s">
        <v>23</v>
      </c>
      <c r="G867">
        <v>3112800</v>
      </c>
      <c r="H867" t="s">
        <v>2599</v>
      </c>
      <c r="I867">
        <v>5</v>
      </c>
      <c r="J867">
        <v>180000</v>
      </c>
      <c r="K867" t="s">
        <v>2599</v>
      </c>
      <c r="L867">
        <v>0</v>
      </c>
      <c r="N867" t="s">
        <v>2547</v>
      </c>
      <c r="O867" t="s">
        <v>2608</v>
      </c>
      <c r="P867" t="s">
        <v>54</v>
      </c>
      <c r="Q867" t="s">
        <v>28</v>
      </c>
      <c r="R867" t="s">
        <v>60</v>
      </c>
      <c r="S867">
        <v>0</v>
      </c>
      <c r="T867" t="s">
        <v>30</v>
      </c>
      <c r="U867" t="s">
        <v>31</v>
      </c>
    </row>
    <row r="868" spans="1:21" hidden="1" x14ac:dyDescent="0.25">
      <c r="A868">
        <v>89052</v>
      </c>
      <c r="B868">
        <f>+VLOOKUP(A868,'[1]Query result'!$A:$A,1,0)</f>
        <v>89052</v>
      </c>
      <c r="C868" t="s">
        <v>2609</v>
      </c>
      <c r="D868" t="s">
        <v>2610</v>
      </c>
      <c r="E868" t="s">
        <v>100</v>
      </c>
      <c r="F868" t="s">
        <v>23</v>
      </c>
      <c r="G868">
        <v>1313600</v>
      </c>
      <c r="H868" t="s">
        <v>2599</v>
      </c>
      <c r="I868">
        <v>4</v>
      </c>
      <c r="J868">
        <v>314394</v>
      </c>
      <c r="K868" t="s">
        <v>2534</v>
      </c>
      <c r="L868">
        <v>210176</v>
      </c>
      <c r="N868" t="s">
        <v>2611</v>
      </c>
      <c r="O868" t="s">
        <v>2612</v>
      </c>
      <c r="P868" t="s">
        <v>54</v>
      </c>
      <c r="Q868" t="s">
        <v>28</v>
      </c>
      <c r="R868" t="s">
        <v>81</v>
      </c>
      <c r="S868">
        <v>0</v>
      </c>
      <c r="T868" t="s">
        <v>30</v>
      </c>
      <c r="U868" t="s">
        <v>31</v>
      </c>
    </row>
    <row r="869" spans="1:21" hidden="1" x14ac:dyDescent="0.25">
      <c r="A869">
        <v>89051</v>
      </c>
      <c r="B869">
        <f>+VLOOKUP(A869,'[1]Query result'!$A:$A,1,0)</f>
        <v>89051</v>
      </c>
      <c r="C869" t="s">
        <v>2613</v>
      </c>
      <c r="D869" t="s">
        <v>2614</v>
      </c>
      <c r="E869" t="s">
        <v>192</v>
      </c>
      <c r="F869" t="s">
        <v>70</v>
      </c>
      <c r="G869">
        <v>600000</v>
      </c>
      <c r="H869" t="s">
        <v>2599</v>
      </c>
      <c r="I869">
        <v>5</v>
      </c>
      <c r="J869">
        <v>159900</v>
      </c>
      <c r="K869" t="s">
        <v>2152</v>
      </c>
      <c r="L869">
        <v>96000</v>
      </c>
      <c r="N869" t="s">
        <v>323</v>
      </c>
      <c r="O869" t="s">
        <v>2615</v>
      </c>
      <c r="P869" t="s">
        <v>196</v>
      </c>
      <c r="Q869" t="s">
        <v>28</v>
      </c>
      <c r="R869" t="s">
        <v>378</v>
      </c>
      <c r="S869">
        <v>0</v>
      </c>
      <c r="T869" t="s">
        <v>30</v>
      </c>
      <c r="U869" t="s">
        <v>31</v>
      </c>
    </row>
    <row r="870" spans="1:21" hidden="1" x14ac:dyDescent="0.25">
      <c r="A870">
        <v>89049</v>
      </c>
      <c r="B870">
        <f>+VLOOKUP(A870,'[1]Query result'!$A:$A,1,0)</f>
        <v>89049</v>
      </c>
      <c r="C870" t="s">
        <v>2616</v>
      </c>
      <c r="D870" t="s">
        <v>2617</v>
      </c>
      <c r="E870" t="s">
        <v>69</v>
      </c>
      <c r="F870" t="s">
        <v>23</v>
      </c>
      <c r="G870">
        <v>1256160</v>
      </c>
      <c r="H870" t="s">
        <v>2599</v>
      </c>
      <c r="I870">
        <v>5</v>
      </c>
      <c r="J870">
        <v>301958</v>
      </c>
      <c r="K870" t="s">
        <v>2599</v>
      </c>
      <c r="L870">
        <v>200985</v>
      </c>
      <c r="N870" t="s">
        <v>1477</v>
      </c>
      <c r="O870" t="s">
        <v>2618</v>
      </c>
      <c r="P870" t="s">
        <v>27</v>
      </c>
      <c r="Q870" t="s">
        <v>28</v>
      </c>
      <c r="R870" t="s">
        <v>133</v>
      </c>
      <c r="S870">
        <v>0</v>
      </c>
      <c r="T870" t="s">
        <v>30</v>
      </c>
      <c r="U870" t="s">
        <v>31</v>
      </c>
    </row>
    <row r="871" spans="1:21" hidden="1" x14ac:dyDescent="0.25">
      <c r="A871">
        <v>89048</v>
      </c>
      <c r="B871">
        <f>+VLOOKUP(A871,'[1]Query result'!$A:$A,1,0)</f>
        <v>89048</v>
      </c>
      <c r="C871" t="s">
        <v>2619</v>
      </c>
      <c r="D871" t="s">
        <v>2620</v>
      </c>
      <c r="E871" t="s">
        <v>91</v>
      </c>
      <c r="F871" t="s">
        <v>23</v>
      </c>
      <c r="G871">
        <v>1132400</v>
      </c>
      <c r="H871" t="s">
        <v>2599</v>
      </c>
      <c r="I871">
        <v>5</v>
      </c>
      <c r="J871">
        <v>275164</v>
      </c>
      <c r="K871" t="s">
        <v>2599</v>
      </c>
      <c r="L871">
        <v>181183</v>
      </c>
      <c r="N871" t="s">
        <v>1477</v>
      </c>
      <c r="O871" t="s">
        <v>2621</v>
      </c>
      <c r="P871" t="s">
        <v>27</v>
      </c>
      <c r="Q871" t="s">
        <v>28</v>
      </c>
      <c r="R871" t="s">
        <v>45</v>
      </c>
      <c r="S871">
        <v>0</v>
      </c>
      <c r="T871" t="s">
        <v>30</v>
      </c>
      <c r="U871" t="s">
        <v>31</v>
      </c>
    </row>
    <row r="872" spans="1:21" hidden="1" x14ac:dyDescent="0.25">
      <c r="A872">
        <v>89047</v>
      </c>
      <c r="B872">
        <f>+VLOOKUP(A872,'[1]Query result'!$A:$A,1,0)</f>
        <v>89047</v>
      </c>
      <c r="C872" t="s">
        <v>2622</v>
      </c>
      <c r="D872" t="s">
        <v>2623</v>
      </c>
      <c r="E872" t="s">
        <v>79</v>
      </c>
      <c r="F872" t="s">
        <v>23</v>
      </c>
      <c r="G872">
        <v>932400</v>
      </c>
      <c r="H872" t="s">
        <v>2599</v>
      </c>
      <c r="I872">
        <v>5</v>
      </c>
      <c r="J872">
        <v>232000</v>
      </c>
      <c r="K872" t="s">
        <v>2534</v>
      </c>
      <c r="L872">
        <v>149319</v>
      </c>
      <c r="N872" t="s">
        <v>1477</v>
      </c>
      <c r="O872" t="s">
        <v>2624</v>
      </c>
      <c r="P872" t="s">
        <v>27</v>
      </c>
      <c r="Q872" t="s">
        <v>28</v>
      </c>
      <c r="R872" t="s">
        <v>36</v>
      </c>
      <c r="S872">
        <v>0</v>
      </c>
      <c r="T872" t="s">
        <v>30</v>
      </c>
      <c r="U872" t="s">
        <v>31</v>
      </c>
    </row>
    <row r="873" spans="1:21" hidden="1" x14ac:dyDescent="0.25">
      <c r="A873">
        <v>89042</v>
      </c>
      <c r="B873">
        <f>+VLOOKUP(A873,'[1]Query result'!$A:$A,1,0)</f>
        <v>89042</v>
      </c>
      <c r="C873" t="s">
        <v>2625</v>
      </c>
      <c r="D873" t="s">
        <v>2626</v>
      </c>
      <c r="E873" t="s">
        <v>390</v>
      </c>
      <c r="F873" t="s">
        <v>23</v>
      </c>
      <c r="G873">
        <v>2134300</v>
      </c>
      <c r="H873" t="s">
        <v>2599</v>
      </c>
      <c r="I873">
        <v>5</v>
      </c>
      <c r="J873">
        <v>492074</v>
      </c>
      <c r="K873" t="s">
        <v>2534</v>
      </c>
      <c r="L873">
        <v>341487</v>
      </c>
      <c r="N873" t="s">
        <v>1477</v>
      </c>
      <c r="O873" t="s">
        <v>2627</v>
      </c>
      <c r="P873" t="s">
        <v>54</v>
      </c>
      <c r="Q873" t="s">
        <v>28</v>
      </c>
      <c r="R873" t="s">
        <v>45</v>
      </c>
      <c r="S873">
        <v>0</v>
      </c>
      <c r="T873" t="s">
        <v>30</v>
      </c>
      <c r="U873" t="s">
        <v>31</v>
      </c>
    </row>
    <row r="874" spans="1:21" hidden="1" x14ac:dyDescent="0.25">
      <c r="A874">
        <v>89039</v>
      </c>
      <c r="B874">
        <f>+VLOOKUP(A874,'[1]Query result'!$A:$A,1,0)</f>
        <v>89039</v>
      </c>
      <c r="C874" t="s">
        <v>2628</v>
      </c>
      <c r="D874" t="s">
        <v>2629</v>
      </c>
      <c r="E874" t="s">
        <v>22</v>
      </c>
      <c r="F874" t="s">
        <v>23</v>
      </c>
      <c r="G874">
        <v>1256160</v>
      </c>
      <c r="H874" t="s">
        <v>2599</v>
      </c>
      <c r="I874">
        <v>5</v>
      </c>
      <c r="J874">
        <v>320000</v>
      </c>
      <c r="K874" t="s">
        <v>2403</v>
      </c>
      <c r="L874">
        <v>219027</v>
      </c>
      <c r="N874" t="s">
        <v>323</v>
      </c>
      <c r="O874" t="s">
        <v>2436</v>
      </c>
      <c r="P874" t="s">
        <v>27</v>
      </c>
      <c r="Q874" t="s">
        <v>28</v>
      </c>
      <c r="R874" t="s">
        <v>81</v>
      </c>
      <c r="S874">
        <v>0</v>
      </c>
      <c r="T874" t="s">
        <v>30</v>
      </c>
      <c r="U874" t="s">
        <v>31</v>
      </c>
    </row>
    <row r="875" spans="1:21" hidden="1" x14ac:dyDescent="0.25">
      <c r="A875">
        <v>89037</v>
      </c>
      <c r="B875">
        <f>+VLOOKUP(A875,'[1]Query result'!$A:$A,1,0)</f>
        <v>89037</v>
      </c>
      <c r="C875" t="s">
        <v>2630</v>
      </c>
      <c r="D875" t="s">
        <v>2631</v>
      </c>
      <c r="E875" t="s">
        <v>84</v>
      </c>
      <c r="F875" t="s">
        <v>23</v>
      </c>
      <c r="G875">
        <v>1745960</v>
      </c>
      <c r="H875" t="s">
        <v>2599</v>
      </c>
      <c r="I875">
        <v>5</v>
      </c>
      <c r="J875">
        <v>408000</v>
      </c>
      <c r="K875" t="s">
        <v>2530</v>
      </c>
      <c r="L875">
        <v>279354</v>
      </c>
      <c r="N875" t="s">
        <v>2547</v>
      </c>
      <c r="O875" t="s">
        <v>2541</v>
      </c>
      <c r="P875" t="s">
        <v>27</v>
      </c>
      <c r="Q875" t="s">
        <v>28</v>
      </c>
      <c r="R875" t="s">
        <v>81</v>
      </c>
      <c r="S875">
        <v>0</v>
      </c>
      <c r="T875" t="s">
        <v>30</v>
      </c>
      <c r="U875" t="s">
        <v>31</v>
      </c>
    </row>
    <row r="876" spans="1:21" hidden="1" x14ac:dyDescent="0.25">
      <c r="A876">
        <v>89036</v>
      </c>
      <c r="B876">
        <f>+VLOOKUP(A876,'[1]Query result'!$A:$A,1,0)</f>
        <v>89036</v>
      </c>
      <c r="C876" t="s">
        <v>2632</v>
      </c>
      <c r="D876" t="s">
        <v>2633</v>
      </c>
      <c r="E876" t="s">
        <v>22</v>
      </c>
      <c r="F876" t="s">
        <v>23</v>
      </c>
      <c r="G876">
        <v>1256160</v>
      </c>
      <c r="H876" t="s">
        <v>2599</v>
      </c>
      <c r="I876">
        <v>5</v>
      </c>
      <c r="J876">
        <v>301958</v>
      </c>
      <c r="K876" t="s">
        <v>2599</v>
      </c>
      <c r="L876">
        <v>200985</v>
      </c>
      <c r="N876" t="s">
        <v>2547</v>
      </c>
      <c r="O876" t="s">
        <v>2634</v>
      </c>
      <c r="P876" t="s">
        <v>27</v>
      </c>
      <c r="Q876" t="s">
        <v>28</v>
      </c>
      <c r="R876" t="s">
        <v>36</v>
      </c>
      <c r="S876">
        <v>0</v>
      </c>
      <c r="T876" t="s">
        <v>30</v>
      </c>
      <c r="U876" t="s">
        <v>31</v>
      </c>
    </row>
    <row r="877" spans="1:21" hidden="1" x14ac:dyDescent="0.25">
      <c r="A877">
        <v>89035</v>
      </c>
      <c r="B877">
        <f>+VLOOKUP(A877,'[1]Query result'!$A:$A,1,0)</f>
        <v>89035</v>
      </c>
      <c r="C877" t="s">
        <v>2635</v>
      </c>
      <c r="D877" t="s">
        <v>2636</v>
      </c>
      <c r="E877" t="s">
        <v>91</v>
      </c>
      <c r="F877" t="s">
        <v>23</v>
      </c>
      <c r="G877">
        <v>930000</v>
      </c>
      <c r="H877" t="s">
        <v>2599</v>
      </c>
      <c r="I877">
        <v>5</v>
      </c>
      <c r="J877">
        <v>231344</v>
      </c>
      <c r="K877" t="s">
        <v>2403</v>
      </c>
      <c r="L877">
        <v>148799</v>
      </c>
      <c r="N877" t="s">
        <v>1477</v>
      </c>
      <c r="O877" t="s">
        <v>2637</v>
      </c>
      <c r="P877" t="s">
        <v>27</v>
      </c>
      <c r="Q877" t="s">
        <v>28</v>
      </c>
      <c r="R877" t="s">
        <v>55</v>
      </c>
      <c r="S877">
        <v>0</v>
      </c>
      <c r="T877" t="s">
        <v>30</v>
      </c>
      <c r="U877" t="s">
        <v>31</v>
      </c>
    </row>
    <row r="878" spans="1:21" hidden="1" x14ac:dyDescent="0.25">
      <c r="A878">
        <v>89034</v>
      </c>
      <c r="B878">
        <f>+VLOOKUP(A878,'[1]Query result'!$A:$A,1,0)</f>
        <v>89034</v>
      </c>
      <c r="C878" t="s">
        <v>2638</v>
      </c>
      <c r="D878" t="s">
        <v>2639</v>
      </c>
      <c r="E878" t="s">
        <v>91</v>
      </c>
      <c r="F878" t="s">
        <v>23</v>
      </c>
      <c r="G878">
        <v>930000</v>
      </c>
      <c r="H878" t="s">
        <v>2599</v>
      </c>
      <c r="I878">
        <v>5</v>
      </c>
      <c r="J878">
        <v>231344</v>
      </c>
      <c r="K878" t="s">
        <v>2403</v>
      </c>
      <c r="L878">
        <v>148799</v>
      </c>
      <c r="N878" t="s">
        <v>1477</v>
      </c>
      <c r="O878" t="s">
        <v>2640</v>
      </c>
      <c r="P878" t="s">
        <v>27</v>
      </c>
      <c r="Q878" t="s">
        <v>28</v>
      </c>
      <c r="R878" t="s">
        <v>55</v>
      </c>
      <c r="S878">
        <v>0</v>
      </c>
      <c r="T878" t="s">
        <v>30</v>
      </c>
      <c r="U878" t="s">
        <v>31</v>
      </c>
    </row>
    <row r="879" spans="1:21" hidden="1" x14ac:dyDescent="0.25">
      <c r="A879">
        <v>89033</v>
      </c>
      <c r="B879">
        <f>+VLOOKUP(A879,'[1]Query result'!$A:$A,1,0)</f>
        <v>89033</v>
      </c>
      <c r="C879" t="s">
        <v>2641</v>
      </c>
      <c r="D879" t="s">
        <v>2642</v>
      </c>
      <c r="E879" t="s">
        <v>728</v>
      </c>
      <c r="F879" t="s">
        <v>23</v>
      </c>
      <c r="G879">
        <v>2269200</v>
      </c>
      <c r="H879" t="s">
        <v>2599</v>
      </c>
      <c r="I879">
        <v>5</v>
      </c>
      <c r="J879">
        <v>521280</v>
      </c>
      <c r="K879" t="s">
        <v>2534</v>
      </c>
      <c r="L879">
        <v>363071</v>
      </c>
      <c r="N879" t="s">
        <v>1477</v>
      </c>
      <c r="O879" t="s">
        <v>2643</v>
      </c>
      <c r="P879" t="s">
        <v>54</v>
      </c>
      <c r="Q879" t="s">
        <v>28</v>
      </c>
      <c r="R879" t="s">
        <v>55</v>
      </c>
      <c r="S879">
        <v>0</v>
      </c>
      <c r="T879" t="s">
        <v>30</v>
      </c>
      <c r="U879" t="s">
        <v>31</v>
      </c>
    </row>
    <row r="880" spans="1:21" hidden="1" x14ac:dyDescent="0.25">
      <c r="A880">
        <v>89031</v>
      </c>
      <c r="B880">
        <f>+VLOOKUP(A880,'[1]Query result'!$A:$A,1,0)</f>
        <v>89031</v>
      </c>
      <c r="C880" t="s">
        <v>2644</v>
      </c>
      <c r="D880" t="s">
        <v>2645</v>
      </c>
      <c r="E880" t="s">
        <v>91</v>
      </c>
      <c r="F880" t="s">
        <v>23</v>
      </c>
      <c r="G880">
        <v>1307960</v>
      </c>
      <c r="H880" t="s">
        <v>2599</v>
      </c>
      <c r="I880">
        <v>5</v>
      </c>
      <c r="J880">
        <v>313172</v>
      </c>
      <c r="K880" t="s">
        <v>2599</v>
      </c>
      <c r="L880">
        <v>209272</v>
      </c>
      <c r="N880" t="s">
        <v>1477</v>
      </c>
      <c r="O880" t="s">
        <v>2646</v>
      </c>
      <c r="P880" t="s">
        <v>27</v>
      </c>
      <c r="Q880" t="s">
        <v>28</v>
      </c>
      <c r="R880" t="s">
        <v>108</v>
      </c>
      <c r="S880">
        <v>0</v>
      </c>
      <c r="T880" t="s">
        <v>30</v>
      </c>
      <c r="U880" t="s">
        <v>31</v>
      </c>
    </row>
    <row r="881" spans="1:21" hidden="1" x14ac:dyDescent="0.25">
      <c r="A881">
        <v>89029</v>
      </c>
      <c r="B881">
        <f>+VLOOKUP(A881,'[1]Query result'!$A:$A,1,0)</f>
        <v>89029</v>
      </c>
      <c r="C881" t="s">
        <v>2647</v>
      </c>
      <c r="D881" t="s">
        <v>2648</v>
      </c>
      <c r="E881" t="s">
        <v>69</v>
      </c>
      <c r="F881" t="s">
        <v>23</v>
      </c>
      <c r="G881">
        <v>1089000</v>
      </c>
      <c r="H881" t="s">
        <v>2599</v>
      </c>
      <c r="I881">
        <v>5</v>
      </c>
      <c r="J881">
        <v>265767</v>
      </c>
      <c r="K881" t="s">
        <v>2599</v>
      </c>
      <c r="L881">
        <v>174239</v>
      </c>
      <c r="N881" t="s">
        <v>1477</v>
      </c>
      <c r="O881" t="s">
        <v>2649</v>
      </c>
      <c r="P881" t="s">
        <v>27</v>
      </c>
      <c r="Q881" t="s">
        <v>28</v>
      </c>
      <c r="R881" t="s">
        <v>45</v>
      </c>
      <c r="S881">
        <v>0</v>
      </c>
      <c r="T881" t="s">
        <v>30</v>
      </c>
      <c r="U881" t="s">
        <v>31</v>
      </c>
    </row>
    <row r="882" spans="1:21" hidden="1" x14ac:dyDescent="0.25">
      <c r="A882">
        <v>89024</v>
      </c>
      <c r="B882">
        <f>+VLOOKUP(A882,'[1]Query result'!$A:$A,1,0)</f>
        <v>89024</v>
      </c>
      <c r="C882" t="s">
        <v>2650</v>
      </c>
      <c r="D882" t="s">
        <v>2651</v>
      </c>
      <c r="E882" t="s">
        <v>79</v>
      </c>
      <c r="F882" t="s">
        <v>23</v>
      </c>
      <c r="G882">
        <v>1107960</v>
      </c>
      <c r="H882" t="s">
        <v>2599</v>
      </c>
      <c r="I882">
        <v>5</v>
      </c>
      <c r="J882">
        <v>269872</v>
      </c>
      <c r="K882" t="s">
        <v>2403</v>
      </c>
      <c r="L882">
        <v>177272</v>
      </c>
      <c r="N882" t="s">
        <v>323</v>
      </c>
      <c r="O882" t="s">
        <v>2652</v>
      </c>
      <c r="P882" t="s">
        <v>27</v>
      </c>
      <c r="Q882" t="s">
        <v>28</v>
      </c>
      <c r="R882" t="s">
        <v>378</v>
      </c>
      <c r="S882">
        <v>0</v>
      </c>
      <c r="T882" t="s">
        <v>30</v>
      </c>
      <c r="U882" t="s">
        <v>31</v>
      </c>
    </row>
    <row r="883" spans="1:21" hidden="1" x14ac:dyDescent="0.25">
      <c r="A883">
        <v>89022</v>
      </c>
      <c r="B883">
        <f>+VLOOKUP(A883,'[1]Query result'!$A:$A,1,0)</f>
        <v>89022</v>
      </c>
      <c r="C883" t="s">
        <v>2653</v>
      </c>
      <c r="D883" t="s">
        <v>2654</v>
      </c>
      <c r="E883" t="s">
        <v>69</v>
      </c>
      <c r="F883" t="s">
        <v>23</v>
      </c>
      <c r="G883">
        <v>1590000</v>
      </c>
      <c r="H883" t="s">
        <v>2599</v>
      </c>
      <c r="I883">
        <v>3</v>
      </c>
      <c r="J883">
        <v>1100000</v>
      </c>
      <c r="K883" t="s">
        <v>2599</v>
      </c>
      <c r="L883">
        <v>980165</v>
      </c>
      <c r="N883" t="s">
        <v>2125</v>
      </c>
      <c r="O883" t="s">
        <v>2655</v>
      </c>
      <c r="P883" t="s">
        <v>54</v>
      </c>
      <c r="Q883" t="s">
        <v>28</v>
      </c>
      <c r="R883" t="s">
        <v>378</v>
      </c>
      <c r="S883">
        <v>0</v>
      </c>
      <c r="T883" t="s">
        <v>30</v>
      </c>
      <c r="U883" t="s">
        <v>31</v>
      </c>
    </row>
    <row r="884" spans="1:21" hidden="1" x14ac:dyDescent="0.25">
      <c r="A884">
        <v>89021</v>
      </c>
      <c r="B884">
        <f>+VLOOKUP(A884,'[1]Query result'!$A:$A,1,0)</f>
        <v>89021</v>
      </c>
      <c r="C884" t="s">
        <v>2656</v>
      </c>
      <c r="D884" t="s">
        <v>2657</v>
      </c>
      <c r="E884" t="s">
        <v>22</v>
      </c>
      <c r="F884" t="s">
        <v>23</v>
      </c>
      <c r="G884">
        <v>1067450</v>
      </c>
      <c r="H884" t="s">
        <v>2599</v>
      </c>
      <c r="I884">
        <v>5</v>
      </c>
      <c r="J884">
        <v>400000</v>
      </c>
      <c r="K884" t="s">
        <v>2011</v>
      </c>
      <c r="L884">
        <v>309689</v>
      </c>
      <c r="N884" t="s">
        <v>323</v>
      </c>
      <c r="O884" t="s">
        <v>2658</v>
      </c>
      <c r="P884" t="s">
        <v>196</v>
      </c>
      <c r="Q884" t="s">
        <v>28</v>
      </c>
      <c r="R884" t="s">
        <v>55</v>
      </c>
      <c r="S884">
        <v>0</v>
      </c>
      <c r="T884" t="s">
        <v>30</v>
      </c>
      <c r="U884" t="s">
        <v>31</v>
      </c>
    </row>
    <row r="885" spans="1:21" hidden="1" x14ac:dyDescent="0.25">
      <c r="A885">
        <v>89020</v>
      </c>
      <c r="B885">
        <f>+VLOOKUP(A885,'[1]Query result'!$A:$A,1,0)</f>
        <v>89020</v>
      </c>
      <c r="C885" t="s">
        <v>2659</v>
      </c>
      <c r="D885" t="s">
        <v>2660</v>
      </c>
      <c r="E885" t="s">
        <v>136</v>
      </c>
      <c r="F885" t="s">
        <v>23</v>
      </c>
      <c r="G885">
        <v>3136000</v>
      </c>
      <c r="H885" t="s">
        <v>2599</v>
      </c>
      <c r="I885">
        <v>5</v>
      </c>
      <c r="J885">
        <v>708942</v>
      </c>
      <c r="K885" t="s">
        <v>246</v>
      </c>
      <c r="L885">
        <v>501759</v>
      </c>
      <c r="N885" t="s">
        <v>25</v>
      </c>
      <c r="O885" t="s">
        <v>2661</v>
      </c>
      <c r="P885" t="s">
        <v>54</v>
      </c>
      <c r="Q885" t="s">
        <v>28</v>
      </c>
      <c r="R885" t="s">
        <v>133</v>
      </c>
      <c r="S885">
        <v>0</v>
      </c>
      <c r="T885" t="s">
        <v>30</v>
      </c>
      <c r="U885" t="s">
        <v>31</v>
      </c>
    </row>
    <row r="886" spans="1:21" hidden="1" x14ac:dyDescent="0.25">
      <c r="A886">
        <v>89019</v>
      </c>
      <c r="B886">
        <f>+VLOOKUP(A886,'[1]Query result'!$A:$A,1,0)</f>
        <v>89019</v>
      </c>
      <c r="C886" t="s">
        <v>2662</v>
      </c>
      <c r="D886" t="s">
        <v>2663</v>
      </c>
      <c r="E886" t="s">
        <v>22</v>
      </c>
      <c r="F886" t="s">
        <v>23</v>
      </c>
      <c r="G886">
        <v>1257000</v>
      </c>
      <c r="H886" t="s">
        <v>2599</v>
      </c>
      <c r="I886">
        <v>5</v>
      </c>
      <c r="J886">
        <v>302150</v>
      </c>
      <c r="K886" t="s">
        <v>2599</v>
      </c>
      <c r="L886">
        <v>201130</v>
      </c>
      <c r="N886" t="s">
        <v>1477</v>
      </c>
      <c r="O886" t="s">
        <v>2664</v>
      </c>
      <c r="P886" t="s">
        <v>27</v>
      </c>
      <c r="Q886" t="s">
        <v>28</v>
      </c>
      <c r="R886" t="s">
        <v>60</v>
      </c>
      <c r="S886">
        <v>0</v>
      </c>
      <c r="T886" t="s">
        <v>30</v>
      </c>
      <c r="U886" t="s">
        <v>31</v>
      </c>
    </row>
    <row r="887" spans="1:21" hidden="1" x14ac:dyDescent="0.25">
      <c r="A887">
        <v>89018</v>
      </c>
      <c r="B887">
        <f>+VLOOKUP(A887,'[1]Query result'!$A:$A,1,0)</f>
        <v>89018</v>
      </c>
      <c r="C887" t="s">
        <v>2665</v>
      </c>
      <c r="D887" t="s">
        <v>2666</v>
      </c>
      <c r="E887" t="s">
        <v>22</v>
      </c>
      <c r="F887" t="s">
        <v>23</v>
      </c>
      <c r="G887">
        <v>1856160</v>
      </c>
      <c r="H887" t="s">
        <v>2599</v>
      </c>
      <c r="I887">
        <v>5</v>
      </c>
      <c r="J887">
        <v>431857</v>
      </c>
      <c r="K887" t="s">
        <v>2599</v>
      </c>
      <c r="L887">
        <v>296984</v>
      </c>
      <c r="N887" t="s">
        <v>1477</v>
      </c>
      <c r="O887" t="s">
        <v>2667</v>
      </c>
      <c r="P887" t="s">
        <v>27</v>
      </c>
      <c r="Q887" t="s">
        <v>28</v>
      </c>
      <c r="R887" t="s">
        <v>60</v>
      </c>
      <c r="S887">
        <v>0</v>
      </c>
      <c r="T887" t="s">
        <v>30</v>
      </c>
      <c r="U887" t="s">
        <v>31</v>
      </c>
    </row>
    <row r="888" spans="1:21" hidden="1" x14ac:dyDescent="0.25">
      <c r="A888">
        <v>89016</v>
      </c>
      <c r="B888">
        <f>+VLOOKUP(A888,'[1]Query result'!$A:$A,1,0)</f>
        <v>89016</v>
      </c>
      <c r="C888" t="s">
        <v>2668</v>
      </c>
      <c r="D888" t="s">
        <v>2669</v>
      </c>
      <c r="E888" t="s">
        <v>22</v>
      </c>
      <c r="F888" t="s">
        <v>23</v>
      </c>
      <c r="G888">
        <v>836999</v>
      </c>
      <c r="H888" t="s">
        <v>2599</v>
      </c>
      <c r="I888">
        <v>5</v>
      </c>
      <c r="J888">
        <v>211209</v>
      </c>
      <c r="K888" t="s">
        <v>2534</v>
      </c>
      <c r="L888">
        <v>133918</v>
      </c>
      <c r="N888" t="s">
        <v>1477</v>
      </c>
      <c r="O888" t="s">
        <v>2670</v>
      </c>
      <c r="P888" t="s">
        <v>27</v>
      </c>
      <c r="Q888" t="s">
        <v>28</v>
      </c>
      <c r="R888" t="s">
        <v>55</v>
      </c>
      <c r="S888">
        <v>0</v>
      </c>
      <c r="T888" t="s">
        <v>30</v>
      </c>
      <c r="U888" t="s">
        <v>31</v>
      </c>
    </row>
    <row r="889" spans="1:21" hidden="1" x14ac:dyDescent="0.25">
      <c r="A889">
        <v>89013</v>
      </c>
      <c r="B889">
        <f>+VLOOKUP(A889,'[1]Query result'!$A:$A,1,0)</f>
        <v>89013</v>
      </c>
      <c r="C889" t="s">
        <v>2671</v>
      </c>
      <c r="D889" t="s">
        <v>2672</v>
      </c>
      <c r="E889" t="s">
        <v>22</v>
      </c>
      <c r="F889" t="s">
        <v>23</v>
      </c>
      <c r="G889">
        <v>1089000</v>
      </c>
      <c r="H889" t="s">
        <v>2599</v>
      </c>
      <c r="I889">
        <v>5</v>
      </c>
      <c r="J889">
        <v>175000</v>
      </c>
      <c r="K889" t="s">
        <v>2534</v>
      </c>
      <c r="L889">
        <v>83472</v>
      </c>
      <c r="N889" t="s">
        <v>2547</v>
      </c>
      <c r="O889" t="s">
        <v>2673</v>
      </c>
      <c r="P889" t="s">
        <v>27</v>
      </c>
      <c r="Q889" t="s">
        <v>28</v>
      </c>
      <c r="R889" t="s">
        <v>45</v>
      </c>
      <c r="S889">
        <v>0</v>
      </c>
      <c r="T889" t="s">
        <v>30</v>
      </c>
      <c r="U889" t="s">
        <v>31</v>
      </c>
    </row>
    <row r="890" spans="1:21" hidden="1" x14ac:dyDescent="0.25">
      <c r="A890">
        <v>89010</v>
      </c>
      <c r="B890">
        <f>+VLOOKUP(A890,'[1]Query result'!$A:$A,1,0)</f>
        <v>89010</v>
      </c>
      <c r="C890" t="s">
        <v>2674</v>
      </c>
      <c r="D890" t="s">
        <v>2675</v>
      </c>
      <c r="E890" t="s">
        <v>136</v>
      </c>
      <c r="F890" t="s">
        <v>23</v>
      </c>
      <c r="G890">
        <v>945296</v>
      </c>
      <c r="H890" t="s">
        <v>2599</v>
      </c>
      <c r="I890">
        <v>5</v>
      </c>
      <c r="J890">
        <v>234656</v>
      </c>
      <c r="K890" t="s">
        <v>2599</v>
      </c>
      <c r="L890">
        <v>151247</v>
      </c>
      <c r="N890" t="s">
        <v>1477</v>
      </c>
      <c r="O890" t="s">
        <v>2676</v>
      </c>
      <c r="P890" t="s">
        <v>54</v>
      </c>
      <c r="Q890" t="s">
        <v>28</v>
      </c>
      <c r="R890" t="s">
        <v>108</v>
      </c>
      <c r="S890">
        <v>0</v>
      </c>
      <c r="T890" t="s">
        <v>30</v>
      </c>
      <c r="U890" t="s">
        <v>31</v>
      </c>
    </row>
    <row r="891" spans="1:21" hidden="1" x14ac:dyDescent="0.25">
      <c r="A891">
        <v>89007</v>
      </c>
      <c r="B891">
        <f>+VLOOKUP(A891,'[1]Query result'!$A:$A,1,0)</f>
        <v>89007</v>
      </c>
      <c r="C891" t="s">
        <v>2677</v>
      </c>
      <c r="D891" t="s">
        <v>2678</v>
      </c>
      <c r="E891" t="s">
        <v>22</v>
      </c>
      <c r="F891" t="s">
        <v>205</v>
      </c>
      <c r="G891">
        <v>1538000</v>
      </c>
      <c r="H891" t="s">
        <v>2599</v>
      </c>
      <c r="I891">
        <v>5</v>
      </c>
      <c r="J891">
        <v>362976</v>
      </c>
      <c r="K891" t="s">
        <v>2599</v>
      </c>
      <c r="L891">
        <v>246079</v>
      </c>
      <c r="N891" t="s">
        <v>2547</v>
      </c>
      <c r="O891" t="s">
        <v>2664</v>
      </c>
      <c r="P891" t="s">
        <v>196</v>
      </c>
      <c r="Q891" t="s">
        <v>28</v>
      </c>
      <c r="R891" t="s">
        <v>36</v>
      </c>
      <c r="S891">
        <v>0</v>
      </c>
      <c r="T891" t="s">
        <v>30</v>
      </c>
      <c r="U891" t="s">
        <v>31</v>
      </c>
    </row>
    <row r="892" spans="1:21" hidden="1" x14ac:dyDescent="0.25">
      <c r="A892">
        <v>89005</v>
      </c>
      <c r="B892">
        <f>+VLOOKUP(A892,'[1]Query result'!$A:$A,1,0)</f>
        <v>89005</v>
      </c>
      <c r="C892" t="s">
        <v>2679</v>
      </c>
      <c r="D892" t="s">
        <v>2680</v>
      </c>
      <c r="E892" t="s">
        <v>79</v>
      </c>
      <c r="F892" t="s">
        <v>23</v>
      </c>
      <c r="G892">
        <v>1300000</v>
      </c>
      <c r="H892" t="s">
        <v>2599</v>
      </c>
      <c r="I892">
        <v>5</v>
      </c>
      <c r="J892">
        <v>311449</v>
      </c>
      <c r="K892" t="s">
        <v>2599</v>
      </c>
      <c r="L892">
        <v>207999</v>
      </c>
      <c r="N892" t="s">
        <v>1477</v>
      </c>
      <c r="O892" t="s">
        <v>2681</v>
      </c>
      <c r="P892" t="s">
        <v>27</v>
      </c>
      <c r="Q892" t="s">
        <v>28</v>
      </c>
      <c r="R892" t="s">
        <v>378</v>
      </c>
      <c r="S892">
        <v>0</v>
      </c>
      <c r="T892" t="s">
        <v>30</v>
      </c>
      <c r="U892" t="s">
        <v>31</v>
      </c>
    </row>
    <row r="893" spans="1:21" hidden="1" x14ac:dyDescent="0.25">
      <c r="A893">
        <v>89002</v>
      </c>
      <c r="B893">
        <f>+VLOOKUP(A893,'[1]Query result'!$A:$A,1,0)</f>
        <v>89002</v>
      </c>
      <c r="C893" t="s">
        <v>2682</v>
      </c>
      <c r="D893" t="s">
        <v>2683</v>
      </c>
      <c r="E893" t="s">
        <v>79</v>
      </c>
      <c r="F893" t="s">
        <v>152</v>
      </c>
      <c r="G893">
        <v>2811650</v>
      </c>
      <c r="H893" t="s">
        <v>2599</v>
      </c>
      <c r="I893">
        <v>5</v>
      </c>
      <c r="J893">
        <v>138720</v>
      </c>
      <c r="K893" t="s">
        <v>2599</v>
      </c>
      <c r="L893">
        <v>0</v>
      </c>
      <c r="N893" t="s">
        <v>2547</v>
      </c>
      <c r="O893" t="s">
        <v>2664</v>
      </c>
      <c r="P893" t="s">
        <v>54</v>
      </c>
      <c r="Q893" t="s">
        <v>28</v>
      </c>
      <c r="R893" t="s">
        <v>133</v>
      </c>
      <c r="S893">
        <v>0</v>
      </c>
      <c r="T893" t="s">
        <v>30</v>
      </c>
      <c r="U893" t="s">
        <v>31</v>
      </c>
    </row>
    <row r="894" spans="1:21" hidden="1" x14ac:dyDescent="0.25">
      <c r="A894">
        <v>89000</v>
      </c>
      <c r="B894">
        <f>+VLOOKUP(A894,'[1]Query result'!$A:$A,1,0)</f>
        <v>89000</v>
      </c>
      <c r="C894" t="s">
        <v>2684</v>
      </c>
      <c r="D894" t="s">
        <v>2685</v>
      </c>
      <c r="E894" t="s">
        <v>22</v>
      </c>
      <c r="F894" t="s">
        <v>23</v>
      </c>
      <c r="G894">
        <v>1915400</v>
      </c>
      <c r="H894" t="s">
        <v>2599</v>
      </c>
      <c r="I894">
        <v>5</v>
      </c>
      <c r="J894">
        <v>444683</v>
      </c>
      <c r="K894" t="s">
        <v>2403</v>
      </c>
      <c r="L894">
        <v>306463</v>
      </c>
      <c r="N894" t="s">
        <v>323</v>
      </c>
      <c r="O894" t="s">
        <v>2436</v>
      </c>
      <c r="P894" t="s">
        <v>54</v>
      </c>
      <c r="Q894" t="s">
        <v>28</v>
      </c>
      <c r="R894" t="s">
        <v>108</v>
      </c>
      <c r="S894">
        <v>0</v>
      </c>
      <c r="T894" t="s">
        <v>30</v>
      </c>
      <c r="U894" t="s">
        <v>31</v>
      </c>
    </row>
    <row r="895" spans="1:21" hidden="1" x14ac:dyDescent="0.25">
      <c r="A895">
        <v>88997</v>
      </c>
      <c r="B895">
        <f>+VLOOKUP(A895,'[1]Query result'!$A:$A,1,0)</f>
        <v>88997</v>
      </c>
      <c r="C895" t="s">
        <v>2686</v>
      </c>
      <c r="D895" t="s">
        <v>2687</v>
      </c>
      <c r="E895" t="s">
        <v>79</v>
      </c>
      <c r="F895" t="s">
        <v>23</v>
      </c>
      <c r="G895">
        <v>2180000</v>
      </c>
      <c r="H895" t="s">
        <v>2599</v>
      </c>
      <c r="I895">
        <v>5</v>
      </c>
      <c r="J895">
        <v>500000</v>
      </c>
      <c r="K895" t="s">
        <v>2287</v>
      </c>
      <c r="L895">
        <v>346831</v>
      </c>
      <c r="N895" t="s">
        <v>323</v>
      </c>
      <c r="O895" t="s">
        <v>2688</v>
      </c>
      <c r="P895" t="s">
        <v>27</v>
      </c>
      <c r="Q895" t="s">
        <v>28</v>
      </c>
      <c r="R895" t="s">
        <v>133</v>
      </c>
      <c r="S895">
        <v>0</v>
      </c>
      <c r="T895" t="s">
        <v>30</v>
      </c>
      <c r="U895" t="s">
        <v>31</v>
      </c>
    </row>
    <row r="896" spans="1:21" hidden="1" x14ac:dyDescent="0.25">
      <c r="A896">
        <v>88995</v>
      </c>
      <c r="B896">
        <f>+VLOOKUP(A896,'[1]Query result'!$A:$A,1,0)</f>
        <v>88995</v>
      </c>
      <c r="C896" t="s">
        <v>2689</v>
      </c>
      <c r="D896" t="s">
        <v>2690</v>
      </c>
      <c r="E896" t="s">
        <v>22</v>
      </c>
      <c r="F896" t="s">
        <v>23</v>
      </c>
      <c r="G896">
        <v>1256160</v>
      </c>
      <c r="H896" t="s">
        <v>2599</v>
      </c>
      <c r="I896">
        <v>5</v>
      </c>
      <c r="J896">
        <v>302000</v>
      </c>
      <c r="K896" t="s">
        <v>2534</v>
      </c>
      <c r="L896">
        <v>201027</v>
      </c>
      <c r="N896" t="s">
        <v>1477</v>
      </c>
      <c r="O896" t="s">
        <v>2691</v>
      </c>
      <c r="P896" t="s">
        <v>27</v>
      </c>
      <c r="Q896" t="s">
        <v>28</v>
      </c>
      <c r="R896" t="s">
        <v>81</v>
      </c>
      <c r="S896">
        <v>0</v>
      </c>
      <c r="T896" t="s">
        <v>30</v>
      </c>
      <c r="U896" t="s">
        <v>31</v>
      </c>
    </row>
    <row r="897" spans="1:21" hidden="1" x14ac:dyDescent="0.25">
      <c r="A897">
        <v>88993</v>
      </c>
      <c r="B897">
        <f>+VLOOKUP(A897,'[1]Query result'!$A:$A,1,0)</f>
        <v>88993</v>
      </c>
      <c r="C897" t="s">
        <v>2692</v>
      </c>
      <c r="D897" t="s">
        <v>2693</v>
      </c>
      <c r="E897" t="s">
        <v>91</v>
      </c>
      <c r="F897" t="s">
        <v>23</v>
      </c>
      <c r="G897">
        <v>1132400</v>
      </c>
      <c r="H897" t="s">
        <v>2599</v>
      </c>
      <c r="I897">
        <v>5</v>
      </c>
      <c r="J897">
        <v>275164</v>
      </c>
      <c r="K897" t="s">
        <v>2599</v>
      </c>
      <c r="L897">
        <v>181183</v>
      </c>
      <c r="N897" t="s">
        <v>2547</v>
      </c>
      <c r="O897" t="s">
        <v>2694</v>
      </c>
      <c r="P897" t="s">
        <v>27</v>
      </c>
      <c r="Q897" t="s">
        <v>28</v>
      </c>
      <c r="R897" t="s">
        <v>45</v>
      </c>
      <c r="S897">
        <v>0</v>
      </c>
      <c r="T897" t="s">
        <v>30</v>
      </c>
      <c r="U897" t="s">
        <v>31</v>
      </c>
    </row>
    <row r="898" spans="1:21" hidden="1" x14ac:dyDescent="0.25">
      <c r="A898">
        <v>88992</v>
      </c>
      <c r="B898">
        <f>+VLOOKUP(A898,'[1]Query result'!$A:$A,1,0)</f>
        <v>88992</v>
      </c>
      <c r="C898" t="s">
        <v>2695</v>
      </c>
      <c r="D898" t="s">
        <v>2696</v>
      </c>
      <c r="E898" t="s">
        <v>1246</v>
      </c>
      <c r="F898" t="s">
        <v>23</v>
      </c>
      <c r="G898">
        <v>910000</v>
      </c>
      <c r="H898" t="s">
        <v>2599</v>
      </c>
      <c r="I898">
        <v>5</v>
      </c>
      <c r="J898">
        <v>227050</v>
      </c>
      <c r="K898" t="s">
        <v>2403</v>
      </c>
      <c r="L898">
        <v>145635</v>
      </c>
      <c r="N898" t="s">
        <v>323</v>
      </c>
      <c r="O898" t="s">
        <v>2697</v>
      </c>
      <c r="P898" t="s">
        <v>54</v>
      </c>
      <c r="Q898" t="s">
        <v>28</v>
      </c>
      <c r="R898" t="s">
        <v>108</v>
      </c>
      <c r="S898">
        <v>0</v>
      </c>
      <c r="T898" t="s">
        <v>30</v>
      </c>
      <c r="U898" t="s">
        <v>31</v>
      </c>
    </row>
    <row r="899" spans="1:21" hidden="1" x14ac:dyDescent="0.25">
      <c r="A899">
        <v>88986</v>
      </c>
      <c r="B899">
        <f>+VLOOKUP(A899,'[1]Query result'!$A:$A,1,0)</f>
        <v>88986</v>
      </c>
      <c r="C899" t="s">
        <v>2698</v>
      </c>
      <c r="D899" t="s">
        <v>2699</v>
      </c>
      <c r="E899" t="s">
        <v>22</v>
      </c>
      <c r="F899" t="s">
        <v>23</v>
      </c>
      <c r="G899">
        <v>1290000</v>
      </c>
      <c r="H899" t="s">
        <v>2599</v>
      </c>
      <c r="I899">
        <v>5</v>
      </c>
      <c r="J899">
        <v>309284</v>
      </c>
      <c r="K899" t="s">
        <v>2599</v>
      </c>
      <c r="L899">
        <v>206399</v>
      </c>
      <c r="N899" t="s">
        <v>1477</v>
      </c>
      <c r="O899" t="s">
        <v>2700</v>
      </c>
      <c r="P899" t="s">
        <v>27</v>
      </c>
      <c r="Q899" t="s">
        <v>28</v>
      </c>
      <c r="R899" t="s">
        <v>133</v>
      </c>
      <c r="S899">
        <v>0</v>
      </c>
      <c r="T899" t="s">
        <v>30</v>
      </c>
      <c r="U899" t="s">
        <v>31</v>
      </c>
    </row>
    <row r="900" spans="1:21" hidden="1" x14ac:dyDescent="0.25">
      <c r="A900">
        <v>88982</v>
      </c>
      <c r="B900">
        <f>+VLOOKUP(A900,'[1]Query result'!$A:$A,1,0)</f>
        <v>88982</v>
      </c>
      <c r="C900" t="s">
        <v>2701</v>
      </c>
      <c r="D900" t="s">
        <v>2702</v>
      </c>
      <c r="E900" t="s">
        <v>48</v>
      </c>
      <c r="F900" t="s">
        <v>23</v>
      </c>
      <c r="G900">
        <v>976080</v>
      </c>
      <c r="H900" t="s">
        <v>2599</v>
      </c>
      <c r="I900">
        <v>5</v>
      </c>
      <c r="J900">
        <v>241320</v>
      </c>
      <c r="K900" t="s">
        <v>2534</v>
      </c>
      <c r="L900">
        <v>156171</v>
      </c>
      <c r="N900" t="s">
        <v>2547</v>
      </c>
      <c r="O900" t="s">
        <v>2544</v>
      </c>
      <c r="P900" t="s">
        <v>27</v>
      </c>
      <c r="Q900" t="s">
        <v>28</v>
      </c>
      <c r="R900" t="s">
        <v>36</v>
      </c>
      <c r="S900">
        <v>0</v>
      </c>
      <c r="T900" t="s">
        <v>30</v>
      </c>
      <c r="U900" t="s">
        <v>31</v>
      </c>
    </row>
    <row r="901" spans="1:21" hidden="1" x14ac:dyDescent="0.25">
      <c r="A901">
        <v>88981</v>
      </c>
      <c r="B901">
        <f>+VLOOKUP(A901,'[1]Query result'!$A:$A,1,0)</f>
        <v>88981</v>
      </c>
      <c r="C901" t="s">
        <v>2703</v>
      </c>
      <c r="D901" t="s">
        <v>2704</v>
      </c>
      <c r="E901" t="s">
        <v>22</v>
      </c>
      <c r="F901" t="s">
        <v>23</v>
      </c>
      <c r="G901">
        <v>837000</v>
      </c>
      <c r="H901" t="s">
        <v>2599</v>
      </c>
      <c r="I901">
        <v>5</v>
      </c>
      <c r="J901">
        <v>211500</v>
      </c>
      <c r="K901" t="s">
        <v>1293</v>
      </c>
      <c r="L901">
        <v>134209</v>
      </c>
      <c r="N901" t="s">
        <v>25</v>
      </c>
      <c r="O901" t="s">
        <v>2705</v>
      </c>
      <c r="P901" t="s">
        <v>27</v>
      </c>
      <c r="Q901" t="s">
        <v>28</v>
      </c>
      <c r="R901" t="s">
        <v>29</v>
      </c>
      <c r="S901">
        <v>0</v>
      </c>
      <c r="T901" t="s">
        <v>30</v>
      </c>
      <c r="U901" t="s">
        <v>31</v>
      </c>
    </row>
    <row r="902" spans="1:21" hidden="1" x14ac:dyDescent="0.25">
      <c r="A902">
        <v>88978</v>
      </c>
      <c r="B902">
        <f>+VLOOKUP(A902,'[1]Query result'!$A:$A,1,0)</f>
        <v>88978</v>
      </c>
      <c r="C902" t="s">
        <v>2706</v>
      </c>
      <c r="D902" t="s">
        <v>2707</v>
      </c>
      <c r="E902" t="s">
        <v>22</v>
      </c>
      <c r="F902" t="s">
        <v>23</v>
      </c>
      <c r="G902">
        <v>2299880</v>
      </c>
      <c r="H902" t="s">
        <v>2599</v>
      </c>
      <c r="I902">
        <v>5</v>
      </c>
      <c r="J902">
        <v>527922</v>
      </c>
      <c r="K902" t="s">
        <v>2599</v>
      </c>
      <c r="L902">
        <v>367979</v>
      </c>
      <c r="N902" t="s">
        <v>1477</v>
      </c>
      <c r="O902" t="s">
        <v>2708</v>
      </c>
      <c r="P902" t="s">
        <v>54</v>
      </c>
      <c r="Q902" t="s">
        <v>28</v>
      </c>
      <c r="R902" t="s">
        <v>133</v>
      </c>
      <c r="S902">
        <v>0</v>
      </c>
      <c r="T902" t="s">
        <v>30</v>
      </c>
      <c r="U902" t="s">
        <v>31</v>
      </c>
    </row>
    <row r="903" spans="1:21" hidden="1" x14ac:dyDescent="0.25">
      <c r="A903">
        <v>88976</v>
      </c>
      <c r="B903">
        <f>+VLOOKUP(A903,'[1]Query result'!$A:$A,1,0)</f>
        <v>88976</v>
      </c>
      <c r="C903" t="s">
        <v>2709</v>
      </c>
      <c r="D903" t="s">
        <v>2710</v>
      </c>
      <c r="E903" t="s">
        <v>136</v>
      </c>
      <c r="F903" t="s">
        <v>23</v>
      </c>
      <c r="G903">
        <v>3000200</v>
      </c>
      <c r="H903" t="s">
        <v>2599</v>
      </c>
      <c r="I903">
        <v>5</v>
      </c>
      <c r="J903">
        <v>680000</v>
      </c>
      <c r="K903" t="s">
        <v>2534</v>
      </c>
      <c r="L903">
        <v>480490</v>
      </c>
      <c r="N903" t="s">
        <v>1477</v>
      </c>
      <c r="O903" t="s">
        <v>2711</v>
      </c>
      <c r="P903" t="s">
        <v>54</v>
      </c>
      <c r="Q903" t="s">
        <v>28</v>
      </c>
      <c r="R903" t="s">
        <v>133</v>
      </c>
      <c r="S903">
        <v>0</v>
      </c>
      <c r="T903" t="s">
        <v>30</v>
      </c>
      <c r="U903" t="s">
        <v>31</v>
      </c>
    </row>
    <row r="904" spans="1:21" hidden="1" x14ac:dyDescent="0.25">
      <c r="A904">
        <v>88974</v>
      </c>
      <c r="B904">
        <f>+VLOOKUP(A904,'[1]Query result'!$A:$A,1,0)</f>
        <v>88974</v>
      </c>
      <c r="C904" t="s">
        <v>2712</v>
      </c>
      <c r="D904" t="s">
        <v>2713</v>
      </c>
      <c r="E904" t="s">
        <v>48</v>
      </c>
      <c r="F904" t="s">
        <v>23</v>
      </c>
      <c r="G904">
        <v>1136160</v>
      </c>
      <c r="H904" t="s">
        <v>2599</v>
      </c>
      <c r="I904">
        <v>5</v>
      </c>
      <c r="J904">
        <v>275978</v>
      </c>
      <c r="K904" t="s">
        <v>2599</v>
      </c>
      <c r="L904">
        <v>181785</v>
      </c>
      <c r="N904" t="s">
        <v>1477</v>
      </c>
      <c r="O904" t="s">
        <v>2714</v>
      </c>
      <c r="P904" t="s">
        <v>27</v>
      </c>
      <c r="Q904" t="s">
        <v>28</v>
      </c>
      <c r="R904" t="s">
        <v>81</v>
      </c>
      <c r="S904">
        <v>0</v>
      </c>
      <c r="T904" t="s">
        <v>30</v>
      </c>
      <c r="U904" t="s">
        <v>31</v>
      </c>
    </row>
    <row r="905" spans="1:21" hidden="1" x14ac:dyDescent="0.25">
      <c r="A905">
        <v>88971</v>
      </c>
      <c r="B905">
        <f>+VLOOKUP(A905,'[1]Query result'!$A:$A,1,0)</f>
        <v>88971</v>
      </c>
      <c r="C905" t="s">
        <v>2715</v>
      </c>
      <c r="D905" t="s">
        <v>2716</v>
      </c>
      <c r="E905" t="s">
        <v>91</v>
      </c>
      <c r="F905" t="s">
        <v>70</v>
      </c>
      <c r="G905">
        <v>1132200</v>
      </c>
      <c r="H905" t="s">
        <v>2599</v>
      </c>
      <c r="I905">
        <v>5</v>
      </c>
      <c r="J905">
        <v>181521</v>
      </c>
      <c r="K905" t="s">
        <v>2599</v>
      </c>
      <c r="L905">
        <v>87552</v>
      </c>
      <c r="N905" t="s">
        <v>2547</v>
      </c>
      <c r="O905" t="s">
        <v>2717</v>
      </c>
      <c r="P905" t="s">
        <v>27</v>
      </c>
      <c r="Q905" t="s">
        <v>28</v>
      </c>
      <c r="R905" t="s">
        <v>36</v>
      </c>
      <c r="S905">
        <v>0</v>
      </c>
      <c r="T905" t="s">
        <v>30</v>
      </c>
      <c r="U905" t="s">
        <v>31</v>
      </c>
    </row>
    <row r="906" spans="1:21" hidden="1" x14ac:dyDescent="0.25">
      <c r="A906">
        <v>88968</v>
      </c>
      <c r="B906">
        <f>+VLOOKUP(A906,'[1]Query result'!$A:$A,1,0)</f>
        <v>88968</v>
      </c>
      <c r="C906" t="s">
        <v>2718</v>
      </c>
      <c r="D906" t="s">
        <v>2719</v>
      </c>
      <c r="E906" t="s">
        <v>69</v>
      </c>
      <c r="F906" t="s">
        <v>23</v>
      </c>
      <c r="G906">
        <v>1089000</v>
      </c>
      <c r="H906" t="s">
        <v>2599</v>
      </c>
      <c r="I906">
        <v>4</v>
      </c>
      <c r="J906">
        <v>175000</v>
      </c>
      <c r="K906" t="s">
        <v>2720</v>
      </c>
      <c r="L906">
        <v>83472</v>
      </c>
      <c r="N906" t="s">
        <v>1520</v>
      </c>
      <c r="O906" t="s">
        <v>2721</v>
      </c>
      <c r="P906" t="s">
        <v>27</v>
      </c>
      <c r="Q906" t="s">
        <v>28</v>
      </c>
      <c r="R906" t="s">
        <v>36</v>
      </c>
      <c r="S906">
        <v>0</v>
      </c>
      <c r="T906" t="s">
        <v>30</v>
      </c>
      <c r="U906" t="s">
        <v>31</v>
      </c>
    </row>
    <row r="907" spans="1:21" hidden="1" x14ac:dyDescent="0.25">
      <c r="A907">
        <v>88965</v>
      </c>
      <c r="B907">
        <f>+VLOOKUP(A907,'[1]Query result'!$A:$A,1,0)</f>
        <v>88965</v>
      </c>
      <c r="C907" t="s">
        <v>2722</v>
      </c>
      <c r="D907" t="s">
        <v>2723</v>
      </c>
      <c r="E907" t="s">
        <v>79</v>
      </c>
      <c r="F907" t="s">
        <v>23</v>
      </c>
      <c r="G907">
        <v>932400</v>
      </c>
      <c r="H907" t="s">
        <v>2599</v>
      </c>
      <c r="I907">
        <v>5</v>
      </c>
      <c r="J907">
        <v>231</v>
      </c>
      <c r="K907" t="s">
        <v>2720</v>
      </c>
      <c r="L907">
        <v>0</v>
      </c>
      <c r="N907" t="s">
        <v>1477</v>
      </c>
      <c r="O907" t="s">
        <v>2724</v>
      </c>
      <c r="P907" t="s">
        <v>27</v>
      </c>
      <c r="Q907" t="s">
        <v>28</v>
      </c>
      <c r="R907" t="s">
        <v>60</v>
      </c>
      <c r="S907">
        <v>0</v>
      </c>
      <c r="T907" t="s">
        <v>30</v>
      </c>
      <c r="U907" t="s">
        <v>31</v>
      </c>
    </row>
    <row r="908" spans="1:21" hidden="1" x14ac:dyDescent="0.25">
      <c r="A908">
        <v>88963</v>
      </c>
      <c r="B908">
        <f>+VLOOKUP(A908,'[1]Query result'!$A:$A,1,0)</f>
        <v>88963</v>
      </c>
      <c r="C908" t="s">
        <v>2725</v>
      </c>
      <c r="D908" t="s">
        <v>2726</v>
      </c>
      <c r="E908" t="s">
        <v>79</v>
      </c>
      <c r="F908" t="s">
        <v>23</v>
      </c>
      <c r="G908">
        <v>3200200</v>
      </c>
      <c r="H908" t="s">
        <v>2720</v>
      </c>
      <c r="I908">
        <v>5</v>
      </c>
      <c r="J908">
        <v>500000</v>
      </c>
      <c r="K908" t="s">
        <v>2599</v>
      </c>
      <c r="L908">
        <v>289190</v>
      </c>
      <c r="N908" t="s">
        <v>2547</v>
      </c>
      <c r="O908" t="s">
        <v>2727</v>
      </c>
      <c r="P908" t="s">
        <v>54</v>
      </c>
      <c r="Q908" t="s">
        <v>28</v>
      </c>
      <c r="R908" t="s">
        <v>133</v>
      </c>
      <c r="S908">
        <v>0</v>
      </c>
      <c r="T908" t="s">
        <v>30</v>
      </c>
      <c r="U908" t="s">
        <v>31</v>
      </c>
    </row>
    <row r="909" spans="1:21" hidden="1" x14ac:dyDescent="0.25">
      <c r="A909">
        <v>88961</v>
      </c>
      <c r="B909">
        <f>+VLOOKUP(A909,'[1]Query result'!$A:$A,1,0)</f>
        <v>88961</v>
      </c>
      <c r="C909" t="s">
        <v>2728</v>
      </c>
      <c r="D909" t="s">
        <v>2729</v>
      </c>
      <c r="E909" t="s">
        <v>22</v>
      </c>
      <c r="F909" t="s">
        <v>23</v>
      </c>
      <c r="G909">
        <v>803676</v>
      </c>
      <c r="H909" t="s">
        <v>2720</v>
      </c>
      <c r="I909">
        <v>4</v>
      </c>
      <c r="J909">
        <v>130000</v>
      </c>
      <c r="K909" t="s">
        <v>2534</v>
      </c>
      <c r="L909">
        <v>54592</v>
      </c>
      <c r="N909" t="s">
        <v>2611</v>
      </c>
      <c r="O909" t="s">
        <v>2730</v>
      </c>
      <c r="P909" t="s">
        <v>27</v>
      </c>
      <c r="Q909" t="s">
        <v>28</v>
      </c>
      <c r="R909" t="s">
        <v>108</v>
      </c>
      <c r="S909">
        <v>0</v>
      </c>
      <c r="T909" t="s">
        <v>30</v>
      </c>
      <c r="U909" t="s">
        <v>31</v>
      </c>
    </row>
    <row r="910" spans="1:21" hidden="1" x14ac:dyDescent="0.25">
      <c r="A910">
        <v>88959</v>
      </c>
      <c r="B910">
        <f>+VLOOKUP(A910,'[1]Query result'!$A:$A,1,0)</f>
        <v>88959</v>
      </c>
      <c r="C910" t="s">
        <v>2731</v>
      </c>
      <c r="D910" t="s">
        <v>2732</v>
      </c>
      <c r="E910" t="s">
        <v>224</v>
      </c>
      <c r="F910" t="s">
        <v>23</v>
      </c>
      <c r="G910">
        <v>2811650</v>
      </c>
      <c r="H910" t="s">
        <v>2720</v>
      </c>
      <c r="I910">
        <v>5</v>
      </c>
      <c r="J910">
        <v>638720</v>
      </c>
      <c r="K910" t="s">
        <v>2599</v>
      </c>
      <c r="L910">
        <v>449863</v>
      </c>
      <c r="N910" t="s">
        <v>2547</v>
      </c>
      <c r="O910" t="s">
        <v>2733</v>
      </c>
      <c r="P910" t="s">
        <v>54</v>
      </c>
      <c r="Q910" t="s">
        <v>28</v>
      </c>
      <c r="R910" t="s">
        <v>36</v>
      </c>
      <c r="S910">
        <v>0</v>
      </c>
      <c r="T910" t="s">
        <v>30</v>
      </c>
      <c r="U910" t="s">
        <v>31</v>
      </c>
    </row>
    <row r="911" spans="1:21" hidden="1" x14ac:dyDescent="0.25">
      <c r="A911">
        <v>88950</v>
      </c>
      <c r="B911">
        <f>+VLOOKUP(A911,'[1]Query result'!$A:$A,1,0)</f>
        <v>88950</v>
      </c>
      <c r="C911" t="s">
        <v>2734</v>
      </c>
      <c r="D911" t="s">
        <v>2735</v>
      </c>
      <c r="E911" t="s">
        <v>48</v>
      </c>
      <c r="F911" t="s">
        <v>23</v>
      </c>
      <c r="G911">
        <v>2622600</v>
      </c>
      <c r="H911" t="s">
        <v>2720</v>
      </c>
      <c r="I911">
        <v>5</v>
      </c>
      <c r="J911">
        <v>597791</v>
      </c>
      <c r="K911" t="s">
        <v>2599</v>
      </c>
      <c r="L911">
        <v>419615</v>
      </c>
      <c r="N911" t="s">
        <v>2547</v>
      </c>
      <c r="O911" t="s">
        <v>2736</v>
      </c>
      <c r="P911" t="s">
        <v>54</v>
      </c>
      <c r="Q911" t="s">
        <v>28</v>
      </c>
      <c r="R911" t="s">
        <v>55</v>
      </c>
      <c r="S911">
        <v>0</v>
      </c>
      <c r="T911" t="s">
        <v>30</v>
      </c>
      <c r="U911" t="s">
        <v>31</v>
      </c>
    </row>
    <row r="912" spans="1:21" hidden="1" x14ac:dyDescent="0.25">
      <c r="A912">
        <v>88949</v>
      </c>
      <c r="B912">
        <f>+VLOOKUP(A912,'[1]Query result'!$A:$A,1,0)</f>
        <v>88949</v>
      </c>
      <c r="C912" t="s">
        <v>2737</v>
      </c>
      <c r="D912" t="s">
        <v>2738</v>
      </c>
      <c r="E912" t="s">
        <v>43</v>
      </c>
      <c r="F912" t="s">
        <v>23</v>
      </c>
      <c r="G912">
        <v>1086000</v>
      </c>
      <c r="H912" t="s">
        <v>2720</v>
      </c>
      <c r="I912">
        <v>5</v>
      </c>
      <c r="J912">
        <v>400000</v>
      </c>
      <c r="K912" t="s">
        <v>2720</v>
      </c>
      <c r="L912">
        <v>308641</v>
      </c>
      <c r="N912" t="s">
        <v>2547</v>
      </c>
      <c r="O912" t="s">
        <v>2739</v>
      </c>
      <c r="P912" t="s">
        <v>27</v>
      </c>
      <c r="Q912" t="s">
        <v>28</v>
      </c>
      <c r="R912" t="s">
        <v>36</v>
      </c>
      <c r="S912">
        <v>0</v>
      </c>
      <c r="T912" t="s">
        <v>30</v>
      </c>
      <c r="U912" t="s">
        <v>31</v>
      </c>
    </row>
    <row r="913" spans="1:21" hidden="1" x14ac:dyDescent="0.25">
      <c r="A913">
        <v>88946</v>
      </c>
      <c r="B913">
        <f>+VLOOKUP(A913,'[1]Query result'!$A:$A,1,0)</f>
        <v>88946</v>
      </c>
      <c r="C913" t="s">
        <v>2740</v>
      </c>
      <c r="D913" t="s">
        <v>2741</v>
      </c>
      <c r="E913" t="s">
        <v>22</v>
      </c>
      <c r="F913" t="s">
        <v>23</v>
      </c>
      <c r="G913">
        <v>1256161</v>
      </c>
      <c r="H913" t="s">
        <v>2720</v>
      </c>
      <c r="I913">
        <v>5</v>
      </c>
      <c r="J913">
        <v>302000</v>
      </c>
      <c r="K913" t="s">
        <v>2720</v>
      </c>
      <c r="L913">
        <v>201027</v>
      </c>
      <c r="N913" t="s">
        <v>1477</v>
      </c>
      <c r="O913" t="s">
        <v>2742</v>
      </c>
      <c r="P913" t="s">
        <v>27</v>
      </c>
      <c r="Q913" t="s">
        <v>28</v>
      </c>
      <c r="R913" t="s">
        <v>133</v>
      </c>
      <c r="S913">
        <v>0</v>
      </c>
      <c r="T913" t="s">
        <v>30</v>
      </c>
      <c r="U913" t="s">
        <v>31</v>
      </c>
    </row>
    <row r="914" spans="1:21" hidden="1" x14ac:dyDescent="0.25">
      <c r="A914">
        <v>88945</v>
      </c>
      <c r="B914">
        <f>+VLOOKUP(A914,'[1]Query result'!$A:$A,1,0)</f>
        <v>88945</v>
      </c>
      <c r="C914" t="s">
        <v>2743</v>
      </c>
      <c r="D914" t="s">
        <v>2744</v>
      </c>
      <c r="E914" t="s">
        <v>91</v>
      </c>
      <c r="F914" t="s">
        <v>295</v>
      </c>
      <c r="G914">
        <v>1132400</v>
      </c>
      <c r="H914" t="s">
        <v>2720</v>
      </c>
      <c r="I914">
        <v>5</v>
      </c>
      <c r="J914">
        <v>275000</v>
      </c>
      <c r="K914" t="s">
        <v>2599</v>
      </c>
      <c r="L914">
        <v>181019</v>
      </c>
      <c r="N914" t="s">
        <v>1477</v>
      </c>
      <c r="O914" t="s">
        <v>2745</v>
      </c>
      <c r="P914" t="s">
        <v>27</v>
      </c>
      <c r="Q914" t="s">
        <v>28</v>
      </c>
      <c r="R914" t="s">
        <v>36</v>
      </c>
      <c r="S914">
        <v>0</v>
      </c>
      <c r="T914" t="s">
        <v>30</v>
      </c>
      <c r="U914" t="s">
        <v>31</v>
      </c>
    </row>
    <row r="915" spans="1:21" hidden="1" x14ac:dyDescent="0.25">
      <c r="A915">
        <v>88941</v>
      </c>
      <c r="B915">
        <f>+VLOOKUP(A915,'[1]Query result'!$A:$A,1,0)</f>
        <v>88941</v>
      </c>
      <c r="C915" t="s">
        <v>2746</v>
      </c>
      <c r="D915" t="s">
        <v>2747</v>
      </c>
      <c r="E915" t="s">
        <v>91</v>
      </c>
      <c r="F915" t="s">
        <v>23</v>
      </c>
      <c r="G915">
        <v>836999</v>
      </c>
      <c r="H915" t="s">
        <v>2720</v>
      </c>
      <c r="I915">
        <v>5</v>
      </c>
      <c r="J915">
        <v>211300</v>
      </c>
      <c r="K915" t="s">
        <v>2599</v>
      </c>
      <c r="L915">
        <v>134009</v>
      </c>
      <c r="N915" t="s">
        <v>1477</v>
      </c>
      <c r="O915" t="s">
        <v>2664</v>
      </c>
      <c r="P915" t="s">
        <v>54</v>
      </c>
      <c r="Q915" t="s">
        <v>28</v>
      </c>
      <c r="R915" t="s">
        <v>29</v>
      </c>
      <c r="S915">
        <v>0</v>
      </c>
      <c r="T915" t="s">
        <v>30</v>
      </c>
      <c r="U915" t="s">
        <v>31</v>
      </c>
    </row>
    <row r="916" spans="1:21" hidden="1" x14ac:dyDescent="0.25">
      <c r="A916">
        <v>88938</v>
      </c>
      <c r="B916">
        <f>+VLOOKUP(A916,'[1]Query result'!$A:$A,1,0)</f>
        <v>88938</v>
      </c>
      <c r="C916" t="s">
        <v>2748</v>
      </c>
      <c r="D916" t="s">
        <v>2749</v>
      </c>
      <c r="E916" t="s">
        <v>91</v>
      </c>
      <c r="F916" t="s">
        <v>23</v>
      </c>
      <c r="G916">
        <v>1132500</v>
      </c>
      <c r="H916" t="s">
        <v>2720</v>
      </c>
      <c r="I916">
        <v>5</v>
      </c>
      <c r="J916">
        <v>275186</v>
      </c>
      <c r="K916" t="s">
        <v>2530</v>
      </c>
      <c r="L916">
        <v>181200</v>
      </c>
      <c r="N916" t="s">
        <v>2547</v>
      </c>
      <c r="O916" t="s">
        <v>2750</v>
      </c>
      <c r="P916" t="s">
        <v>27</v>
      </c>
      <c r="Q916" t="s">
        <v>28</v>
      </c>
      <c r="R916" t="s">
        <v>60</v>
      </c>
      <c r="S916">
        <v>0</v>
      </c>
      <c r="T916" t="s">
        <v>30</v>
      </c>
      <c r="U916" t="s">
        <v>31</v>
      </c>
    </row>
    <row r="917" spans="1:21" hidden="1" x14ac:dyDescent="0.25">
      <c r="A917">
        <v>88934</v>
      </c>
      <c r="B917">
        <f>+VLOOKUP(A917,'[1]Query result'!$A:$A,1,0)</f>
        <v>88934</v>
      </c>
      <c r="C917" t="s">
        <v>2751</v>
      </c>
      <c r="D917" t="s">
        <v>2752</v>
      </c>
      <c r="E917" t="s">
        <v>100</v>
      </c>
      <c r="F917" t="s">
        <v>23</v>
      </c>
      <c r="G917">
        <v>2811650</v>
      </c>
      <c r="H917" t="s">
        <v>2720</v>
      </c>
      <c r="I917">
        <v>5</v>
      </c>
      <c r="J917">
        <v>638720</v>
      </c>
      <c r="K917" t="s">
        <v>2403</v>
      </c>
      <c r="L917">
        <v>449863</v>
      </c>
      <c r="N917" t="s">
        <v>1477</v>
      </c>
      <c r="O917" t="s">
        <v>2753</v>
      </c>
      <c r="P917" t="s">
        <v>54</v>
      </c>
      <c r="Q917" t="s">
        <v>28</v>
      </c>
      <c r="R917" t="s">
        <v>36</v>
      </c>
      <c r="S917">
        <v>0</v>
      </c>
      <c r="T917" t="s">
        <v>30</v>
      </c>
      <c r="U917" t="s">
        <v>31</v>
      </c>
    </row>
    <row r="918" spans="1:21" hidden="1" x14ac:dyDescent="0.25">
      <c r="A918">
        <v>88930</v>
      </c>
      <c r="B918">
        <f>+VLOOKUP(A918,'[1]Query result'!$A:$A,1,0)</f>
        <v>88930</v>
      </c>
      <c r="C918" t="s">
        <v>2754</v>
      </c>
      <c r="D918" t="s">
        <v>2755</v>
      </c>
      <c r="E918" t="s">
        <v>136</v>
      </c>
      <c r="F918" t="s">
        <v>23</v>
      </c>
      <c r="G918">
        <v>2600000</v>
      </c>
      <c r="H918" t="s">
        <v>2720</v>
      </c>
      <c r="I918">
        <v>5</v>
      </c>
      <c r="J918">
        <v>600000</v>
      </c>
      <c r="K918" t="s">
        <v>2720</v>
      </c>
      <c r="L918">
        <v>423101</v>
      </c>
      <c r="N918" t="s">
        <v>2547</v>
      </c>
      <c r="O918" t="s">
        <v>2756</v>
      </c>
      <c r="P918" t="s">
        <v>54</v>
      </c>
      <c r="Q918" t="s">
        <v>28</v>
      </c>
      <c r="R918" t="s">
        <v>81</v>
      </c>
      <c r="S918">
        <v>0</v>
      </c>
      <c r="T918" t="s">
        <v>30</v>
      </c>
      <c r="U918" t="s">
        <v>31</v>
      </c>
    </row>
    <row r="919" spans="1:21" hidden="1" x14ac:dyDescent="0.25">
      <c r="A919">
        <v>88929</v>
      </c>
      <c r="B919">
        <f>+VLOOKUP(A919,'[1]Query result'!$A:$A,1,0)</f>
        <v>88929</v>
      </c>
      <c r="C919" t="s">
        <v>2757</v>
      </c>
      <c r="D919" t="s">
        <v>2758</v>
      </c>
      <c r="E919" t="s">
        <v>863</v>
      </c>
      <c r="F919" t="s">
        <v>23</v>
      </c>
      <c r="G919">
        <v>1832200</v>
      </c>
      <c r="H919" t="s">
        <v>2720</v>
      </c>
      <c r="I919">
        <v>5</v>
      </c>
      <c r="J919">
        <v>426700</v>
      </c>
      <c r="K919" t="s">
        <v>2720</v>
      </c>
      <c r="L919">
        <v>293181</v>
      </c>
      <c r="N919" t="s">
        <v>2547</v>
      </c>
      <c r="O919" t="s">
        <v>2759</v>
      </c>
      <c r="P919" t="s">
        <v>54</v>
      </c>
      <c r="Q919" t="s">
        <v>28</v>
      </c>
      <c r="R919" t="s">
        <v>45</v>
      </c>
      <c r="S919">
        <v>0</v>
      </c>
      <c r="T919" t="s">
        <v>30</v>
      </c>
      <c r="U919" t="s">
        <v>31</v>
      </c>
    </row>
    <row r="920" spans="1:21" hidden="1" x14ac:dyDescent="0.25">
      <c r="A920">
        <v>88928</v>
      </c>
      <c r="B920">
        <f>+VLOOKUP(A920,'[1]Query result'!$A:$A,1,0)</f>
        <v>88928</v>
      </c>
      <c r="C920" t="s">
        <v>2760</v>
      </c>
      <c r="D920" t="s">
        <v>2761</v>
      </c>
      <c r="E920" t="s">
        <v>91</v>
      </c>
      <c r="F920" t="s">
        <v>23</v>
      </c>
      <c r="G920">
        <v>837000</v>
      </c>
      <c r="H920" t="s">
        <v>2720</v>
      </c>
      <c r="I920">
        <v>5</v>
      </c>
      <c r="J920">
        <v>211210</v>
      </c>
      <c r="K920" t="s">
        <v>2720</v>
      </c>
      <c r="L920">
        <v>133919</v>
      </c>
      <c r="N920" t="s">
        <v>2547</v>
      </c>
      <c r="O920" t="s">
        <v>2742</v>
      </c>
      <c r="P920" t="s">
        <v>27</v>
      </c>
      <c r="Q920" t="s">
        <v>28</v>
      </c>
      <c r="R920" t="s">
        <v>55</v>
      </c>
      <c r="S920">
        <v>0</v>
      </c>
      <c r="T920" t="s">
        <v>30</v>
      </c>
      <c r="U920" t="s">
        <v>31</v>
      </c>
    </row>
    <row r="921" spans="1:21" hidden="1" x14ac:dyDescent="0.25">
      <c r="A921">
        <v>88924</v>
      </c>
      <c r="B921">
        <f>+VLOOKUP(A921,'[1]Query result'!$A:$A,1,0)</f>
        <v>88924</v>
      </c>
      <c r="C921" t="s">
        <v>2762</v>
      </c>
      <c r="D921" t="s">
        <v>2763</v>
      </c>
      <c r="E921" t="s">
        <v>136</v>
      </c>
      <c r="F921" t="s">
        <v>23</v>
      </c>
      <c r="G921">
        <v>1745800</v>
      </c>
      <c r="H921" t="s">
        <v>2720</v>
      </c>
      <c r="I921">
        <v>5</v>
      </c>
      <c r="J921">
        <v>407965</v>
      </c>
      <c r="K921" t="s">
        <v>2720</v>
      </c>
      <c r="L921">
        <v>279328</v>
      </c>
      <c r="N921" t="s">
        <v>1477</v>
      </c>
      <c r="O921" t="s">
        <v>2742</v>
      </c>
      <c r="P921" t="s">
        <v>54</v>
      </c>
      <c r="Q921" t="s">
        <v>28</v>
      </c>
      <c r="R921" t="s">
        <v>45</v>
      </c>
      <c r="S921">
        <v>0</v>
      </c>
      <c r="T921" t="s">
        <v>30</v>
      </c>
      <c r="U921" t="s">
        <v>31</v>
      </c>
    </row>
    <row r="922" spans="1:21" hidden="1" x14ac:dyDescent="0.25">
      <c r="A922">
        <v>88922</v>
      </c>
      <c r="B922">
        <f>+VLOOKUP(A922,'[1]Query result'!$A:$A,1,0)</f>
        <v>88922</v>
      </c>
      <c r="C922" t="s">
        <v>2764</v>
      </c>
      <c r="D922" t="s">
        <v>2765</v>
      </c>
      <c r="E922" t="s">
        <v>22</v>
      </c>
      <c r="F922" t="s">
        <v>70</v>
      </c>
      <c r="G922">
        <v>1640060</v>
      </c>
      <c r="H922" t="s">
        <v>2720</v>
      </c>
      <c r="I922">
        <v>5</v>
      </c>
      <c r="J922">
        <v>262409</v>
      </c>
      <c r="K922" t="s">
        <v>2766</v>
      </c>
      <c r="L922">
        <v>139746</v>
      </c>
      <c r="N922" t="s">
        <v>1477</v>
      </c>
      <c r="O922" t="s">
        <v>2767</v>
      </c>
      <c r="P922" t="s">
        <v>27</v>
      </c>
      <c r="Q922" t="s">
        <v>28</v>
      </c>
      <c r="R922" t="s">
        <v>108</v>
      </c>
      <c r="S922">
        <v>0</v>
      </c>
      <c r="T922" t="s">
        <v>30</v>
      </c>
      <c r="U922" t="s">
        <v>31</v>
      </c>
    </row>
    <row r="923" spans="1:21" hidden="1" x14ac:dyDescent="0.25">
      <c r="A923">
        <v>88921</v>
      </c>
      <c r="B923">
        <f>+VLOOKUP(A923,'[1]Query result'!$A:$A,1,0)</f>
        <v>88921</v>
      </c>
      <c r="C923" t="s">
        <v>2768</v>
      </c>
      <c r="D923" t="s">
        <v>2769</v>
      </c>
      <c r="E923" t="s">
        <v>79</v>
      </c>
      <c r="F923" t="s">
        <v>23</v>
      </c>
      <c r="G923">
        <v>932400</v>
      </c>
      <c r="H923" t="s">
        <v>2720</v>
      </c>
      <c r="I923">
        <v>5</v>
      </c>
      <c r="J923">
        <v>231864</v>
      </c>
      <c r="K923" t="s">
        <v>2599</v>
      </c>
      <c r="L923">
        <v>149183</v>
      </c>
      <c r="N923" t="s">
        <v>1477</v>
      </c>
      <c r="O923" t="s">
        <v>2770</v>
      </c>
      <c r="P923" t="s">
        <v>27</v>
      </c>
      <c r="Q923" t="s">
        <v>28</v>
      </c>
      <c r="R923" t="s">
        <v>133</v>
      </c>
      <c r="S923">
        <v>0</v>
      </c>
      <c r="T923" t="s">
        <v>30</v>
      </c>
      <c r="U923" t="s">
        <v>31</v>
      </c>
    </row>
    <row r="924" spans="1:21" hidden="1" x14ac:dyDescent="0.25">
      <c r="A924">
        <v>88919</v>
      </c>
      <c r="B924">
        <f>+VLOOKUP(A924,'[1]Query result'!$A:$A,1,0)</f>
        <v>88919</v>
      </c>
      <c r="C924" t="s">
        <v>2771</v>
      </c>
      <c r="D924" t="s">
        <v>2772</v>
      </c>
      <c r="E924" t="s">
        <v>22</v>
      </c>
      <c r="F924" t="s">
        <v>23</v>
      </c>
      <c r="G924">
        <v>1660000</v>
      </c>
      <c r="H924" t="s">
        <v>2720</v>
      </c>
      <c r="I924">
        <v>5</v>
      </c>
      <c r="J924">
        <v>389389</v>
      </c>
      <c r="K924" t="s">
        <v>2599</v>
      </c>
      <c r="L924">
        <v>265599</v>
      </c>
      <c r="N924" t="s">
        <v>2547</v>
      </c>
      <c r="O924" t="s">
        <v>2773</v>
      </c>
      <c r="P924" t="s">
        <v>27</v>
      </c>
      <c r="Q924" t="s">
        <v>28</v>
      </c>
      <c r="R924" t="s">
        <v>81</v>
      </c>
      <c r="S924">
        <v>0</v>
      </c>
      <c r="T924" t="s">
        <v>30</v>
      </c>
      <c r="U924" t="s">
        <v>31</v>
      </c>
    </row>
    <row r="925" spans="1:21" hidden="1" x14ac:dyDescent="0.25">
      <c r="A925">
        <v>88917</v>
      </c>
      <c r="B925">
        <f>+VLOOKUP(A925,'[1]Query result'!$A:$A,1,0)</f>
        <v>88917</v>
      </c>
      <c r="C925" t="s">
        <v>2774</v>
      </c>
      <c r="D925" t="s">
        <v>2775</v>
      </c>
      <c r="E925" t="s">
        <v>390</v>
      </c>
      <c r="F925" t="s">
        <v>23</v>
      </c>
      <c r="G925">
        <v>3004500</v>
      </c>
      <c r="H925" t="s">
        <v>2720</v>
      </c>
      <c r="I925">
        <v>5</v>
      </c>
      <c r="J925">
        <v>680472</v>
      </c>
      <c r="K925" t="s">
        <v>2599</v>
      </c>
      <c r="L925">
        <v>480719</v>
      </c>
      <c r="N925" t="s">
        <v>2547</v>
      </c>
      <c r="O925" t="s">
        <v>2776</v>
      </c>
      <c r="P925" t="s">
        <v>54</v>
      </c>
      <c r="Q925" t="s">
        <v>28</v>
      </c>
      <c r="R925" t="s">
        <v>108</v>
      </c>
      <c r="S925">
        <v>0</v>
      </c>
      <c r="T925" t="s">
        <v>30</v>
      </c>
      <c r="U925" t="s">
        <v>31</v>
      </c>
    </row>
    <row r="926" spans="1:21" hidden="1" x14ac:dyDescent="0.25">
      <c r="A926">
        <v>88915</v>
      </c>
      <c r="B926">
        <f>+VLOOKUP(A926,'[1]Query result'!$A:$A,1,0)</f>
        <v>88915</v>
      </c>
      <c r="C926" t="s">
        <v>2777</v>
      </c>
      <c r="D926" t="s">
        <v>2778</v>
      </c>
      <c r="E926" t="s">
        <v>224</v>
      </c>
      <c r="F926" t="s">
        <v>23</v>
      </c>
      <c r="G926">
        <v>2269200</v>
      </c>
      <c r="H926" t="s">
        <v>2720</v>
      </c>
      <c r="I926">
        <v>5</v>
      </c>
      <c r="J926">
        <v>500000</v>
      </c>
      <c r="K926" t="s">
        <v>2720</v>
      </c>
      <c r="L926">
        <v>341791</v>
      </c>
      <c r="N926" t="s">
        <v>2547</v>
      </c>
      <c r="O926" t="s">
        <v>2779</v>
      </c>
      <c r="P926" t="s">
        <v>54</v>
      </c>
      <c r="Q926" t="s">
        <v>28</v>
      </c>
      <c r="R926" t="s">
        <v>29</v>
      </c>
      <c r="S926">
        <v>0</v>
      </c>
      <c r="T926" t="s">
        <v>30</v>
      </c>
      <c r="U926" t="s">
        <v>31</v>
      </c>
    </row>
    <row r="927" spans="1:21" hidden="1" x14ac:dyDescent="0.25">
      <c r="A927">
        <v>88914</v>
      </c>
      <c r="B927">
        <f>+VLOOKUP(A927,'[1]Query result'!$A:$A,1,0)</f>
        <v>88914</v>
      </c>
      <c r="C927" t="s">
        <v>2780</v>
      </c>
      <c r="D927" t="s">
        <v>2781</v>
      </c>
      <c r="E927" t="s">
        <v>69</v>
      </c>
      <c r="F927" t="s">
        <v>23</v>
      </c>
      <c r="G927">
        <v>1056160</v>
      </c>
      <c r="H927" t="s">
        <v>2720</v>
      </c>
      <c r="I927">
        <v>3</v>
      </c>
      <c r="J927">
        <v>258658</v>
      </c>
      <c r="K927" t="s">
        <v>2720</v>
      </c>
      <c r="L927">
        <v>168985</v>
      </c>
      <c r="N927" t="s">
        <v>2125</v>
      </c>
      <c r="O927" t="s">
        <v>2782</v>
      </c>
      <c r="P927" t="s">
        <v>27</v>
      </c>
      <c r="Q927" t="s">
        <v>28</v>
      </c>
      <c r="R927" t="s">
        <v>81</v>
      </c>
      <c r="S927">
        <v>0</v>
      </c>
      <c r="T927" t="s">
        <v>30</v>
      </c>
      <c r="U927" t="s">
        <v>31</v>
      </c>
    </row>
    <row r="928" spans="1:21" hidden="1" x14ac:dyDescent="0.25">
      <c r="A928">
        <v>88913</v>
      </c>
      <c r="B928">
        <f>+VLOOKUP(A928,'[1]Query result'!$A:$A,1,0)</f>
        <v>88913</v>
      </c>
      <c r="C928" t="s">
        <v>2783</v>
      </c>
      <c r="D928" t="s">
        <v>2784</v>
      </c>
      <c r="E928" t="s">
        <v>192</v>
      </c>
      <c r="F928" t="s">
        <v>70</v>
      </c>
      <c r="G928">
        <v>1715400</v>
      </c>
      <c r="H928" t="s">
        <v>2720</v>
      </c>
      <c r="I928">
        <v>5</v>
      </c>
      <c r="J928">
        <v>401400</v>
      </c>
      <c r="K928" t="s">
        <v>2599</v>
      </c>
      <c r="L928">
        <v>274480</v>
      </c>
      <c r="N928" t="s">
        <v>2547</v>
      </c>
      <c r="O928" t="s">
        <v>2664</v>
      </c>
      <c r="P928" t="s">
        <v>196</v>
      </c>
      <c r="Q928" t="s">
        <v>28</v>
      </c>
      <c r="R928" t="s">
        <v>108</v>
      </c>
      <c r="S928">
        <v>0</v>
      </c>
      <c r="T928" t="s">
        <v>30</v>
      </c>
      <c r="U928" t="s">
        <v>31</v>
      </c>
    </row>
    <row r="929" spans="1:21" hidden="1" x14ac:dyDescent="0.25">
      <c r="A929">
        <v>88910</v>
      </c>
      <c r="B929">
        <f>+VLOOKUP(A929,'[1]Query result'!$A:$A,1,0)</f>
        <v>88910</v>
      </c>
      <c r="C929" t="s">
        <v>2785</v>
      </c>
      <c r="D929" t="s">
        <v>2786</v>
      </c>
      <c r="E929" t="s">
        <v>69</v>
      </c>
      <c r="F929" t="s">
        <v>23</v>
      </c>
      <c r="G929">
        <v>916999</v>
      </c>
      <c r="H929" t="s">
        <v>2720</v>
      </c>
      <c r="I929">
        <v>5</v>
      </c>
      <c r="J929">
        <v>228600</v>
      </c>
      <c r="K929" t="s">
        <v>2534</v>
      </c>
      <c r="L929">
        <v>146790</v>
      </c>
      <c r="N929" t="s">
        <v>1477</v>
      </c>
      <c r="O929" t="s">
        <v>2787</v>
      </c>
      <c r="P929" t="s">
        <v>27</v>
      </c>
      <c r="Q929" t="s">
        <v>28</v>
      </c>
      <c r="R929" t="s">
        <v>55</v>
      </c>
      <c r="S929">
        <v>0</v>
      </c>
      <c r="T929" t="s">
        <v>30</v>
      </c>
      <c r="U929" t="s">
        <v>31</v>
      </c>
    </row>
    <row r="930" spans="1:21" hidden="1" x14ac:dyDescent="0.25">
      <c r="A930">
        <v>88909</v>
      </c>
      <c r="B930">
        <f>+VLOOKUP(A930,'[1]Query result'!$A:$A,1,0)</f>
        <v>88909</v>
      </c>
      <c r="C930" t="s">
        <v>2788</v>
      </c>
      <c r="D930" t="s">
        <v>2789</v>
      </c>
      <c r="E930" t="s">
        <v>333</v>
      </c>
      <c r="F930" t="s">
        <v>23</v>
      </c>
      <c r="G930">
        <v>2269200</v>
      </c>
      <c r="H930" t="s">
        <v>2720</v>
      </c>
      <c r="I930">
        <v>5</v>
      </c>
      <c r="J930">
        <v>521280</v>
      </c>
      <c r="K930" t="s">
        <v>2720</v>
      </c>
      <c r="L930">
        <v>363071</v>
      </c>
      <c r="N930" t="s">
        <v>2547</v>
      </c>
      <c r="O930" t="s">
        <v>2790</v>
      </c>
      <c r="P930" t="s">
        <v>54</v>
      </c>
      <c r="Q930" t="s">
        <v>28</v>
      </c>
      <c r="R930" t="s">
        <v>45</v>
      </c>
      <c r="S930">
        <v>0</v>
      </c>
      <c r="T930" t="s">
        <v>30</v>
      </c>
      <c r="U930" t="s">
        <v>31</v>
      </c>
    </row>
    <row r="931" spans="1:21" hidden="1" x14ac:dyDescent="0.25">
      <c r="A931">
        <v>88906</v>
      </c>
      <c r="B931">
        <f>+VLOOKUP(A931,'[1]Query result'!$A:$A,1,0)</f>
        <v>88906</v>
      </c>
      <c r="C931" t="s">
        <v>2613</v>
      </c>
      <c r="D931" t="s">
        <v>2614</v>
      </c>
      <c r="E931" t="s">
        <v>22</v>
      </c>
      <c r="F931" t="s">
        <v>70</v>
      </c>
      <c r="G931">
        <v>738627</v>
      </c>
      <c r="H931" t="s">
        <v>2720</v>
      </c>
      <c r="I931">
        <v>5</v>
      </c>
      <c r="J931">
        <v>189912</v>
      </c>
      <c r="K931" t="s">
        <v>2152</v>
      </c>
      <c r="L931">
        <v>118179</v>
      </c>
      <c r="N931" t="s">
        <v>323</v>
      </c>
      <c r="O931" t="s">
        <v>2791</v>
      </c>
      <c r="P931" t="s">
        <v>27</v>
      </c>
      <c r="Q931" t="s">
        <v>28</v>
      </c>
      <c r="R931" t="s">
        <v>108</v>
      </c>
      <c r="S931">
        <v>0</v>
      </c>
      <c r="T931" t="s">
        <v>30</v>
      </c>
      <c r="U931" t="s">
        <v>31</v>
      </c>
    </row>
    <row r="932" spans="1:21" hidden="1" x14ac:dyDescent="0.25">
      <c r="A932">
        <v>88905</v>
      </c>
      <c r="B932">
        <f>+VLOOKUP(A932,'[1]Query result'!$A:$A,1,0)</f>
        <v>88905</v>
      </c>
      <c r="C932" t="s">
        <v>2792</v>
      </c>
      <c r="D932" t="s">
        <v>2793</v>
      </c>
      <c r="E932" t="s">
        <v>192</v>
      </c>
      <c r="F932" t="s">
        <v>70</v>
      </c>
      <c r="G932">
        <v>1915400</v>
      </c>
      <c r="H932" t="s">
        <v>2720</v>
      </c>
      <c r="I932">
        <v>5</v>
      </c>
      <c r="J932">
        <v>444683</v>
      </c>
      <c r="K932" t="s">
        <v>2720</v>
      </c>
      <c r="L932">
        <v>306463</v>
      </c>
      <c r="N932" t="s">
        <v>2547</v>
      </c>
      <c r="O932" t="s">
        <v>2794</v>
      </c>
      <c r="P932" t="s">
        <v>196</v>
      </c>
      <c r="Q932" t="s">
        <v>28</v>
      </c>
      <c r="R932" t="s">
        <v>60</v>
      </c>
      <c r="S932">
        <v>0</v>
      </c>
      <c r="T932" t="s">
        <v>30</v>
      </c>
      <c r="U932" t="s">
        <v>31</v>
      </c>
    </row>
    <row r="933" spans="1:21" hidden="1" x14ac:dyDescent="0.25">
      <c r="A933">
        <v>88904</v>
      </c>
      <c r="B933">
        <f>+VLOOKUP(A933,'[1]Query result'!$A:$A,1,0)</f>
        <v>88904</v>
      </c>
      <c r="C933" t="s">
        <v>2795</v>
      </c>
      <c r="D933" t="s">
        <v>2796</v>
      </c>
      <c r="E933" t="s">
        <v>22</v>
      </c>
      <c r="F933" t="s">
        <v>23</v>
      </c>
      <c r="G933">
        <v>918034</v>
      </c>
      <c r="H933" t="s">
        <v>2720</v>
      </c>
      <c r="I933">
        <v>5</v>
      </c>
      <c r="J933">
        <v>228753</v>
      </c>
      <c r="K933" t="s">
        <v>2720</v>
      </c>
      <c r="L933">
        <v>146884</v>
      </c>
      <c r="N933" t="s">
        <v>2547</v>
      </c>
      <c r="O933" t="s">
        <v>2797</v>
      </c>
      <c r="P933" t="s">
        <v>196</v>
      </c>
      <c r="Q933" t="s">
        <v>28</v>
      </c>
      <c r="R933" t="s">
        <v>108</v>
      </c>
      <c r="S933">
        <v>0</v>
      </c>
      <c r="T933" t="s">
        <v>30</v>
      </c>
      <c r="U933" t="s">
        <v>31</v>
      </c>
    </row>
    <row r="934" spans="1:21" hidden="1" x14ac:dyDescent="0.25">
      <c r="A934">
        <v>88901</v>
      </c>
      <c r="B934">
        <f>+VLOOKUP(A934,'[1]Query result'!$A:$A,1,0)</f>
        <v>88901</v>
      </c>
      <c r="C934" t="s">
        <v>2798</v>
      </c>
      <c r="D934" t="s">
        <v>2799</v>
      </c>
      <c r="E934" t="s">
        <v>192</v>
      </c>
      <c r="F934" t="s">
        <v>255</v>
      </c>
      <c r="G934">
        <v>1463400</v>
      </c>
      <c r="H934" t="s">
        <v>2720</v>
      </c>
      <c r="I934">
        <v>5</v>
      </c>
      <c r="J934">
        <v>350000</v>
      </c>
      <c r="K934" t="s">
        <v>2011</v>
      </c>
      <c r="L934">
        <v>237318</v>
      </c>
      <c r="N934" t="s">
        <v>323</v>
      </c>
      <c r="O934" t="s">
        <v>2027</v>
      </c>
      <c r="P934" t="s">
        <v>54</v>
      </c>
      <c r="Q934" t="s">
        <v>28</v>
      </c>
      <c r="R934" t="s">
        <v>76</v>
      </c>
      <c r="S934">
        <v>0</v>
      </c>
      <c r="T934" t="s">
        <v>30</v>
      </c>
      <c r="U934" t="s">
        <v>31</v>
      </c>
    </row>
    <row r="935" spans="1:21" hidden="1" x14ac:dyDescent="0.25">
      <c r="A935">
        <v>88900</v>
      </c>
      <c r="B935">
        <f>+VLOOKUP(A935,'[1]Query result'!$A:$A,1,0)</f>
        <v>88900</v>
      </c>
      <c r="C935" t="s">
        <v>2800</v>
      </c>
      <c r="D935" t="s">
        <v>2801</v>
      </c>
      <c r="E935" t="s">
        <v>1246</v>
      </c>
      <c r="F935" t="s">
        <v>23</v>
      </c>
      <c r="G935">
        <v>2134300</v>
      </c>
      <c r="H935" t="s">
        <v>2720</v>
      </c>
      <c r="I935">
        <v>5</v>
      </c>
      <c r="J935">
        <v>492074</v>
      </c>
      <c r="K935" t="s">
        <v>2087</v>
      </c>
      <c r="L935">
        <v>341487</v>
      </c>
      <c r="N935" t="s">
        <v>323</v>
      </c>
      <c r="O935" t="s">
        <v>2802</v>
      </c>
      <c r="P935" t="s">
        <v>54</v>
      </c>
      <c r="Q935" t="s">
        <v>28</v>
      </c>
      <c r="R935" t="s">
        <v>55</v>
      </c>
      <c r="S935">
        <v>0</v>
      </c>
      <c r="T935" t="s">
        <v>30</v>
      </c>
      <c r="U935" t="s">
        <v>31</v>
      </c>
    </row>
    <row r="936" spans="1:21" hidden="1" x14ac:dyDescent="0.25">
      <c r="A936">
        <v>88899</v>
      </c>
      <c r="B936">
        <f>+VLOOKUP(A936,'[1]Query result'!$A:$A,1,0)</f>
        <v>88899</v>
      </c>
      <c r="C936" t="s">
        <v>2803</v>
      </c>
      <c r="D936" t="s">
        <v>2804</v>
      </c>
      <c r="E936" t="s">
        <v>22</v>
      </c>
      <c r="F936" t="s">
        <v>590</v>
      </c>
      <c r="G936">
        <v>1945400</v>
      </c>
      <c r="H936" t="s">
        <v>2720</v>
      </c>
      <c r="I936">
        <v>5</v>
      </c>
      <c r="J936">
        <v>500000</v>
      </c>
      <c r="K936" t="s">
        <v>2720</v>
      </c>
      <c r="L936">
        <v>360085</v>
      </c>
      <c r="N936" t="s">
        <v>2547</v>
      </c>
      <c r="O936" t="s">
        <v>2805</v>
      </c>
      <c r="P936" t="s">
        <v>196</v>
      </c>
      <c r="Q936" t="s">
        <v>28</v>
      </c>
      <c r="R936" t="s">
        <v>81</v>
      </c>
      <c r="S936">
        <v>0</v>
      </c>
      <c r="T936" t="s">
        <v>30</v>
      </c>
      <c r="U936" t="s">
        <v>31</v>
      </c>
    </row>
    <row r="937" spans="1:21" hidden="1" x14ac:dyDescent="0.25">
      <c r="A937">
        <v>88898</v>
      </c>
      <c r="B937">
        <f>+VLOOKUP(A937,'[1]Query result'!$A:$A,1,0)</f>
        <v>88898</v>
      </c>
      <c r="C937" t="s">
        <v>2806</v>
      </c>
      <c r="D937" t="s">
        <v>2807</v>
      </c>
      <c r="E937" t="s">
        <v>22</v>
      </c>
      <c r="F937" t="s">
        <v>23</v>
      </c>
      <c r="G937">
        <v>836999</v>
      </c>
      <c r="H937" t="s">
        <v>2720</v>
      </c>
      <c r="I937">
        <v>5</v>
      </c>
      <c r="J937">
        <v>211300</v>
      </c>
      <c r="K937" t="s">
        <v>2720</v>
      </c>
      <c r="L937">
        <v>134009</v>
      </c>
      <c r="N937" t="s">
        <v>2547</v>
      </c>
      <c r="O937" t="s">
        <v>2742</v>
      </c>
      <c r="P937" t="s">
        <v>27</v>
      </c>
      <c r="Q937" t="s">
        <v>28</v>
      </c>
      <c r="R937" t="s">
        <v>29</v>
      </c>
      <c r="S937">
        <v>0</v>
      </c>
      <c r="T937" t="s">
        <v>30</v>
      </c>
      <c r="U937" t="s">
        <v>31</v>
      </c>
    </row>
    <row r="938" spans="1:21" hidden="1" x14ac:dyDescent="0.25">
      <c r="A938">
        <v>88897</v>
      </c>
      <c r="B938">
        <f>+VLOOKUP(A938,'[1]Query result'!$A:$A,1,0)</f>
        <v>88897</v>
      </c>
      <c r="C938" t="s">
        <v>2808</v>
      </c>
      <c r="D938" t="s">
        <v>2809</v>
      </c>
      <c r="E938" t="s">
        <v>22</v>
      </c>
      <c r="F938" t="s">
        <v>23</v>
      </c>
      <c r="G938">
        <v>1089000</v>
      </c>
      <c r="H938" t="s">
        <v>2720</v>
      </c>
      <c r="I938">
        <v>5</v>
      </c>
      <c r="J938">
        <v>175000</v>
      </c>
      <c r="K938" t="s">
        <v>2152</v>
      </c>
      <c r="L938">
        <v>83472</v>
      </c>
      <c r="N938" t="s">
        <v>323</v>
      </c>
      <c r="O938" t="s">
        <v>2810</v>
      </c>
      <c r="P938" t="s">
        <v>27</v>
      </c>
      <c r="Q938" t="s">
        <v>28</v>
      </c>
      <c r="R938" t="s">
        <v>36</v>
      </c>
      <c r="S938">
        <v>0</v>
      </c>
      <c r="T938" t="s">
        <v>30</v>
      </c>
      <c r="U938" t="s">
        <v>31</v>
      </c>
    </row>
    <row r="939" spans="1:21" hidden="1" x14ac:dyDescent="0.25">
      <c r="A939">
        <v>88894</v>
      </c>
      <c r="B939">
        <f>+VLOOKUP(A939,'[1]Query result'!$A:$A,1,0)</f>
        <v>88894</v>
      </c>
      <c r="C939" t="s">
        <v>2811</v>
      </c>
      <c r="D939" t="s">
        <v>2812</v>
      </c>
      <c r="E939" t="s">
        <v>48</v>
      </c>
      <c r="F939" t="s">
        <v>23</v>
      </c>
      <c r="G939">
        <v>200000</v>
      </c>
      <c r="H939" t="s">
        <v>2720</v>
      </c>
      <c r="I939">
        <v>5</v>
      </c>
      <c r="J939">
        <v>73</v>
      </c>
      <c r="K939" t="s">
        <v>2720</v>
      </c>
      <c r="L939">
        <v>0</v>
      </c>
      <c r="N939" t="s">
        <v>1477</v>
      </c>
      <c r="O939" t="s">
        <v>2813</v>
      </c>
      <c r="P939" t="s">
        <v>54</v>
      </c>
      <c r="Q939" t="s">
        <v>28</v>
      </c>
      <c r="R939" t="s">
        <v>45</v>
      </c>
      <c r="S939">
        <v>0</v>
      </c>
      <c r="T939" t="s">
        <v>30</v>
      </c>
      <c r="U939" t="s">
        <v>31</v>
      </c>
    </row>
    <row r="940" spans="1:21" hidden="1" x14ac:dyDescent="0.25">
      <c r="A940">
        <v>88892</v>
      </c>
      <c r="B940">
        <f>+VLOOKUP(A940,'[1]Query result'!$A:$A,1,0)</f>
        <v>88892</v>
      </c>
      <c r="C940" t="s">
        <v>2814</v>
      </c>
      <c r="D940" t="s">
        <v>2815</v>
      </c>
      <c r="E940" t="s">
        <v>79</v>
      </c>
      <c r="F940" t="s">
        <v>70</v>
      </c>
      <c r="G940">
        <v>1107960</v>
      </c>
      <c r="H940" t="s">
        <v>2720</v>
      </c>
      <c r="I940">
        <v>5</v>
      </c>
      <c r="J940">
        <v>269</v>
      </c>
      <c r="K940" t="s">
        <v>2720</v>
      </c>
      <c r="L940">
        <v>0</v>
      </c>
      <c r="N940" t="s">
        <v>1477</v>
      </c>
      <c r="O940" t="s">
        <v>2816</v>
      </c>
      <c r="P940" t="s">
        <v>27</v>
      </c>
      <c r="Q940" t="s">
        <v>28</v>
      </c>
      <c r="R940" t="s">
        <v>378</v>
      </c>
      <c r="S940">
        <v>0</v>
      </c>
      <c r="T940" t="s">
        <v>30</v>
      </c>
      <c r="U940" t="s">
        <v>31</v>
      </c>
    </row>
    <row r="941" spans="1:21" hidden="1" x14ac:dyDescent="0.25">
      <c r="A941">
        <v>88891</v>
      </c>
      <c r="B941">
        <f>+VLOOKUP(A941,'[1]Query result'!$A:$A,1,0)</f>
        <v>88891</v>
      </c>
      <c r="C941" t="s">
        <v>2817</v>
      </c>
      <c r="D941" t="s">
        <v>2818</v>
      </c>
      <c r="E941" t="s">
        <v>192</v>
      </c>
      <c r="F941" t="s">
        <v>70</v>
      </c>
      <c r="G941">
        <v>1745960</v>
      </c>
      <c r="H941" t="s">
        <v>2720</v>
      </c>
      <c r="I941">
        <v>5</v>
      </c>
      <c r="J941">
        <v>407999</v>
      </c>
      <c r="K941" t="s">
        <v>2599</v>
      </c>
      <c r="L941">
        <v>279353</v>
      </c>
      <c r="N941" t="s">
        <v>1477</v>
      </c>
      <c r="O941" t="s">
        <v>2819</v>
      </c>
      <c r="P941" t="s">
        <v>196</v>
      </c>
      <c r="Q941" t="s">
        <v>28</v>
      </c>
      <c r="R941" t="s">
        <v>108</v>
      </c>
      <c r="S941">
        <v>0</v>
      </c>
      <c r="T941" t="s">
        <v>30</v>
      </c>
      <c r="U941" t="s">
        <v>31</v>
      </c>
    </row>
    <row r="942" spans="1:21" hidden="1" x14ac:dyDescent="0.25">
      <c r="A942">
        <v>88890</v>
      </c>
      <c r="B942">
        <f>+VLOOKUP(A942,'[1]Query result'!$A:$A,1,0)</f>
        <v>88890</v>
      </c>
      <c r="C942" t="s">
        <v>2820</v>
      </c>
      <c r="D942" t="s">
        <v>2821</v>
      </c>
      <c r="E942" t="s">
        <v>22</v>
      </c>
      <c r="F942" t="s">
        <v>23</v>
      </c>
      <c r="G942">
        <v>600000</v>
      </c>
      <c r="H942" t="s">
        <v>2720</v>
      </c>
      <c r="I942">
        <v>5</v>
      </c>
      <c r="J942">
        <v>160000</v>
      </c>
      <c r="K942" t="s">
        <v>2720</v>
      </c>
      <c r="L942">
        <v>96100</v>
      </c>
      <c r="N942" t="s">
        <v>2547</v>
      </c>
      <c r="O942" t="s">
        <v>2822</v>
      </c>
      <c r="P942" t="s">
        <v>196</v>
      </c>
      <c r="Q942" t="s">
        <v>28</v>
      </c>
      <c r="R942" t="s">
        <v>108</v>
      </c>
      <c r="S942">
        <v>0</v>
      </c>
      <c r="T942" t="s">
        <v>30</v>
      </c>
      <c r="U942" t="s">
        <v>31</v>
      </c>
    </row>
    <row r="943" spans="1:21" hidden="1" x14ac:dyDescent="0.25">
      <c r="A943">
        <v>88889</v>
      </c>
      <c r="B943">
        <f>+VLOOKUP(A943,'[1]Query result'!$A:$A,1,0)</f>
        <v>88889</v>
      </c>
      <c r="C943" t="s">
        <v>2823</v>
      </c>
      <c r="D943" t="s">
        <v>2824</v>
      </c>
      <c r="E943" t="s">
        <v>79</v>
      </c>
      <c r="F943" t="s">
        <v>23</v>
      </c>
      <c r="G943">
        <v>932400</v>
      </c>
      <c r="H943" t="s">
        <v>2720</v>
      </c>
      <c r="I943">
        <v>5</v>
      </c>
      <c r="J943">
        <v>232</v>
      </c>
      <c r="K943" t="s">
        <v>2720</v>
      </c>
      <c r="L943">
        <v>0</v>
      </c>
      <c r="N943" t="s">
        <v>1477</v>
      </c>
      <c r="O943" t="s">
        <v>2825</v>
      </c>
      <c r="P943" t="s">
        <v>27</v>
      </c>
      <c r="Q943" t="s">
        <v>28</v>
      </c>
      <c r="R943" t="s">
        <v>133</v>
      </c>
      <c r="S943">
        <v>0</v>
      </c>
      <c r="T943" t="s">
        <v>30</v>
      </c>
      <c r="U943" t="s">
        <v>31</v>
      </c>
    </row>
    <row r="944" spans="1:21" hidden="1" x14ac:dyDescent="0.25">
      <c r="A944">
        <v>88886</v>
      </c>
      <c r="B944">
        <f>+VLOOKUP(A944,'[1]Query result'!$A:$A,1,0)</f>
        <v>88886</v>
      </c>
      <c r="C944" t="s">
        <v>2826</v>
      </c>
      <c r="D944" t="s">
        <v>2827</v>
      </c>
      <c r="E944" t="s">
        <v>43</v>
      </c>
      <c r="F944" t="s">
        <v>23</v>
      </c>
      <c r="G944">
        <v>1256160</v>
      </c>
      <c r="H944" t="s">
        <v>2720</v>
      </c>
      <c r="I944">
        <v>5</v>
      </c>
      <c r="J944">
        <v>301958</v>
      </c>
      <c r="K944" t="s">
        <v>2720</v>
      </c>
      <c r="L944">
        <v>200985</v>
      </c>
      <c r="N944" t="s">
        <v>2547</v>
      </c>
      <c r="O944" t="s">
        <v>2828</v>
      </c>
      <c r="P944" t="s">
        <v>27</v>
      </c>
      <c r="Q944" t="s">
        <v>28</v>
      </c>
      <c r="R944" t="s">
        <v>133</v>
      </c>
      <c r="S944">
        <v>0</v>
      </c>
      <c r="T944" t="s">
        <v>30</v>
      </c>
      <c r="U944" t="s">
        <v>31</v>
      </c>
    </row>
    <row r="945" spans="1:21" hidden="1" x14ac:dyDescent="0.25">
      <c r="A945">
        <v>88882</v>
      </c>
      <c r="B945">
        <f>+VLOOKUP(A945,'[1]Query result'!$A:$A,1,0)</f>
        <v>88882</v>
      </c>
      <c r="C945" t="s">
        <v>2829</v>
      </c>
      <c r="D945" t="s">
        <v>2830</v>
      </c>
      <c r="E945" t="s">
        <v>79</v>
      </c>
      <c r="F945" t="s">
        <v>23</v>
      </c>
      <c r="G945">
        <v>636999</v>
      </c>
      <c r="H945" t="s">
        <v>2720</v>
      </c>
      <c r="I945">
        <v>5</v>
      </c>
      <c r="J945">
        <v>101919</v>
      </c>
      <c r="K945" t="s">
        <v>2720</v>
      </c>
      <c r="L945">
        <v>35928</v>
      </c>
      <c r="N945" t="s">
        <v>1477</v>
      </c>
      <c r="O945" t="s">
        <v>2831</v>
      </c>
      <c r="P945" t="s">
        <v>27</v>
      </c>
      <c r="Q945" t="s">
        <v>28</v>
      </c>
      <c r="R945" t="s">
        <v>36</v>
      </c>
      <c r="S945">
        <v>0</v>
      </c>
      <c r="T945" t="s">
        <v>30</v>
      </c>
      <c r="U945" t="s">
        <v>31</v>
      </c>
    </row>
    <row r="946" spans="1:21" hidden="1" x14ac:dyDescent="0.25">
      <c r="A946">
        <v>88881</v>
      </c>
      <c r="B946">
        <f>+VLOOKUP(A946,'[1]Query result'!$A:$A,1,0)</f>
        <v>88881</v>
      </c>
      <c r="C946" t="s">
        <v>2832</v>
      </c>
      <c r="D946" t="s">
        <v>2833</v>
      </c>
      <c r="E946" t="s">
        <v>111</v>
      </c>
      <c r="F946" t="s">
        <v>70</v>
      </c>
      <c r="G946">
        <v>2105711</v>
      </c>
      <c r="H946" t="s">
        <v>2720</v>
      </c>
      <c r="I946">
        <v>5</v>
      </c>
      <c r="J946">
        <v>485900</v>
      </c>
      <c r="K946" t="s">
        <v>2599</v>
      </c>
      <c r="L946">
        <v>336928</v>
      </c>
      <c r="N946" t="s">
        <v>2547</v>
      </c>
      <c r="O946" t="s">
        <v>2664</v>
      </c>
      <c r="P946" t="s">
        <v>54</v>
      </c>
      <c r="Q946" t="s">
        <v>28</v>
      </c>
      <c r="R946" t="s">
        <v>133</v>
      </c>
      <c r="S946">
        <v>0</v>
      </c>
      <c r="T946" t="s">
        <v>30</v>
      </c>
      <c r="U946" t="s">
        <v>31</v>
      </c>
    </row>
    <row r="947" spans="1:21" hidden="1" x14ac:dyDescent="0.25">
      <c r="A947">
        <v>88880</v>
      </c>
      <c r="B947">
        <f>+VLOOKUP(A947,'[1]Query result'!$A:$A,1,0)</f>
        <v>88880</v>
      </c>
      <c r="C947" t="s">
        <v>2834</v>
      </c>
      <c r="D947" t="s">
        <v>2835</v>
      </c>
      <c r="E947" t="s">
        <v>48</v>
      </c>
      <c r="F947" t="s">
        <v>23</v>
      </c>
      <c r="G947">
        <v>636999</v>
      </c>
      <c r="H947" t="s">
        <v>2720</v>
      </c>
      <c r="I947">
        <v>5</v>
      </c>
      <c r="J947">
        <v>167909</v>
      </c>
      <c r="K947" t="s">
        <v>2720</v>
      </c>
      <c r="L947">
        <v>101918</v>
      </c>
      <c r="N947" t="s">
        <v>1477</v>
      </c>
      <c r="O947" t="s">
        <v>2836</v>
      </c>
      <c r="P947" t="s">
        <v>27</v>
      </c>
      <c r="Q947" t="s">
        <v>28</v>
      </c>
      <c r="R947" t="s">
        <v>36</v>
      </c>
      <c r="S947">
        <v>0</v>
      </c>
      <c r="T947" t="s">
        <v>30</v>
      </c>
      <c r="U947" t="s">
        <v>31</v>
      </c>
    </row>
    <row r="948" spans="1:21" hidden="1" x14ac:dyDescent="0.25">
      <c r="A948">
        <v>88877</v>
      </c>
      <c r="B948">
        <f>+VLOOKUP(A948,'[1]Query result'!$A:$A,1,0)</f>
        <v>88877</v>
      </c>
      <c r="C948" t="s">
        <v>2837</v>
      </c>
      <c r="D948" t="s">
        <v>2838</v>
      </c>
      <c r="E948" t="s">
        <v>79</v>
      </c>
      <c r="F948" t="s">
        <v>23</v>
      </c>
      <c r="G948">
        <v>1107960</v>
      </c>
      <c r="H948" t="s">
        <v>2720</v>
      </c>
      <c r="I948">
        <v>5</v>
      </c>
      <c r="J948">
        <v>269872</v>
      </c>
      <c r="K948" t="s">
        <v>2720</v>
      </c>
      <c r="L948">
        <v>177272</v>
      </c>
      <c r="N948" t="s">
        <v>1477</v>
      </c>
      <c r="O948" t="s">
        <v>2742</v>
      </c>
      <c r="P948" t="s">
        <v>27</v>
      </c>
      <c r="Q948" t="s">
        <v>28</v>
      </c>
      <c r="R948" t="s">
        <v>108</v>
      </c>
      <c r="S948">
        <v>0</v>
      </c>
      <c r="T948" t="s">
        <v>30</v>
      </c>
      <c r="U948" t="s">
        <v>31</v>
      </c>
    </row>
    <row r="949" spans="1:21" hidden="1" x14ac:dyDescent="0.25">
      <c r="A949">
        <v>88874</v>
      </c>
      <c r="B949">
        <f>+VLOOKUP(A949,'[1]Query result'!$A:$A,1,0)</f>
        <v>88874</v>
      </c>
      <c r="C949" t="s">
        <v>2839</v>
      </c>
      <c r="D949" t="s">
        <v>2840</v>
      </c>
      <c r="E949" t="s">
        <v>69</v>
      </c>
      <c r="F949" t="s">
        <v>23</v>
      </c>
      <c r="G949">
        <v>2416200</v>
      </c>
      <c r="H949" t="s">
        <v>2720</v>
      </c>
      <c r="I949">
        <v>5</v>
      </c>
      <c r="J949">
        <v>560000</v>
      </c>
      <c r="K949" t="s">
        <v>2766</v>
      </c>
      <c r="L949">
        <v>393485</v>
      </c>
      <c r="N949" t="s">
        <v>1477</v>
      </c>
      <c r="O949" t="s">
        <v>2841</v>
      </c>
      <c r="P949" t="s">
        <v>54</v>
      </c>
      <c r="Q949" t="s">
        <v>28</v>
      </c>
      <c r="R949" t="s">
        <v>133</v>
      </c>
      <c r="S949">
        <v>0</v>
      </c>
      <c r="T949" t="s">
        <v>30</v>
      </c>
      <c r="U949" t="s">
        <v>31</v>
      </c>
    </row>
    <row r="950" spans="1:21" hidden="1" x14ac:dyDescent="0.25">
      <c r="A950">
        <v>88870</v>
      </c>
      <c r="B950">
        <f>+VLOOKUP(A950,'[1]Query result'!$A:$A,1,0)</f>
        <v>88870</v>
      </c>
      <c r="C950" t="s">
        <v>2842</v>
      </c>
      <c r="D950" t="s">
        <v>2843</v>
      </c>
      <c r="E950" t="s">
        <v>22</v>
      </c>
      <c r="F950" t="s">
        <v>295</v>
      </c>
      <c r="G950">
        <v>1703600</v>
      </c>
      <c r="H950" t="s">
        <v>2766</v>
      </c>
      <c r="I950">
        <v>5</v>
      </c>
      <c r="J950">
        <v>400000</v>
      </c>
      <c r="K950" t="s">
        <v>2720</v>
      </c>
      <c r="L950">
        <v>273747</v>
      </c>
      <c r="N950" t="s">
        <v>1477</v>
      </c>
      <c r="O950" t="s">
        <v>2742</v>
      </c>
      <c r="P950" t="s">
        <v>196</v>
      </c>
      <c r="Q950" t="s">
        <v>28</v>
      </c>
      <c r="R950" t="s">
        <v>133</v>
      </c>
      <c r="S950">
        <v>0</v>
      </c>
      <c r="T950" t="s">
        <v>30</v>
      </c>
      <c r="U950" t="s">
        <v>31</v>
      </c>
    </row>
    <row r="951" spans="1:21" hidden="1" x14ac:dyDescent="0.25">
      <c r="A951">
        <v>88868</v>
      </c>
      <c r="B951">
        <f>+VLOOKUP(A951,'[1]Query result'!$A:$A,1,0)</f>
        <v>88868</v>
      </c>
      <c r="C951" t="s">
        <v>2844</v>
      </c>
      <c r="D951" t="s">
        <v>2845</v>
      </c>
      <c r="E951" t="s">
        <v>100</v>
      </c>
      <c r="F951" t="s">
        <v>23</v>
      </c>
      <c r="G951">
        <v>2269200</v>
      </c>
      <c r="H951" t="s">
        <v>2766</v>
      </c>
      <c r="I951">
        <v>5</v>
      </c>
      <c r="J951">
        <v>521280</v>
      </c>
      <c r="K951" t="s">
        <v>2766</v>
      </c>
      <c r="L951">
        <v>363071</v>
      </c>
      <c r="N951" t="s">
        <v>1477</v>
      </c>
      <c r="O951" t="s">
        <v>2846</v>
      </c>
      <c r="P951" t="s">
        <v>54</v>
      </c>
      <c r="Q951" t="s">
        <v>28</v>
      </c>
      <c r="R951" t="s">
        <v>55</v>
      </c>
      <c r="S951">
        <v>0</v>
      </c>
      <c r="T951" t="s">
        <v>30</v>
      </c>
      <c r="U951" t="s">
        <v>31</v>
      </c>
    </row>
    <row r="952" spans="1:21" hidden="1" x14ac:dyDescent="0.25">
      <c r="A952">
        <v>88867</v>
      </c>
      <c r="B952">
        <f>+VLOOKUP(A952,'[1]Query result'!$A:$A,1,0)</f>
        <v>88867</v>
      </c>
      <c r="C952" t="s">
        <v>2847</v>
      </c>
      <c r="D952" t="s">
        <v>2848</v>
      </c>
      <c r="E952" t="s">
        <v>22</v>
      </c>
      <c r="F952" t="s">
        <v>23</v>
      </c>
      <c r="G952">
        <v>1089000</v>
      </c>
      <c r="H952" t="s">
        <v>2766</v>
      </c>
      <c r="I952">
        <v>5</v>
      </c>
      <c r="J952">
        <v>266000</v>
      </c>
      <c r="K952" t="s">
        <v>2766</v>
      </c>
      <c r="L952">
        <v>174472</v>
      </c>
      <c r="N952" t="s">
        <v>1477</v>
      </c>
      <c r="O952" t="s">
        <v>2849</v>
      </c>
      <c r="P952" t="s">
        <v>54</v>
      </c>
      <c r="Q952" t="s">
        <v>28</v>
      </c>
      <c r="R952" t="s">
        <v>45</v>
      </c>
      <c r="S952">
        <v>0</v>
      </c>
      <c r="T952" t="s">
        <v>30</v>
      </c>
      <c r="U952" t="s">
        <v>31</v>
      </c>
    </row>
    <row r="953" spans="1:21" hidden="1" x14ac:dyDescent="0.25">
      <c r="A953">
        <v>88865</v>
      </c>
      <c r="B953">
        <f>+VLOOKUP(A953,'[1]Query result'!$A:$A,1,0)</f>
        <v>88865</v>
      </c>
      <c r="C953" t="s">
        <v>2850</v>
      </c>
      <c r="D953" t="s">
        <v>2851</v>
      </c>
      <c r="E953" t="s">
        <v>22</v>
      </c>
      <c r="F953" t="s">
        <v>23</v>
      </c>
      <c r="G953">
        <v>837000</v>
      </c>
      <c r="H953" t="s">
        <v>2766</v>
      </c>
      <c r="I953">
        <v>5</v>
      </c>
      <c r="J953">
        <v>211250</v>
      </c>
      <c r="K953" t="s">
        <v>2720</v>
      </c>
      <c r="L953">
        <v>133959</v>
      </c>
      <c r="N953" t="s">
        <v>1477</v>
      </c>
      <c r="O953" t="s">
        <v>2742</v>
      </c>
      <c r="P953" t="s">
        <v>27</v>
      </c>
      <c r="Q953" t="s">
        <v>28</v>
      </c>
      <c r="R953" t="s">
        <v>76</v>
      </c>
      <c r="S953">
        <v>0</v>
      </c>
      <c r="T953" t="s">
        <v>30</v>
      </c>
      <c r="U953" t="s">
        <v>31</v>
      </c>
    </row>
    <row r="954" spans="1:21" hidden="1" x14ac:dyDescent="0.25">
      <c r="A954">
        <v>88858</v>
      </c>
      <c r="B954">
        <f>+VLOOKUP(A954,'[1]Query result'!$A:$A,1,0)</f>
        <v>88858</v>
      </c>
      <c r="C954" t="s">
        <v>2852</v>
      </c>
      <c r="D954" t="s">
        <v>2853</v>
      </c>
      <c r="E954" t="s">
        <v>22</v>
      </c>
      <c r="F954" t="s">
        <v>205</v>
      </c>
      <c r="G954">
        <v>1915400</v>
      </c>
      <c r="H954" t="s">
        <v>2766</v>
      </c>
      <c r="I954">
        <v>5</v>
      </c>
      <c r="J954">
        <v>445000</v>
      </c>
      <c r="K954" t="s">
        <v>2720</v>
      </c>
      <c r="L954">
        <v>306780</v>
      </c>
      <c r="N954" t="s">
        <v>2547</v>
      </c>
      <c r="O954" t="s">
        <v>2854</v>
      </c>
      <c r="P954" t="s">
        <v>196</v>
      </c>
      <c r="Q954" t="s">
        <v>28</v>
      </c>
      <c r="R954" t="s">
        <v>133</v>
      </c>
      <c r="S954">
        <v>0</v>
      </c>
      <c r="T954" t="s">
        <v>30</v>
      </c>
      <c r="U954" t="s">
        <v>31</v>
      </c>
    </row>
    <row r="955" spans="1:21" hidden="1" x14ac:dyDescent="0.25">
      <c r="A955">
        <v>88852</v>
      </c>
      <c r="B955">
        <f>+VLOOKUP(A955,'[1]Query result'!$A:$A,1,0)</f>
        <v>88852</v>
      </c>
      <c r="C955" t="s">
        <v>2855</v>
      </c>
      <c r="D955" t="s">
        <v>2856</v>
      </c>
      <c r="E955" t="s">
        <v>43</v>
      </c>
      <c r="F955" t="s">
        <v>23</v>
      </c>
      <c r="G955">
        <v>1004000</v>
      </c>
      <c r="H955" t="s">
        <v>2766</v>
      </c>
      <c r="I955">
        <v>5</v>
      </c>
      <c r="J955">
        <v>247365</v>
      </c>
      <c r="K955" t="s">
        <v>2766</v>
      </c>
      <c r="L955">
        <v>160639</v>
      </c>
      <c r="N955" t="s">
        <v>2547</v>
      </c>
      <c r="O955" t="s">
        <v>2857</v>
      </c>
      <c r="P955" t="s">
        <v>27</v>
      </c>
      <c r="Q955" t="s">
        <v>28</v>
      </c>
      <c r="R955" t="s">
        <v>55</v>
      </c>
      <c r="S955">
        <v>0</v>
      </c>
      <c r="T955" t="s">
        <v>30</v>
      </c>
      <c r="U955" t="s">
        <v>31</v>
      </c>
    </row>
    <row r="956" spans="1:21" hidden="1" x14ac:dyDescent="0.25">
      <c r="A956">
        <v>88848</v>
      </c>
      <c r="B956">
        <f>+VLOOKUP(A956,'[1]Query result'!$A:$A,1,0)</f>
        <v>88848</v>
      </c>
      <c r="C956" t="s">
        <v>2858</v>
      </c>
      <c r="D956" t="s">
        <v>2859</v>
      </c>
      <c r="E956" t="s">
        <v>79</v>
      </c>
      <c r="F956" t="s">
        <v>23</v>
      </c>
      <c r="G956">
        <v>428611</v>
      </c>
      <c r="H956" t="s">
        <v>2766</v>
      </c>
      <c r="I956">
        <v>5</v>
      </c>
      <c r="J956">
        <v>122</v>
      </c>
      <c r="K956" t="s">
        <v>2766</v>
      </c>
      <c r="L956">
        <v>0</v>
      </c>
      <c r="N956" t="s">
        <v>2547</v>
      </c>
      <c r="O956" t="s">
        <v>2860</v>
      </c>
      <c r="P956" t="s">
        <v>27</v>
      </c>
      <c r="Q956" t="s">
        <v>28</v>
      </c>
      <c r="R956" t="s">
        <v>378</v>
      </c>
      <c r="S956">
        <v>0</v>
      </c>
      <c r="T956" t="s">
        <v>30</v>
      </c>
      <c r="U956" t="s">
        <v>31</v>
      </c>
    </row>
    <row r="957" spans="1:21" hidden="1" x14ac:dyDescent="0.25">
      <c r="A957">
        <v>88846</v>
      </c>
      <c r="B957">
        <f>+VLOOKUP(A957,'[1]Query result'!$A:$A,1,0)</f>
        <v>88846</v>
      </c>
      <c r="C957" t="s">
        <v>2861</v>
      </c>
      <c r="D957" t="s">
        <v>2862</v>
      </c>
      <c r="E957" t="s">
        <v>43</v>
      </c>
      <c r="F957" t="s">
        <v>23</v>
      </c>
      <c r="G957">
        <v>837000</v>
      </c>
      <c r="H957" t="s">
        <v>2766</v>
      </c>
      <c r="I957">
        <v>5</v>
      </c>
      <c r="J957">
        <v>212000</v>
      </c>
      <c r="K957" t="s">
        <v>2766</v>
      </c>
      <c r="L957">
        <v>134709</v>
      </c>
      <c r="N957" t="s">
        <v>1477</v>
      </c>
      <c r="O957" t="s">
        <v>2857</v>
      </c>
      <c r="P957" t="s">
        <v>27</v>
      </c>
      <c r="Q957" t="s">
        <v>28</v>
      </c>
      <c r="R957" t="s">
        <v>55</v>
      </c>
      <c r="S957">
        <v>0</v>
      </c>
      <c r="T957" t="s">
        <v>30</v>
      </c>
      <c r="U957" t="s">
        <v>31</v>
      </c>
    </row>
    <row r="958" spans="1:21" hidden="1" x14ac:dyDescent="0.25">
      <c r="A958">
        <v>88845</v>
      </c>
      <c r="B958">
        <f>+VLOOKUP(A958,'[1]Query result'!$A:$A,1,0)</f>
        <v>88845</v>
      </c>
      <c r="C958" t="s">
        <v>2863</v>
      </c>
      <c r="D958" t="s">
        <v>2864</v>
      </c>
      <c r="E958" t="s">
        <v>224</v>
      </c>
      <c r="F958" t="s">
        <v>131</v>
      </c>
      <c r="G958">
        <v>2729800</v>
      </c>
      <c r="H958" t="s">
        <v>2766</v>
      </c>
      <c r="I958">
        <v>5</v>
      </c>
      <c r="J958">
        <v>621000</v>
      </c>
      <c r="K958" t="s">
        <v>2766</v>
      </c>
      <c r="L958">
        <v>436767</v>
      </c>
      <c r="N958" t="s">
        <v>1477</v>
      </c>
      <c r="O958" t="s">
        <v>2865</v>
      </c>
      <c r="P958" t="s">
        <v>196</v>
      </c>
      <c r="Q958" t="s">
        <v>28</v>
      </c>
      <c r="R958" t="s">
        <v>81</v>
      </c>
      <c r="S958">
        <v>0</v>
      </c>
      <c r="T958" t="s">
        <v>30</v>
      </c>
      <c r="U958" t="s">
        <v>31</v>
      </c>
    </row>
    <row r="959" spans="1:21" hidden="1" x14ac:dyDescent="0.25">
      <c r="A959">
        <v>88841</v>
      </c>
      <c r="B959">
        <f>+VLOOKUP(A959,'[1]Query result'!$A:$A,1,0)</f>
        <v>88841</v>
      </c>
      <c r="C959" t="s">
        <v>2866</v>
      </c>
      <c r="D959" t="s">
        <v>2867</v>
      </c>
      <c r="E959" t="s">
        <v>22</v>
      </c>
      <c r="F959" t="s">
        <v>70</v>
      </c>
      <c r="G959">
        <v>1934300</v>
      </c>
      <c r="H959" t="s">
        <v>2766</v>
      </c>
      <c r="I959">
        <v>5</v>
      </c>
      <c r="J959">
        <v>449000</v>
      </c>
      <c r="K959" t="s">
        <v>2403</v>
      </c>
      <c r="L959">
        <v>309713</v>
      </c>
      <c r="N959" t="s">
        <v>1477</v>
      </c>
      <c r="O959" t="s">
        <v>2868</v>
      </c>
      <c r="P959" t="s">
        <v>27</v>
      </c>
      <c r="Q959" t="s">
        <v>28</v>
      </c>
      <c r="R959" t="s">
        <v>55</v>
      </c>
      <c r="S959">
        <v>0</v>
      </c>
      <c r="T959" t="s">
        <v>30</v>
      </c>
      <c r="U959" t="s">
        <v>31</v>
      </c>
    </row>
    <row r="960" spans="1:21" hidden="1" x14ac:dyDescent="0.25">
      <c r="A960">
        <v>88840</v>
      </c>
      <c r="B960">
        <f>+VLOOKUP(A960,'[1]Query result'!$A:$A,1,0)</f>
        <v>88840</v>
      </c>
      <c r="C960" t="s">
        <v>2869</v>
      </c>
      <c r="D960" t="s">
        <v>2870</v>
      </c>
      <c r="E960" t="s">
        <v>224</v>
      </c>
      <c r="F960" t="s">
        <v>23</v>
      </c>
      <c r="G960">
        <v>2686606</v>
      </c>
      <c r="H960" t="s">
        <v>2766</v>
      </c>
      <c r="I960">
        <v>5</v>
      </c>
      <c r="J960">
        <v>611700</v>
      </c>
      <c r="K960" t="s">
        <v>2599</v>
      </c>
      <c r="L960">
        <v>429908</v>
      </c>
      <c r="N960" t="s">
        <v>1477</v>
      </c>
      <c r="O960" t="s">
        <v>2871</v>
      </c>
      <c r="P960" t="s">
        <v>54</v>
      </c>
      <c r="Q960" t="s">
        <v>28</v>
      </c>
      <c r="R960" t="s">
        <v>378</v>
      </c>
      <c r="S960">
        <v>0</v>
      </c>
      <c r="T960" t="s">
        <v>30</v>
      </c>
      <c r="U960" t="s">
        <v>31</v>
      </c>
    </row>
    <row r="961" spans="1:21" hidden="1" x14ac:dyDescent="0.25">
      <c r="A961">
        <v>88834</v>
      </c>
      <c r="B961">
        <f>+VLOOKUP(A961,'[1]Query result'!$A:$A,1,0)</f>
        <v>88834</v>
      </c>
      <c r="C961" t="s">
        <v>2872</v>
      </c>
      <c r="D961" t="s">
        <v>2873</v>
      </c>
      <c r="E961" t="s">
        <v>192</v>
      </c>
      <c r="F961" t="s">
        <v>70</v>
      </c>
      <c r="G961">
        <v>1534160</v>
      </c>
      <c r="H961" t="s">
        <v>2766</v>
      </c>
      <c r="I961">
        <v>5</v>
      </c>
      <c r="J961">
        <v>362144</v>
      </c>
      <c r="K961" t="s">
        <v>1464</v>
      </c>
      <c r="L961">
        <v>245464</v>
      </c>
      <c r="N961" t="s">
        <v>1477</v>
      </c>
      <c r="O961" t="s">
        <v>2874</v>
      </c>
      <c r="P961" t="s">
        <v>196</v>
      </c>
      <c r="Q961" t="s">
        <v>28</v>
      </c>
      <c r="R961" t="s">
        <v>108</v>
      </c>
      <c r="S961">
        <v>0</v>
      </c>
      <c r="T961" t="s">
        <v>30</v>
      </c>
      <c r="U961" t="s">
        <v>31</v>
      </c>
    </row>
    <row r="962" spans="1:21" hidden="1" x14ac:dyDescent="0.25">
      <c r="A962">
        <v>88826</v>
      </c>
      <c r="B962">
        <f>+VLOOKUP(A962,'[1]Query result'!$A:$A,1,0)</f>
        <v>88826</v>
      </c>
      <c r="C962" t="s">
        <v>2875</v>
      </c>
      <c r="D962" t="s">
        <v>2876</v>
      </c>
      <c r="E962" t="s">
        <v>91</v>
      </c>
      <c r="F962" t="s">
        <v>23</v>
      </c>
      <c r="G962">
        <v>836999</v>
      </c>
      <c r="H962" t="s">
        <v>2766</v>
      </c>
      <c r="I962">
        <v>5</v>
      </c>
      <c r="J962">
        <v>210200</v>
      </c>
      <c r="K962" t="s">
        <v>2766</v>
      </c>
      <c r="L962">
        <v>132909</v>
      </c>
      <c r="N962" t="s">
        <v>1477</v>
      </c>
      <c r="O962" t="s">
        <v>2877</v>
      </c>
      <c r="P962" t="s">
        <v>27</v>
      </c>
      <c r="Q962" t="s">
        <v>28</v>
      </c>
      <c r="R962" t="s">
        <v>45</v>
      </c>
      <c r="S962">
        <v>0</v>
      </c>
      <c r="T962" t="s">
        <v>30</v>
      </c>
      <c r="U962" t="s">
        <v>31</v>
      </c>
    </row>
    <row r="963" spans="1:21" hidden="1" x14ac:dyDescent="0.25">
      <c r="A963">
        <v>88824</v>
      </c>
      <c r="B963">
        <f>+VLOOKUP(A963,'[1]Query result'!$A:$A,1,0)</f>
        <v>88824</v>
      </c>
      <c r="C963" t="s">
        <v>2878</v>
      </c>
      <c r="D963" t="s">
        <v>2879</v>
      </c>
      <c r="E963" t="s">
        <v>22</v>
      </c>
      <c r="F963" t="s">
        <v>23</v>
      </c>
      <c r="G963">
        <v>836999</v>
      </c>
      <c r="H963" t="s">
        <v>2766</v>
      </c>
      <c r="I963">
        <v>5</v>
      </c>
      <c r="J963">
        <v>212000</v>
      </c>
      <c r="K963" t="s">
        <v>2766</v>
      </c>
      <c r="L963">
        <v>134709</v>
      </c>
      <c r="N963" t="s">
        <v>2547</v>
      </c>
      <c r="O963" t="s">
        <v>2857</v>
      </c>
      <c r="P963" t="s">
        <v>27</v>
      </c>
      <c r="Q963" t="s">
        <v>28</v>
      </c>
      <c r="R963" t="s">
        <v>55</v>
      </c>
      <c r="S963">
        <v>0</v>
      </c>
      <c r="T963" t="s">
        <v>30</v>
      </c>
      <c r="U963" t="s">
        <v>31</v>
      </c>
    </row>
    <row r="964" spans="1:21" hidden="1" x14ac:dyDescent="0.25">
      <c r="A964">
        <v>88822</v>
      </c>
      <c r="B964">
        <f>+VLOOKUP(A964,'[1]Query result'!$A:$A,1,0)</f>
        <v>88822</v>
      </c>
      <c r="C964" t="s">
        <v>2880</v>
      </c>
      <c r="D964" t="s">
        <v>2881</v>
      </c>
      <c r="E964" t="s">
        <v>43</v>
      </c>
      <c r="F964" t="s">
        <v>1368</v>
      </c>
      <c r="G964">
        <v>997500</v>
      </c>
      <c r="H964" t="s">
        <v>2766</v>
      </c>
      <c r="I964">
        <v>5</v>
      </c>
      <c r="J964">
        <v>246000</v>
      </c>
      <c r="K964" t="s">
        <v>2766</v>
      </c>
      <c r="L964">
        <v>159641</v>
      </c>
      <c r="N964" t="s">
        <v>2547</v>
      </c>
      <c r="O964" t="s">
        <v>2882</v>
      </c>
      <c r="P964" t="s">
        <v>27</v>
      </c>
      <c r="Q964" t="s">
        <v>28</v>
      </c>
      <c r="R964" t="s">
        <v>60</v>
      </c>
      <c r="S964">
        <v>0</v>
      </c>
      <c r="T964" t="s">
        <v>30</v>
      </c>
      <c r="U964" t="s">
        <v>31</v>
      </c>
    </row>
    <row r="965" spans="1:21" hidden="1" x14ac:dyDescent="0.25">
      <c r="A965">
        <v>88821</v>
      </c>
      <c r="B965">
        <f>+VLOOKUP(A965,'[1]Query result'!$A:$A,1,0)</f>
        <v>88821</v>
      </c>
      <c r="C965" t="s">
        <v>2883</v>
      </c>
      <c r="D965" t="s">
        <v>2884</v>
      </c>
      <c r="E965" t="s">
        <v>22</v>
      </c>
      <c r="F965" t="s">
        <v>23</v>
      </c>
      <c r="G965">
        <v>836999</v>
      </c>
      <c r="H965" t="s">
        <v>2766</v>
      </c>
      <c r="I965">
        <v>5</v>
      </c>
      <c r="J965">
        <v>211209</v>
      </c>
      <c r="K965" t="s">
        <v>2720</v>
      </c>
      <c r="L965">
        <v>133918</v>
      </c>
      <c r="N965" t="s">
        <v>1477</v>
      </c>
      <c r="O965" t="s">
        <v>2885</v>
      </c>
      <c r="P965" t="s">
        <v>27</v>
      </c>
      <c r="Q965" t="s">
        <v>28</v>
      </c>
      <c r="R965" t="s">
        <v>55</v>
      </c>
      <c r="S965">
        <v>0</v>
      </c>
      <c r="T965" t="s">
        <v>30</v>
      </c>
      <c r="U965" t="s">
        <v>31</v>
      </c>
    </row>
    <row r="966" spans="1:21" hidden="1" x14ac:dyDescent="0.25">
      <c r="A966">
        <v>88818</v>
      </c>
      <c r="B966">
        <f>+VLOOKUP(A966,'[1]Query result'!$A:$A,1,0)</f>
        <v>88818</v>
      </c>
      <c r="C966" t="s">
        <v>2886</v>
      </c>
      <c r="D966" t="s">
        <v>2887</v>
      </c>
      <c r="E966" t="s">
        <v>43</v>
      </c>
      <c r="F966" t="s">
        <v>23</v>
      </c>
      <c r="G966">
        <v>1256160</v>
      </c>
      <c r="H966" t="s">
        <v>2766</v>
      </c>
      <c r="I966">
        <v>5</v>
      </c>
      <c r="J966">
        <v>302000</v>
      </c>
      <c r="K966" t="s">
        <v>2766</v>
      </c>
      <c r="L966">
        <v>201027</v>
      </c>
      <c r="N966" t="s">
        <v>1477</v>
      </c>
      <c r="O966" t="s">
        <v>2888</v>
      </c>
      <c r="P966" t="s">
        <v>27</v>
      </c>
      <c r="Q966" t="s">
        <v>28</v>
      </c>
      <c r="R966" t="s">
        <v>81</v>
      </c>
      <c r="S966">
        <v>0</v>
      </c>
      <c r="T966" t="s">
        <v>30</v>
      </c>
      <c r="U966" t="s">
        <v>31</v>
      </c>
    </row>
    <row r="967" spans="1:21" hidden="1" x14ac:dyDescent="0.25">
      <c r="A967">
        <v>88817</v>
      </c>
      <c r="B967">
        <f>+VLOOKUP(A967,'[1]Query result'!$A:$A,1,0)</f>
        <v>88817</v>
      </c>
      <c r="C967" t="s">
        <v>2889</v>
      </c>
      <c r="D967" t="s">
        <v>2890</v>
      </c>
      <c r="E967" t="s">
        <v>91</v>
      </c>
      <c r="F967" t="s">
        <v>23</v>
      </c>
      <c r="G967">
        <v>840000</v>
      </c>
      <c r="H967" t="s">
        <v>2766</v>
      </c>
      <c r="I967">
        <v>5</v>
      </c>
      <c r="J967">
        <v>212000</v>
      </c>
      <c r="K967" t="s">
        <v>2599</v>
      </c>
      <c r="L967">
        <v>134540</v>
      </c>
      <c r="N967" t="s">
        <v>2547</v>
      </c>
      <c r="O967" t="s">
        <v>2891</v>
      </c>
      <c r="P967" t="s">
        <v>27</v>
      </c>
      <c r="Q967" t="s">
        <v>28</v>
      </c>
      <c r="R967" t="s">
        <v>55</v>
      </c>
      <c r="S967">
        <v>0</v>
      </c>
      <c r="T967" t="s">
        <v>30</v>
      </c>
      <c r="U967" t="s">
        <v>31</v>
      </c>
    </row>
    <row r="968" spans="1:21" hidden="1" x14ac:dyDescent="0.25">
      <c r="A968">
        <v>88815</v>
      </c>
      <c r="B968">
        <f>+VLOOKUP(A968,'[1]Query result'!$A:$A,1,0)</f>
        <v>88815</v>
      </c>
      <c r="C968" t="s">
        <v>2892</v>
      </c>
      <c r="D968" t="s">
        <v>2893</v>
      </c>
      <c r="E968" t="s">
        <v>79</v>
      </c>
      <c r="F968" t="s">
        <v>23</v>
      </c>
      <c r="G968">
        <v>1107960</v>
      </c>
      <c r="H968" t="s">
        <v>2766</v>
      </c>
      <c r="I968">
        <v>5</v>
      </c>
      <c r="J968">
        <v>200000</v>
      </c>
      <c r="K968" t="s">
        <v>2766</v>
      </c>
      <c r="L968">
        <v>107400</v>
      </c>
      <c r="N968" t="s">
        <v>2547</v>
      </c>
      <c r="O968" t="s">
        <v>2894</v>
      </c>
      <c r="P968" t="s">
        <v>27</v>
      </c>
      <c r="Q968" t="s">
        <v>28</v>
      </c>
      <c r="R968" t="s">
        <v>378</v>
      </c>
      <c r="S968">
        <v>0</v>
      </c>
      <c r="T968" t="s">
        <v>30</v>
      </c>
      <c r="U968" t="s">
        <v>31</v>
      </c>
    </row>
    <row r="969" spans="1:21" hidden="1" x14ac:dyDescent="0.25">
      <c r="A969">
        <v>88814</v>
      </c>
      <c r="B969">
        <f>+VLOOKUP(A969,'[1]Query result'!$A:$A,1,0)</f>
        <v>88814</v>
      </c>
      <c r="C969" t="s">
        <v>2895</v>
      </c>
      <c r="D969" t="s">
        <v>2896</v>
      </c>
      <c r="E969" t="s">
        <v>91</v>
      </c>
      <c r="F969" t="s">
        <v>23</v>
      </c>
      <c r="G969">
        <v>1132400</v>
      </c>
      <c r="H969" t="s">
        <v>2766</v>
      </c>
      <c r="I969">
        <v>5</v>
      </c>
      <c r="J969">
        <v>275164</v>
      </c>
      <c r="K969" t="s">
        <v>2766</v>
      </c>
      <c r="L969">
        <v>181183</v>
      </c>
      <c r="N969" t="s">
        <v>1477</v>
      </c>
      <c r="O969" t="s">
        <v>2897</v>
      </c>
      <c r="P969" t="s">
        <v>27</v>
      </c>
      <c r="Q969" t="s">
        <v>28</v>
      </c>
      <c r="R969" t="s">
        <v>60</v>
      </c>
      <c r="S969">
        <v>0</v>
      </c>
      <c r="T969" t="s">
        <v>30</v>
      </c>
      <c r="U969" t="s">
        <v>31</v>
      </c>
    </row>
    <row r="970" spans="1:21" hidden="1" x14ac:dyDescent="0.25">
      <c r="A970">
        <v>88810</v>
      </c>
      <c r="B970">
        <f>+VLOOKUP(A970,'[1]Query result'!$A:$A,1,0)</f>
        <v>88810</v>
      </c>
      <c r="C970" t="s">
        <v>2898</v>
      </c>
      <c r="D970" t="s">
        <v>2899</v>
      </c>
      <c r="E970" t="s">
        <v>69</v>
      </c>
      <c r="F970" t="s">
        <v>70</v>
      </c>
      <c r="G970">
        <v>836999</v>
      </c>
      <c r="H970" t="s">
        <v>2766</v>
      </c>
      <c r="I970">
        <v>5</v>
      </c>
      <c r="J970">
        <v>220000</v>
      </c>
      <c r="K970" t="s">
        <v>2766</v>
      </c>
      <c r="L970">
        <v>142709</v>
      </c>
      <c r="N970" t="s">
        <v>2547</v>
      </c>
      <c r="O970" t="s">
        <v>2900</v>
      </c>
      <c r="P970" t="s">
        <v>27</v>
      </c>
      <c r="Q970" t="s">
        <v>28</v>
      </c>
      <c r="R970" t="s">
        <v>36</v>
      </c>
      <c r="S970">
        <v>0</v>
      </c>
      <c r="T970" t="s">
        <v>30</v>
      </c>
      <c r="U970" t="s">
        <v>31</v>
      </c>
    </row>
    <row r="971" spans="1:21" hidden="1" x14ac:dyDescent="0.25">
      <c r="A971">
        <v>88808</v>
      </c>
      <c r="B971">
        <f>+VLOOKUP(A971,'[1]Query result'!$A:$A,1,0)</f>
        <v>88808</v>
      </c>
      <c r="C971" t="s">
        <v>2901</v>
      </c>
      <c r="D971" t="s">
        <v>2902</v>
      </c>
      <c r="E971" t="s">
        <v>228</v>
      </c>
      <c r="F971" t="s">
        <v>152</v>
      </c>
      <c r="G971">
        <v>2062000</v>
      </c>
      <c r="H971" t="s">
        <v>2766</v>
      </c>
      <c r="I971">
        <v>5</v>
      </c>
      <c r="J971">
        <v>476422</v>
      </c>
      <c r="K971" t="s">
        <v>2720</v>
      </c>
      <c r="L971">
        <v>329920</v>
      </c>
      <c r="N971" t="s">
        <v>2547</v>
      </c>
      <c r="O971" t="s">
        <v>2742</v>
      </c>
      <c r="P971" t="s">
        <v>54</v>
      </c>
      <c r="Q971" t="s">
        <v>28</v>
      </c>
      <c r="R971" t="s">
        <v>29</v>
      </c>
      <c r="S971">
        <v>0</v>
      </c>
      <c r="T971" t="s">
        <v>30</v>
      </c>
      <c r="U971" t="s">
        <v>31</v>
      </c>
    </row>
    <row r="972" spans="1:21" hidden="1" x14ac:dyDescent="0.25">
      <c r="A972">
        <v>88806</v>
      </c>
      <c r="B972">
        <f>+VLOOKUP(A972,'[1]Query result'!$A:$A,1,0)</f>
        <v>88806</v>
      </c>
      <c r="C972" t="s">
        <v>2903</v>
      </c>
      <c r="D972" t="s">
        <v>2904</v>
      </c>
      <c r="E972" t="s">
        <v>22</v>
      </c>
      <c r="F972" t="s">
        <v>23</v>
      </c>
      <c r="G972">
        <v>976610</v>
      </c>
      <c r="H972" t="s">
        <v>2766</v>
      </c>
      <c r="I972">
        <v>5</v>
      </c>
      <c r="J972">
        <v>241435</v>
      </c>
      <c r="K972" t="s">
        <v>2766</v>
      </c>
      <c r="L972">
        <v>156257</v>
      </c>
      <c r="N972" t="s">
        <v>1477</v>
      </c>
      <c r="O972" t="s">
        <v>2905</v>
      </c>
      <c r="P972" t="s">
        <v>54</v>
      </c>
      <c r="Q972" t="s">
        <v>28</v>
      </c>
      <c r="R972" t="s">
        <v>81</v>
      </c>
      <c r="S972">
        <v>0</v>
      </c>
      <c r="T972" t="s">
        <v>30</v>
      </c>
      <c r="U972" t="s">
        <v>31</v>
      </c>
    </row>
    <row r="973" spans="1:21" hidden="1" x14ac:dyDescent="0.25">
      <c r="A973">
        <v>88804</v>
      </c>
      <c r="B973">
        <f>+VLOOKUP(A973,'[1]Query result'!$A:$A,1,0)</f>
        <v>88804</v>
      </c>
      <c r="C973" t="s">
        <v>2906</v>
      </c>
      <c r="D973" t="s">
        <v>2907</v>
      </c>
      <c r="E973" t="s">
        <v>100</v>
      </c>
      <c r="F973" t="s">
        <v>23</v>
      </c>
      <c r="G973">
        <v>2611700</v>
      </c>
      <c r="H973" t="s">
        <v>2766</v>
      </c>
      <c r="I973">
        <v>5</v>
      </c>
      <c r="J973">
        <v>595500</v>
      </c>
      <c r="K973" t="s">
        <v>2403</v>
      </c>
      <c r="L973">
        <v>417940</v>
      </c>
      <c r="N973" t="s">
        <v>323</v>
      </c>
      <c r="O973" t="s">
        <v>2908</v>
      </c>
      <c r="P973" t="s">
        <v>54</v>
      </c>
      <c r="Q973" t="s">
        <v>28</v>
      </c>
      <c r="R973" t="s">
        <v>60</v>
      </c>
      <c r="S973">
        <v>0</v>
      </c>
      <c r="T973" t="s">
        <v>30</v>
      </c>
      <c r="U973" t="s">
        <v>31</v>
      </c>
    </row>
    <row r="974" spans="1:21" hidden="1" x14ac:dyDescent="0.25">
      <c r="A974">
        <v>88801</v>
      </c>
      <c r="B974">
        <f>+VLOOKUP(A974,'[1]Query result'!$A:$A,1,0)</f>
        <v>88801</v>
      </c>
      <c r="C974" t="s">
        <v>2909</v>
      </c>
      <c r="D974" t="s">
        <v>2910</v>
      </c>
      <c r="E974" t="s">
        <v>100</v>
      </c>
      <c r="F974" t="s">
        <v>23</v>
      </c>
      <c r="G974">
        <v>3200200</v>
      </c>
      <c r="H974" t="s">
        <v>2766</v>
      </c>
      <c r="I974">
        <v>5</v>
      </c>
      <c r="J974">
        <v>723000</v>
      </c>
      <c r="K974" t="s">
        <v>2766</v>
      </c>
      <c r="L974">
        <v>512190</v>
      </c>
      <c r="N974" t="s">
        <v>1477</v>
      </c>
      <c r="O974" t="s">
        <v>2911</v>
      </c>
      <c r="P974" t="s">
        <v>54</v>
      </c>
      <c r="Q974" t="s">
        <v>28</v>
      </c>
      <c r="R974" t="s">
        <v>81</v>
      </c>
      <c r="S974">
        <v>0</v>
      </c>
      <c r="T974" t="s">
        <v>30</v>
      </c>
      <c r="U974" t="s">
        <v>31</v>
      </c>
    </row>
    <row r="975" spans="1:21" hidden="1" x14ac:dyDescent="0.25">
      <c r="A975">
        <v>88799</v>
      </c>
      <c r="B975">
        <f>+VLOOKUP(A975,'[1]Query result'!$A:$A,1,0)</f>
        <v>88799</v>
      </c>
      <c r="C975" t="s">
        <v>2912</v>
      </c>
      <c r="D975" t="s">
        <v>2913</v>
      </c>
      <c r="E975" t="s">
        <v>43</v>
      </c>
      <c r="F975" t="s">
        <v>255</v>
      </c>
      <c r="G975">
        <v>836999</v>
      </c>
      <c r="H975" t="s">
        <v>2766</v>
      </c>
      <c r="I975">
        <v>5</v>
      </c>
      <c r="J975">
        <v>211209</v>
      </c>
      <c r="K975" t="s">
        <v>246</v>
      </c>
      <c r="L975">
        <v>133918</v>
      </c>
      <c r="N975" t="s">
        <v>323</v>
      </c>
      <c r="O975" t="s">
        <v>2914</v>
      </c>
      <c r="P975" t="s">
        <v>27</v>
      </c>
      <c r="Q975" t="s">
        <v>28</v>
      </c>
      <c r="R975" t="s">
        <v>36</v>
      </c>
      <c r="S975">
        <v>0</v>
      </c>
      <c r="T975" t="s">
        <v>30</v>
      </c>
      <c r="U975" t="s">
        <v>31</v>
      </c>
    </row>
    <row r="976" spans="1:21" hidden="1" x14ac:dyDescent="0.25">
      <c r="A976">
        <v>88796</v>
      </c>
      <c r="B976">
        <f>+VLOOKUP(A976,'[1]Query result'!$A:$A,1,0)</f>
        <v>88796</v>
      </c>
      <c r="C976" t="s">
        <v>2915</v>
      </c>
      <c r="D976" t="s">
        <v>2916</v>
      </c>
      <c r="E976" t="s">
        <v>48</v>
      </c>
      <c r="F976" t="s">
        <v>23</v>
      </c>
      <c r="G976">
        <v>1193850</v>
      </c>
      <c r="H976" t="s">
        <v>2766</v>
      </c>
      <c r="I976">
        <v>4</v>
      </c>
      <c r="J976">
        <v>288467</v>
      </c>
      <c r="K976" t="s">
        <v>2766</v>
      </c>
      <c r="L976">
        <v>191015</v>
      </c>
      <c r="N976" t="s">
        <v>2611</v>
      </c>
      <c r="O976" t="s">
        <v>2917</v>
      </c>
      <c r="P976" t="s">
        <v>27</v>
      </c>
      <c r="Q976" t="s">
        <v>28</v>
      </c>
      <c r="R976" t="s">
        <v>36</v>
      </c>
      <c r="S976">
        <v>0</v>
      </c>
      <c r="T976" t="s">
        <v>30</v>
      </c>
      <c r="U976" t="s">
        <v>31</v>
      </c>
    </row>
    <row r="977" spans="1:21" hidden="1" x14ac:dyDescent="0.25">
      <c r="A977">
        <v>88794</v>
      </c>
      <c r="B977">
        <f>+VLOOKUP(A977,'[1]Query result'!$A:$A,1,0)</f>
        <v>88794</v>
      </c>
      <c r="C977" t="s">
        <v>2918</v>
      </c>
      <c r="D977" t="s">
        <v>2919</v>
      </c>
      <c r="E977" t="s">
        <v>69</v>
      </c>
      <c r="F977" t="s">
        <v>23</v>
      </c>
      <c r="G977">
        <v>1089000</v>
      </c>
      <c r="H977" t="s">
        <v>2766</v>
      </c>
      <c r="I977">
        <v>5</v>
      </c>
      <c r="J977">
        <v>265800</v>
      </c>
      <c r="K977" t="s">
        <v>2720</v>
      </c>
      <c r="L977">
        <v>174272</v>
      </c>
      <c r="N977" t="s">
        <v>2547</v>
      </c>
      <c r="O977" t="s">
        <v>2920</v>
      </c>
      <c r="P977" t="s">
        <v>27</v>
      </c>
      <c r="Q977" t="s">
        <v>28</v>
      </c>
      <c r="R977" t="s">
        <v>133</v>
      </c>
      <c r="S977">
        <v>0</v>
      </c>
      <c r="T977" t="s">
        <v>30</v>
      </c>
      <c r="U977" t="s">
        <v>31</v>
      </c>
    </row>
    <row r="978" spans="1:21" hidden="1" x14ac:dyDescent="0.25">
      <c r="A978">
        <v>88792</v>
      </c>
      <c r="B978">
        <f>+VLOOKUP(A978,'[1]Query result'!$A:$A,1,0)</f>
        <v>88792</v>
      </c>
      <c r="C978" t="s">
        <v>2921</v>
      </c>
      <c r="D978" t="s">
        <v>2922</v>
      </c>
      <c r="E978" t="s">
        <v>79</v>
      </c>
      <c r="F978" t="s">
        <v>23</v>
      </c>
      <c r="G978">
        <v>932400</v>
      </c>
      <c r="H978" t="s">
        <v>2766</v>
      </c>
      <c r="I978">
        <v>5</v>
      </c>
      <c r="J978">
        <v>231864</v>
      </c>
      <c r="K978" t="s">
        <v>2766</v>
      </c>
      <c r="L978">
        <v>149183</v>
      </c>
      <c r="N978" t="s">
        <v>1477</v>
      </c>
      <c r="O978" t="s">
        <v>2923</v>
      </c>
      <c r="P978" t="s">
        <v>27</v>
      </c>
      <c r="Q978" t="s">
        <v>28</v>
      </c>
      <c r="R978" t="s">
        <v>36</v>
      </c>
      <c r="S978">
        <v>0</v>
      </c>
      <c r="T978" t="s">
        <v>30</v>
      </c>
      <c r="U978" t="s">
        <v>31</v>
      </c>
    </row>
    <row r="979" spans="1:21" hidden="1" x14ac:dyDescent="0.25">
      <c r="A979">
        <v>88791</v>
      </c>
      <c r="B979">
        <f>+VLOOKUP(A979,'[1]Query result'!$A:$A,1,0)</f>
        <v>88791</v>
      </c>
      <c r="C979" t="s">
        <v>2924</v>
      </c>
      <c r="D979" t="s">
        <v>2925</v>
      </c>
      <c r="E979" t="s">
        <v>100</v>
      </c>
      <c r="F979" t="s">
        <v>23</v>
      </c>
      <c r="G979">
        <v>2269200</v>
      </c>
      <c r="H979" t="s">
        <v>2766</v>
      </c>
      <c r="I979">
        <v>5</v>
      </c>
      <c r="J979">
        <v>521300</v>
      </c>
      <c r="K979" t="s">
        <v>2403</v>
      </c>
      <c r="L979">
        <v>363091</v>
      </c>
      <c r="N979" t="s">
        <v>1477</v>
      </c>
      <c r="O979" t="s">
        <v>2926</v>
      </c>
      <c r="P979" t="s">
        <v>54</v>
      </c>
      <c r="Q979" t="s">
        <v>28</v>
      </c>
      <c r="R979" t="s">
        <v>55</v>
      </c>
      <c r="S979">
        <v>0</v>
      </c>
      <c r="T979" t="s">
        <v>30</v>
      </c>
      <c r="U979" t="s">
        <v>31</v>
      </c>
    </row>
    <row r="980" spans="1:21" hidden="1" x14ac:dyDescent="0.25">
      <c r="A980">
        <v>88790</v>
      </c>
      <c r="B980">
        <f>+VLOOKUP(A980,'[1]Query result'!$A:$A,1,0)</f>
        <v>88790</v>
      </c>
      <c r="C980" t="s">
        <v>2927</v>
      </c>
      <c r="D980" t="s">
        <v>2928</v>
      </c>
      <c r="E980" t="s">
        <v>22</v>
      </c>
      <c r="F980" t="s">
        <v>23</v>
      </c>
      <c r="G980">
        <v>916999</v>
      </c>
      <c r="H980" t="s">
        <v>2766</v>
      </c>
      <c r="I980">
        <v>5</v>
      </c>
      <c r="J980">
        <v>228529</v>
      </c>
      <c r="K980" t="s">
        <v>2766</v>
      </c>
      <c r="L980">
        <v>146719</v>
      </c>
      <c r="N980" t="s">
        <v>2547</v>
      </c>
      <c r="O980" t="s">
        <v>2929</v>
      </c>
      <c r="P980" t="s">
        <v>27</v>
      </c>
      <c r="Q980" t="s">
        <v>28</v>
      </c>
      <c r="R980" t="s">
        <v>29</v>
      </c>
      <c r="S980">
        <v>0</v>
      </c>
      <c r="T980" t="s">
        <v>30</v>
      </c>
      <c r="U980" t="s">
        <v>31</v>
      </c>
    </row>
    <row r="981" spans="1:21" hidden="1" x14ac:dyDescent="0.25">
      <c r="A981">
        <v>88783</v>
      </c>
      <c r="B981">
        <f>+VLOOKUP(A981,'[1]Query result'!$A:$A,1,0)</f>
        <v>88783</v>
      </c>
      <c r="C981" t="s">
        <v>2930</v>
      </c>
      <c r="D981" t="s">
        <v>2931</v>
      </c>
      <c r="E981" t="s">
        <v>22</v>
      </c>
      <c r="F981" t="s">
        <v>23</v>
      </c>
      <c r="G981">
        <v>836999</v>
      </c>
      <c r="H981" t="s">
        <v>2766</v>
      </c>
      <c r="I981">
        <v>5</v>
      </c>
      <c r="J981">
        <v>211209</v>
      </c>
      <c r="K981" t="s">
        <v>2766</v>
      </c>
      <c r="L981">
        <v>133918</v>
      </c>
      <c r="N981" t="s">
        <v>1477</v>
      </c>
      <c r="O981" t="s">
        <v>2932</v>
      </c>
      <c r="P981" t="s">
        <v>27</v>
      </c>
      <c r="Q981" t="s">
        <v>28</v>
      </c>
      <c r="R981" t="s">
        <v>55</v>
      </c>
      <c r="S981">
        <v>0</v>
      </c>
      <c r="T981" t="s">
        <v>30</v>
      </c>
      <c r="U981" t="s">
        <v>31</v>
      </c>
    </row>
    <row r="982" spans="1:21" hidden="1" x14ac:dyDescent="0.25">
      <c r="A982">
        <v>88782</v>
      </c>
      <c r="B982">
        <f>+VLOOKUP(A982,'[1]Query result'!$A:$A,1,0)</f>
        <v>88782</v>
      </c>
      <c r="C982" t="s">
        <v>2933</v>
      </c>
      <c r="D982" t="s">
        <v>2934</v>
      </c>
      <c r="E982" t="s">
        <v>192</v>
      </c>
      <c r="F982" t="s">
        <v>70</v>
      </c>
      <c r="G982">
        <v>1685000</v>
      </c>
      <c r="H982" t="s">
        <v>2766</v>
      </c>
      <c r="I982">
        <v>5</v>
      </c>
      <c r="J982">
        <v>394900</v>
      </c>
      <c r="K982" t="s">
        <v>2720</v>
      </c>
      <c r="L982">
        <v>269698</v>
      </c>
      <c r="N982" t="s">
        <v>2547</v>
      </c>
      <c r="O982" t="s">
        <v>2935</v>
      </c>
      <c r="P982" t="s">
        <v>196</v>
      </c>
      <c r="Q982" t="s">
        <v>28</v>
      </c>
      <c r="R982" t="s">
        <v>108</v>
      </c>
      <c r="S982">
        <v>0</v>
      </c>
      <c r="T982" t="s">
        <v>30</v>
      </c>
      <c r="U982" t="s">
        <v>31</v>
      </c>
    </row>
    <row r="983" spans="1:21" hidden="1" x14ac:dyDescent="0.25">
      <c r="A983">
        <v>88779</v>
      </c>
      <c r="B983">
        <f>+VLOOKUP(A983,'[1]Query result'!$A:$A,1,0)</f>
        <v>88779</v>
      </c>
      <c r="C983" t="s">
        <v>2936</v>
      </c>
      <c r="D983" t="s">
        <v>2937</v>
      </c>
      <c r="E983" t="s">
        <v>151</v>
      </c>
      <c r="F983" t="s">
        <v>255</v>
      </c>
      <c r="G983">
        <v>2858000</v>
      </c>
      <c r="H983" t="s">
        <v>2766</v>
      </c>
      <c r="I983">
        <v>5</v>
      </c>
      <c r="J983">
        <v>648755</v>
      </c>
      <c r="K983" t="s">
        <v>2720</v>
      </c>
      <c r="L983">
        <v>457279</v>
      </c>
      <c r="N983" t="s">
        <v>2547</v>
      </c>
      <c r="O983" t="s">
        <v>2938</v>
      </c>
      <c r="P983" t="s">
        <v>54</v>
      </c>
      <c r="Q983" t="s">
        <v>28</v>
      </c>
      <c r="R983" t="s">
        <v>133</v>
      </c>
      <c r="S983">
        <v>0</v>
      </c>
      <c r="T983" t="s">
        <v>30</v>
      </c>
      <c r="U983" t="s">
        <v>31</v>
      </c>
    </row>
    <row r="984" spans="1:21" hidden="1" x14ac:dyDescent="0.25">
      <c r="A984">
        <v>88778</v>
      </c>
      <c r="B984">
        <f>+VLOOKUP(A984,'[1]Query result'!$A:$A,1,0)</f>
        <v>88778</v>
      </c>
      <c r="C984" t="s">
        <v>2939</v>
      </c>
      <c r="D984" t="s">
        <v>2940</v>
      </c>
      <c r="E984" t="s">
        <v>79</v>
      </c>
      <c r="F984" t="s">
        <v>23</v>
      </c>
      <c r="G984">
        <v>2675300</v>
      </c>
      <c r="H984" t="s">
        <v>2766</v>
      </c>
      <c r="I984">
        <v>5</v>
      </c>
      <c r="J984">
        <v>609201</v>
      </c>
      <c r="K984" t="s">
        <v>2941</v>
      </c>
      <c r="L984">
        <v>428047</v>
      </c>
      <c r="N984" t="s">
        <v>1477</v>
      </c>
      <c r="O984" t="s">
        <v>2942</v>
      </c>
      <c r="P984" t="s">
        <v>54</v>
      </c>
      <c r="Q984" t="s">
        <v>28</v>
      </c>
      <c r="R984" t="s">
        <v>81</v>
      </c>
      <c r="S984">
        <v>0</v>
      </c>
      <c r="T984" t="s">
        <v>30</v>
      </c>
      <c r="U984" t="s">
        <v>31</v>
      </c>
    </row>
    <row r="985" spans="1:21" hidden="1" x14ac:dyDescent="0.25">
      <c r="A985">
        <v>88777</v>
      </c>
      <c r="B985">
        <f>+VLOOKUP(A985,'[1]Query result'!$A:$A,1,0)</f>
        <v>88777</v>
      </c>
      <c r="C985" t="s">
        <v>2943</v>
      </c>
      <c r="D985" t="s">
        <v>2944</v>
      </c>
      <c r="E985" t="s">
        <v>22</v>
      </c>
      <c r="F985" t="s">
        <v>23</v>
      </c>
      <c r="G985">
        <v>2858000</v>
      </c>
      <c r="H985" t="s">
        <v>2941</v>
      </c>
      <c r="I985">
        <v>5</v>
      </c>
      <c r="J985">
        <v>650000</v>
      </c>
      <c r="K985" t="s">
        <v>2941</v>
      </c>
      <c r="L985">
        <v>458524</v>
      </c>
      <c r="N985" t="s">
        <v>1477</v>
      </c>
      <c r="O985" t="s">
        <v>2945</v>
      </c>
      <c r="P985" t="s">
        <v>54</v>
      </c>
      <c r="Q985" t="s">
        <v>28</v>
      </c>
      <c r="R985" t="s">
        <v>81</v>
      </c>
      <c r="S985">
        <v>0</v>
      </c>
      <c r="T985" t="s">
        <v>30</v>
      </c>
      <c r="U985" t="s">
        <v>31</v>
      </c>
    </row>
    <row r="986" spans="1:21" hidden="1" x14ac:dyDescent="0.25">
      <c r="A986">
        <v>88775</v>
      </c>
      <c r="B986">
        <f>+VLOOKUP(A986,'[1]Query result'!$A:$A,1,0)</f>
        <v>88775</v>
      </c>
      <c r="C986" t="s">
        <v>2946</v>
      </c>
      <c r="D986" t="s">
        <v>2947</v>
      </c>
      <c r="E986" t="s">
        <v>88</v>
      </c>
      <c r="F986" t="s">
        <v>2948</v>
      </c>
      <c r="G986">
        <v>1100000</v>
      </c>
      <c r="H986" t="s">
        <v>2941</v>
      </c>
      <c r="I986">
        <v>5</v>
      </c>
      <c r="J986">
        <v>269000</v>
      </c>
      <c r="K986" t="s">
        <v>2766</v>
      </c>
      <c r="L986">
        <v>176850</v>
      </c>
      <c r="N986" t="s">
        <v>1477</v>
      </c>
      <c r="O986" t="s">
        <v>2949</v>
      </c>
      <c r="P986" t="s">
        <v>27</v>
      </c>
      <c r="Q986" t="s">
        <v>28</v>
      </c>
      <c r="R986" t="s">
        <v>60</v>
      </c>
      <c r="S986">
        <v>0</v>
      </c>
      <c r="T986" t="s">
        <v>30</v>
      </c>
      <c r="U986" t="s">
        <v>31</v>
      </c>
    </row>
    <row r="987" spans="1:21" hidden="1" x14ac:dyDescent="0.25">
      <c r="A987">
        <v>88774</v>
      </c>
      <c r="B987">
        <f>+VLOOKUP(A987,'[1]Query result'!$A:$A,1,0)</f>
        <v>88774</v>
      </c>
      <c r="C987" t="s">
        <v>2950</v>
      </c>
      <c r="D987" t="s">
        <v>2951</v>
      </c>
      <c r="E987" t="s">
        <v>224</v>
      </c>
      <c r="F987" t="s">
        <v>131</v>
      </c>
      <c r="G987">
        <v>3043400</v>
      </c>
      <c r="H987" t="s">
        <v>2941</v>
      </c>
      <c r="I987">
        <v>5</v>
      </c>
      <c r="J987">
        <v>688894</v>
      </c>
      <c r="K987" t="s">
        <v>2941</v>
      </c>
      <c r="L987">
        <v>486943</v>
      </c>
      <c r="N987" t="s">
        <v>1477</v>
      </c>
      <c r="O987" t="s">
        <v>2952</v>
      </c>
      <c r="P987" t="s">
        <v>196</v>
      </c>
      <c r="Q987" t="s">
        <v>28</v>
      </c>
      <c r="R987" t="s">
        <v>108</v>
      </c>
      <c r="S987">
        <v>0</v>
      </c>
      <c r="T987" t="s">
        <v>30</v>
      </c>
      <c r="U987" t="s">
        <v>31</v>
      </c>
    </row>
    <row r="988" spans="1:21" hidden="1" x14ac:dyDescent="0.25">
      <c r="A988">
        <v>88772</v>
      </c>
      <c r="B988">
        <f>+VLOOKUP(A988,'[1]Query result'!$A:$A,1,0)</f>
        <v>88772</v>
      </c>
      <c r="C988" t="s">
        <v>2953</v>
      </c>
      <c r="D988" t="s">
        <v>2954</v>
      </c>
      <c r="E988" t="s">
        <v>224</v>
      </c>
      <c r="F988" t="s">
        <v>23</v>
      </c>
      <c r="G988">
        <v>1589000</v>
      </c>
      <c r="H988" t="s">
        <v>2941</v>
      </c>
      <c r="I988">
        <v>4</v>
      </c>
      <c r="J988">
        <v>1000000</v>
      </c>
      <c r="K988" t="s">
        <v>2941</v>
      </c>
      <c r="L988">
        <v>880222</v>
      </c>
      <c r="N988" t="s">
        <v>2611</v>
      </c>
      <c r="O988" t="s">
        <v>2955</v>
      </c>
      <c r="P988" t="s">
        <v>54</v>
      </c>
      <c r="Q988" t="s">
        <v>28</v>
      </c>
      <c r="R988" t="s">
        <v>133</v>
      </c>
      <c r="S988">
        <v>0</v>
      </c>
      <c r="T988" t="s">
        <v>30</v>
      </c>
      <c r="U988" t="s">
        <v>31</v>
      </c>
    </row>
    <row r="989" spans="1:21" hidden="1" x14ac:dyDescent="0.25">
      <c r="A989">
        <v>88771</v>
      </c>
      <c r="B989">
        <f>+VLOOKUP(A989,'[1]Query result'!$A:$A,1,0)</f>
        <v>88771</v>
      </c>
      <c r="C989" t="s">
        <v>2956</v>
      </c>
      <c r="D989" t="s">
        <v>2957</v>
      </c>
      <c r="E989" t="s">
        <v>22</v>
      </c>
      <c r="F989" t="s">
        <v>295</v>
      </c>
      <c r="G989">
        <v>1640060</v>
      </c>
      <c r="H989" t="s">
        <v>2941</v>
      </c>
      <c r="I989">
        <v>5</v>
      </c>
      <c r="J989">
        <v>385072</v>
      </c>
      <c r="K989" t="s">
        <v>2941</v>
      </c>
      <c r="L989">
        <v>262409</v>
      </c>
      <c r="N989" t="s">
        <v>1477</v>
      </c>
      <c r="O989" t="s">
        <v>2958</v>
      </c>
      <c r="P989" t="s">
        <v>196</v>
      </c>
      <c r="Q989" t="s">
        <v>28</v>
      </c>
      <c r="R989" t="s">
        <v>108</v>
      </c>
      <c r="S989">
        <v>0</v>
      </c>
      <c r="T989" t="s">
        <v>30</v>
      </c>
      <c r="U989" t="s">
        <v>31</v>
      </c>
    </row>
    <row r="990" spans="1:21" hidden="1" x14ac:dyDescent="0.25">
      <c r="A990">
        <v>88769</v>
      </c>
      <c r="B990">
        <f>+VLOOKUP(A990,'[1]Query result'!$A:$A,1,0)</f>
        <v>88769</v>
      </c>
      <c r="C990" t="s">
        <v>2959</v>
      </c>
      <c r="D990" t="s">
        <v>2960</v>
      </c>
      <c r="E990" t="s">
        <v>91</v>
      </c>
      <c r="F990" t="s">
        <v>1368</v>
      </c>
      <c r="G990">
        <v>1132400</v>
      </c>
      <c r="H990" t="s">
        <v>2941</v>
      </c>
      <c r="I990">
        <v>5</v>
      </c>
      <c r="J990">
        <v>275164</v>
      </c>
      <c r="K990" t="s">
        <v>2534</v>
      </c>
      <c r="L990">
        <v>181183</v>
      </c>
      <c r="N990" t="s">
        <v>1477</v>
      </c>
      <c r="O990" t="s">
        <v>2961</v>
      </c>
      <c r="P990" t="s">
        <v>27</v>
      </c>
      <c r="Q990" t="s">
        <v>28</v>
      </c>
      <c r="R990" t="s">
        <v>36</v>
      </c>
      <c r="S990">
        <v>0</v>
      </c>
      <c r="T990" t="s">
        <v>30</v>
      </c>
      <c r="U990" t="s">
        <v>31</v>
      </c>
    </row>
    <row r="991" spans="1:21" hidden="1" x14ac:dyDescent="0.25">
      <c r="A991">
        <v>88767</v>
      </c>
      <c r="B991">
        <f>+VLOOKUP(A991,'[1]Query result'!$A:$A,1,0)</f>
        <v>88767</v>
      </c>
      <c r="C991" t="s">
        <v>2962</v>
      </c>
      <c r="D991" t="s">
        <v>2963</v>
      </c>
      <c r="E991" t="s">
        <v>22</v>
      </c>
      <c r="F991" t="s">
        <v>502</v>
      </c>
      <c r="G991">
        <v>1218500</v>
      </c>
      <c r="H991" t="s">
        <v>2941</v>
      </c>
      <c r="I991">
        <v>5</v>
      </c>
      <c r="J991">
        <v>293804</v>
      </c>
      <c r="K991" t="s">
        <v>2766</v>
      </c>
      <c r="L991">
        <v>194959</v>
      </c>
      <c r="N991" t="s">
        <v>2547</v>
      </c>
      <c r="O991" t="s">
        <v>2857</v>
      </c>
      <c r="P991" t="s">
        <v>196</v>
      </c>
      <c r="Q991" t="s">
        <v>28</v>
      </c>
      <c r="R991" t="s">
        <v>60</v>
      </c>
      <c r="S991">
        <v>0</v>
      </c>
      <c r="T991" t="s">
        <v>30</v>
      </c>
      <c r="U991" t="s">
        <v>31</v>
      </c>
    </row>
    <row r="992" spans="1:21" hidden="1" x14ac:dyDescent="0.25">
      <c r="A992">
        <v>88766</v>
      </c>
      <c r="B992">
        <f>+VLOOKUP(A992,'[1]Query result'!$A:$A,1,0)</f>
        <v>88766</v>
      </c>
      <c r="C992" t="s">
        <v>2964</v>
      </c>
      <c r="D992" t="s">
        <v>2965</v>
      </c>
      <c r="E992" t="s">
        <v>88</v>
      </c>
      <c r="F992" t="s">
        <v>295</v>
      </c>
      <c r="G992">
        <v>836999</v>
      </c>
      <c r="H992" t="s">
        <v>2941</v>
      </c>
      <c r="I992">
        <v>5</v>
      </c>
      <c r="J992">
        <v>211209</v>
      </c>
      <c r="K992" t="s">
        <v>2941</v>
      </c>
      <c r="L992">
        <v>133918</v>
      </c>
      <c r="N992" t="s">
        <v>2547</v>
      </c>
      <c r="O992" t="s">
        <v>2966</v>
      </c>
      <c r="P992" t="s">
        <v>27</v>
      </c>
      <c r="Q992" t="s">
        <v>28</v>
      </c>
      <c r="R992" t="s">
        <v>55</v>
      </c>
      <c r="S992">
        <v>0</v>
      </c>
      <c r="T992" t="s">
        <v>30</v>
      </c>
      <c r="U992" t="s">
        <v>31</v>
      </c>
    </row>
    <row r="993" spans="1:21" hidden="1" x14ac:dyDescent="0.25">
      <c r="A993">
        <v>88765</v>
      </c>
      <c r="B993">
        <f>+VLOOKUP(A993,'[1]Query result'!$A:$A,1,0)</f>
        <v>88765</v>
      </c>
      <c r="C993" t="s">
        <v>2967</v>
      </c>
      <c r="D993" t="s">
        <v>2968</v>
      </c>
      <c r="E993" t="s">
        <v>91</v>
      </c>
      <c r="F993" t="s">
        <v>1368</v>
      </c>
      <c r="G993">
        <v>1132400</v>
      </c>
      <c r="H993" t="s">
        <v>2941</v>
      </c>
      <c r="I993">
        <v>5</v>
      </c>
      <c r="J993">
        <v>275164</v>
      </c>
      <c r="K993" t="s">
        <v>2534</v>
      </c>
      <c r="L993">
        <v>181183</v>
      </c>
      <c r="N993" t="s">
        <v>1477</v>
      </c>
      <c r="O993" t="s">
        <v>2969</v>
      </c>
      <c r="P993" t="s">
        <v>27</v>
      </c>
      <c r="Q993" t="s">
        <v>28</v>
      </c>
      <c r="R993" t="s">
        <v>36</v>
      </c>
      <c r="S993">
        <v>0</v>
      </c>
      <c r="T993" t="s">
        <v>30</v>
      </c>
      <c r="U993" t="s">
        <v>31</v>
      </c>
    </row>
    <row r="994" spans="1:21" hidden="1" x14ac:dyDescent="0.25">
      <c r="A994">
        <v>88764</v>
      </c>
      <c r="B994">
        <f>+VLOOKUP(A994,'[1]Query result'!$A:$A,1,0)</f>
        <v>88764</v>
      </c>
      <c r="C994" t="s">
        <v>2970</v>
      </c>
      <c r="D994" t="s">
        <v>2971</v>
      </c>
      <c r="E994" t="s">
        <v>79</v>
      </c>
      <c r="F994" t="s">
        <v>131</v>
      </c>
      <c r="G994">
        <v>1107960</v>
      </c>
      <c r="H994" t="s">
        <v>2941</v>
      </c>
      <c r="I994">
        <v>5</v>
      </c>
      <c r="J994">
        <v>269900</v>
      </c>
      <c r="K994" t="s">
        <v>2599</v>
      </c>
      <c r="L994">
        <v>177300</v>
      </c>
      <c r="N994" t="s">
        <v>1477</v>
      </c>
      <c r="O994" t="s">
        <v>2664</v>
      </c>
      <c r="P994" t="s">
        <v>27</v>
      </c>
      <c r="Q994" t="s">
        <v>28</v>
      </c>
      <c r="R994" t="s">
        <v>108</v>
      </c>
      <c r="S994">
        <v>0</v>
      </c>
      <c r="T994" t="s">
        <v>30</v>
      </c>
      <c r="U994" t="s">
        <v>31</v>
      </c>
    </row>
    <row r="995" spans="1:21" hidden="1" x14ac:dyDescent="0.25">
      <c r="A995">
        <v>88763</v>
      </c>
      <c r="B995">
        <f>+VLOOKUP(A995,'[1]Query result'!$A:$A,1,0)</f>
        <v>88763</v>
      </c>
      <c r="C995" t="s">
        <v>2972</v>
      </c>
      <c r="D995" t="s">
        <v>2973</v>
      </c>
      <c r="E995" t="s">
        <v>100</v>
      </c>
      <c r="F995" t="s">
        <v>23</v>
      </c>
      <c r="G995">
        <v>1500000</v>
      </c>
      <c r="H995" t="s">
        <v>2941</v>
      </c>
      <c r="I995">
        <v>5</v>
      </c>
      <c r="J995">
        <v>354749</v>
      </c>
      <c r="K995" t="s">
        <v>2766</v>
      </c>
      <c r="L995">
        <v>239999</v>
      </c>
      <c r="N995" t="s">
        <v>2547</v>
      </c>
      <c r="O995" t="s">
        <v>2974</v>
      </c>
      <c r="P995" t="s">
        <v>54</v>
      </c>
      <c r="Q995" t="s">
        <v>28</v>
      </c>
      <c r="R995" t="s">
        <v>81</v>
      </c>
      <c r="S995">
        <v>0</v>
      </c>
      <c r="T995" t="s">
        <v>30</v>
      </c>
      <c r="U995" t="s">
        <v>31</v>
      </c>
    </row>
    <row r="996" spans="1:21" hidden="1" x14ac:dyDescent="0.25">
      <c r="A996">
        <v>88762</v>
      </c>
      <c r="B996">
        <f>+VLOOKUP(A996,'[1]Query result'!$A:$A,1,0)</f>
        <v>88762</v>
      </c>
      <c r="C996" t="s">
        <v>2975</v>
      </c>
      <c r="D996" t="s">
        <v>2976</v>
      </c>
      <c r="E996" t="s">
        <v>100</v>
      </c>
      <c r="F996" t="s">
        <v>23</v>
      </c>
      <c r="G996">
        <v>1894601</v>
      </c>
      <c r="H996" t="s">
        <v>2941</v>
      </c>
      <c r="I996">
        <v>5</v>
      </c>
      <c r="J996">
        <v>440180</v>
      </c>
      <c r="K996" t="s">
        <v>2941</v>
      </c>
      <c r="L996">
        <v>303135</v>
      </c>
      <c r="N996" t="s">
        <v>2547</v>
      </c>
      <c r="O996" t="s">
        <v>2977</v>
      </c>
      <c r="P996" t="s">
        <v>54</v>
      </c>
      <c r="Q996" t="s">
        <v>28</v>
      </c>
      <c r="R996" t="s">
        <v>60</v>
      </c>
      <c r="S996">
        <v>0</v>
      </c>
      <c r="T996" t="s">
        <v>30</v>
      </c>
      <c r="U996" t="s">
        <v>31</v>
      </c>
    </row>
    <row r="997" spans="1:21" hidden="1" x14ac:dyDescent="0.25">
      <c r="A997">
        <v>88761</v>
      </c>
      <c r="B997">
        <f>+VLOOKUP(A997,'[1]Query result'!$A:$A,1,0)</f>
        <v>88761</v>
      </c>
      <c r="C997" t="s">
        <v>2978</v>
      </c>
      <c r="D997" t="s">
        <v>2979</v>
      </c>
      <c r="E997" t="s">
        <v>43</v>
      </c>
      <c r="F997" t="s">
        <v>23</v>
      </c>
      <c r="G997">
        <v>1089000</v>
      </c>
      <c r="H997" t="s">
        <v>2941</v>
      </c>
      <c r="I997">
        <v>5</v>
      </c>
      <c r="J997">
        <v>265767</v>
      </c>
      <c r="K997" t="s">
        <v>2941</v>
      </c>
      <c r="L997">
        <v>174239</v>
      </c>
      <c r="N997" t="s">
        <v>2547</v>
      </c>
      <c r="O997" t="s">
        <v>2966</v>
      </c>
      <c r="P997" t="s">
        <v>27</v>
      </c>
      <c r="Q997" t="s">
        <v>28</v>
      </c>
      <c r="R997" t="s">
        <v>36</v>
      </c>
      <c r="S997">
        <v>0</v>
      </c>
      <c r="T997" t="s">
        <v>30</v>
      </c>
      <c r="U997" t="s">
        <v>31</v>
      </c>
    </row>
    <row r="998" spans="1:21" hidden="1" x14ac:dyDescent="0.25">
      <c r="A998">
        <v>88758</v>
      </c>
      <c r="B998">
        <f>+VLOOKUP(A998,'[1]Query result'!$A:$A,1,0)</f>
        <v>88758</v>
      </c>
      <c r="C998" t="s">
        <v>2980</v>
      </c>
      <c r="D998" t="s">
        <v>2981</v>
      </c>
      <c r="E998" t="s">
        <v>48</v>
      </c>
      <c r="F998" t="s">
        <v>23</v>
      </c>
      <c r="G998">
        <v>2528000</v>
      </c>
      <c r="H998" t="s">
        <v>2941</v>
      </c>
      <c r="I998">
        <v>5</v>
      </c>
      <c r="J998">
        <v>577311</v>
      </c>
      <c r="K998" t="s">
        <v>2941</v>
      </c>
      <c r="L998">
        <v>404480</v>
      </c>
      <c r="N998" t="s">
        <v>1477</v>
      </c>
      <c r="O998" t="s">
        <v>2982</v>
      </c>
      <c r="P998" t="s">
        <v>54</v>
      </c>
      <c r="Q998" t="s">
        <v>28</v>
      </c>
      <c r="R998" t="s">
        <v>76</v>
      </c>
      <c r="S998">
        <v>0</v>
      </c>
      <c r="T998" t="s">
        <v>30</v>
      </c>
      <c r="U998" t="s">
        <v>31</v>
      </c>
    </row>
    <row r="999" spans="1:21" hidden="1" x14ac:dyDescent="0.25">
      <c r="A999">
        <v>88755</v>
      </c>
      <c r="B999">
        <f>+VLOOKUP(A999,'[1]Query result'!$A:$A,1,0)</f>
        <v>88755</v>
      </c>
      <c r="C999" t="s">
        <v>2983</v>
      </c>
      <c r="D999" t="s">
        <v>2984</v>
      </c>
      <c r="E999" t="s">
        <v>22</v>
      </c>
      <c r="F999" t="s">
        <v>23</v>
      </c>
      <c r="G999">
        <v>2514200</v>
      </c>
      <c r="H999" t="s">
        <v>2941</v>
      </c>
      <c r="I999">
        <v>5</v>
      </c>
      <c r="J999">
        <v>574</v>
      </c>
      <c r="K999" t="s">
        <v>2941</v>
      </c>
      <c r="L999">
        <v>0</v>
      </c>
      <c r="N999" t="s">
        <v>1477</v>
      </c>
      <c r="O999" t="s">
        <v>2985</v>
      </c>
      <c r="P999" t="s">
        <v>54</v>
      </c>
      <c r="Q999" t="s">
        <v>28</v>
      </c>
      <c r="R999" t="s">
        <v>45</v>
      </c>
      <c r="S999">
        <v>0</v>
      </c>
      <c r="T999" t="s">
        <v>30</v>
      </c>
      <c r="U999" t="s">
        <v>31</v>
      </c>
    </row>
    <row r="1000" spans="1:21" hidden="1" x14ac:dyDescent="0.25">
      <c r="A1000">
        <v>88754</v>
      </c>
      <c r="B1000">
        <f>+VLOOKUP(A1000,'[1]Query result'!$A:$A,1,0)</f>
        <v>88754</v>
      </c>
      <c r="C1000" t="s">
        <v>2986</v>
      </c>
      <c r="D1000" t="s">
        <v>2987</v>
      </c>
      <c r="E1000" t="s">
        <v>22</v>
      </c>
      <c r="F1000" t="s">
        <v>205</v>
      </c>
      <c r="G1000">
        <v>1915400</v>
      </c>
      <c r="H1000" t="s">
        <v>2941</v>
      </c>
      <c r="I1000">
        <v>5</v>
      </c>
      <c r="J1000">
        <v>444683</v>
      </c>
      <c r="K1000" t="s">
        <v>2941</v>
      </c>
      <c r="L1000">
        <v>306463</v>
      </c>
      <c r="N1000" t="s">
        <v>2547</v>
      </c>
      <c r="O1000" t="s">
        <v>2988</v>
      </c>
      <c r="P1000" t="s">
        <v>196</v>
      </c>
      <c r="Q1000" t="s">
        <v>28</v>
      </c>
      <c r="R1000" t="s">
        <v>81</v>
      </c>
      <c r="S1000">
        <v>0</v>
      </c>
      <c r="T1000" t="s">
        <v>30</v>
      </c>
      <c r="U1000" t="s">
        <v>31</v>
      </c>
    </row>
    <row r="1001" spans="1:21" hidden="1" x14ac:dyDescent="0.25">
      <c r="A1001">
        <v>88751</v>
      </c>
      <c r="B1001">
        <f>+VLOOKUP(A1001,'[1]Query result'!$A:$A,1,0)</f>
        <v>88751</v>
      </c>
      <c r="C1001" t="s">
        <v>2989</v>
      </c>
      <c r="D1001" t="s">
        <v>2990</v>
      </c>
      <c r="E1001" t="s">
        <v>224</v>
      </c>
      <c r="F1001" t="s">
        <v>23</v>
      </c>
      <c r="G1001">
        <v>1946000</v>
      </c>
      <c r="H1001" t="s">
        <v>2941</v>
      </c>
      <c r="I1001">
        <v>5</v>
      </c>
      <c r="J1001">
        <v>451308</v>
      </c>
      <c r="K1001" t="s">
        <v>2766</v>
      </c>
      <c r="L1001">
        <v>311359</v>
      </c>
      <c r="N1001" t="s">
        <v>2547</v>
      </c>
      <c r="O1001" t="s">
        <v>2991</v>
      </c>
      <c r="P1001" t="s">
        <v>54</v>
      </c>
      <c r="Q1001" t="s">
        <v>28</v>
      </c>
      <c r="R1001" t="s">
        <v>55</v>
      </c>
      <c r="S1001">
        <v>0</v>
      </c>
      <c r="T1001" t="s">
        <v>30</v>
      </c>
      <c r="U1001" t="s">
        <v>31</v>
      </c>
    </row>
    <row r="1002" spans="1:21" hidden="1" x14ac:dyDescent="0.25">
      <c r="A1002">
        <v>88749</v>
      </c>
      <c r="B1002">
        <f>+VLOOKUP(A1002,'[1]Query result'!$A:$A,1,0)</f>
        <v>88749</v>
      </c>
      <c r="C1002" t="s">
        <v>2992</v>
      </c>
      <c r="D1002" t="s">
        <v>2993</v>
      </c>
      <c r="E1002" t="s">
        <v>79</v>
      </c>
      <c r="F1002" t="s">
        <v>23</v>
      </c>
      <c r="G1002">
        <v>636999</v>
      </c>
      <c r="H1002" t="s">
        <v>2941</v>
      </c>
      <c r="I1002">
        <v>5</v>
      </c>
      <c r="J1002">
        <v>70000</v>
      </c>
      <c r="K1002" t="s">
        <v>2941</v>
      </c>
      <c r="L1002">
        <v>4009</v>
      </c>
      <c r="N1002" t="s">
        <v>2547</v>
      </c>
      <c r="O1002" t="s">
        <v>2994</v>
      </c>
      <c r="P1002" t="s">
        <v>27</v>
      </c>
      <c r="Q1002" t="s">
        <v>28</v>
      </c>
      <c r="R1002" t="s">
        <v>45</v>
      </c>
      <c r="S1002">
        <v>0</v>
      </c>
      <c r="T1002" t="s">
        <v>30</v>
      </c>
      <c r="U1002" t="s">
        <v>31</v>
      </c>
    </row>
    <row r="1003" spans="1:21" hidden="1" x14ac:dyDescent="0.25">
      <c r="A1003">
        <v>88746</v>
      </c>
      <c r="B1003">
        <f>+VLOOKUP(A1003,'[1]Query result'!$A:$A,1,0)</f>
        <v>88746</v>
      </c>
      <c r="C1003" t="s">
        <v>2995</v>
      </c>
      <c r="D1003" t="s">
        <v>2996</v>
      </c>
      <c r="E1003" t="s">
        <v>79</v>
      </c>
      <c r="F1003" t="s">
        <v>23</v>
      </c>
      <c r="G1003">
        <v>636999</v>
      </c>
      <c r="H1003" t="s">
        <v>2941</v>
      </c>
      <c r="I1003">
        <v>5</v>
      </c>
      <c r="J1003">
        <v>70000</v>
      </c>
      <c r="K1003" t="s">
        <v>2941</v>
      </c>
      <c r="L1003">
        <v>4009</v>
      </c>
      <c r="N1003" t="s">
        <v>2547</v>
      </c>
      <c r="O1003" t="s">
        <v>2997</v>
      </c>
      <c r="P1003" t="s">
        <v>27</v>
      </c>
      <c r="Q1003" t="s">
        <v>28</v>
      </c>
      <c r="R1003" t="s">
        <v>45</v>
      </c>
      <c r="S1003">
        <v>0</v>
      </c>
      <c r="T1003" t="s">
        <v>30</v>
      </c>
      <c r="U1003" t="s">
        <v>31</v>
      </c>
    </row>
    <row r="1004" spans="1:21" hidden="1" x14ac:dyDescent="0.25">
      <c r="A1004">
        <v>88745</v>
      </c>
      <c r="B1004">
        <f>+VLOOKUP(A1004,'[1]Query result'!$A:$A,1,0)</f>
        <v>88745</v>
      </c>
      <c r="C1004" t="s">
        <v>2998</v>
      </c>
      <c r="D1004" t="s">
        <v>2999</v>
      </c>
      <c r="E1004" t="s">
        <v>390</v>
      </c>
      <c r="F1004" t="s">
        <v>23</v>
      </c>
      <c r="G1004">
        <v>2858000</v>
      </c>
      <c r="H1004" t="s">
        <v>2941</v>
      </c>
      <c r="I1004">
        <v>5</v>
      </c>
      <c r="J1004">
        <v>500000</v>
      </c>
      <c r="K1004" t="s">
        <v>2766</v>
      </c>
      <c r="L1004">
        <v>308524</v>
      </c>
      <c r="N1004" t="s">
        <v>2547</v>
      </c>
      <c r="O1004" t="s">
        <v>3000</v>
      </c>
      <c r="P1004" t="s">
        <v>54</v>
      </c>
      <c r="Q1004" t="s">
        <v>28</v>
      </c>
      <c r="R1004" t="s">
        <v>81</v>
      </c>
      <c r="S1004">
        <v>0</v>
      </c>
      <c r="T1004" t="s">
        <v>30</v>
      </c>
      <c r="U1004" t="s">
        <v>31</v>
      </c>
    </row>
    <row r="1005" spans="1:21" hidden="1" x14ac:dyDescent="0.25">
      <c r="A1005">
        <v>88744</v>
      </c>
      <c r="B1005">
        <f>+VLOOKUP(A1005,'[1]Query result'!$A:$A,1,0)</f>
        <v>88744</v>
      </c>
      <c r="C1005" t="s">
        <v>3001</v>
      </c>
      <c r="D1005" t="s">
        <v>3002</v>
      </c>
      <c r="E1005" t="s">
        <v>79</v>
      </c>
      <c r="F1005" t="s">
        <v>23</v>
      </c>
      <c r="G1005">
        <v>2675300</v>
      </c>
      <c r="H1005" t="s">
        <v>2941</v>
      </c>
      <c r="I1005">
        <v>3</v>
      </c>
      <c r="J1005">
        <v>609801</v>
      </c>
      <c r="K1005" t="s">
        <v>2766</v>
      </c>
      <c r="L1005">
        <v>428647</v>
      </c>
      <c r="N1005" t="s">
        <v>2125</v>
      </c>
      <c r="O1005" t="s">
        <v>3003</v>
      </c>
      <c r="P1005" t="s">
        <v>54</v>
      </c>
      <c r="Q1005" t="s">
        <v>28</v>
      </c>
      <c r="R1005" t="s">
        <v>36</v>
      </c>
      <c r="S1005">
        <v>0</v>
      </c>
      <c r="T1005" t="s">
        <v>30</v>
      </c>
      <c r="U1005" t="s">
        <v>31</v>
      </c>
    </row>
    <row r="1006" spans="1:21" hidden="1" x14ac:dyDescent="0.25">
      <c r="A1006">
        <v>88742</v>
      </c>
      <c r="B1006">
        <f>+VLOOKUP(A1006,'[1]Query result'!$A:$A,1,0)</f>
        <v>88742</v>
      </c>
      <c r="C1006" t="s">
        <v>3004</v>
      </c>
      <c r="D1006" t="s">
        <v>3005</v>
      </c>
      <c r="E1006" t="s">
        <v>136</v>
      </c>
      <c r="F1006" t="s">
        <v>23</v>
      </c>
      <c r="G1006">
        <v>2843000</v>
      </c>
      <c r="H1006" t="s">
        <v>2941</v>
      </c>
      <c r="I1006">
        <v>5</v>
      </c>
      <c r="J1006">
        <v>646000</v>
      </c>
      <c r="K1006" t="s">
        <v>2941</v>
      </c>
      <c r="L1006">
        <v>455371</v>
      </c>
      <c r="N1006" t="s">
        <v>1477</v>
      </c>
      <c r="O1006" t="s">
        <v>3006</v>
      </c>
      <c r="P1006" t="s">
        <v>54</v>
      </c>
      <c r="Q1006" t="s">
        <v>28</v>
      </c>
      <c r="R1006" t="s">
        <v>60</v>
      </c>
      <c r="S1006">
        <v>0</v>
      </c>
      <c r="T1006" t="s">
        <v>30</v>
      </c>
      <c r="U1006" t="s">
        <v>31</v>
      </c>
    </row>
    <row r="1007" spans="1:21" hidden="1" x14ac:dyDescent="0.25">
      <c r="A1007">
        <v>88741</v>
      </c>
      <c r="B1007">
        <f>+VLOOKUP(A1007,'[1]Query result'!$A:$A,1,0)</f>
        <v>88741</v>
      </c>
      <c r="C1007" t="s">
        <v>3007</v>
      </c>
      <c r="D1007" t="s">
        <v>3008</v>
      </c>
      <c r="E1007" t="s">
        <v>192</v>
      </c>
      <c r="F1007" t="s">
        <v>70</v>
      </c>
      <c r="G1007">
        <v>438389</v>
      </c>
      <c r="H1007" t="s">
        <v>2941</v>
      </c>
      <c r="I1007">
        <v>4</v>
      </c>
      <c r="J1007">
        <v>70142</v>
      </c>
      <c r="K1007" t="s">
        <v>2941</v>
      </c>
      <c r="L1007">
        <v>15373</v>
      </c>
      <c r="N1007" t="s">
        <v>2611</v>
      </c>
      <c r="O1007" t="s">
        <v>3009</v>
      </c>
      <c r="P1007" t="s">
        <v>196</v>
      </c>
      <c r="Q1007" t="s">
        <v>28</v>
      </c>
      <c r="R1007" t="s">
        <v>108</v>
      </c>
      <c r="S1007">
        <v>0</v>
      </c>
      <c r="T1007" t="s">
        <v>30</v>
      </c>
      <c r="U1007" t="s">
        <v>31</v>
      </c>
    </row>
    <row r="1008" spans="1:21" hidden="1" x14ac:dyDescent="0.25">
      <c r="A1008">
        <v>88738</v>
      </c>
      <c r="B1008">
        <f>+VLOOKUP(A1008,'[1]Query result'!$A:$A,1,0)</f>
        <v>88738</v>
      </c>
      <c r="C1008" t="s">
        <v>3010</v>
      </c>
      <c r="D1008" t="s">
        <v>3011</v>
      </c>
      <c r="E1008" t="s">
        <v>224</v>
      </c>
      <c r="F1008" t="s">
        <v>23</v>
      </c>
      <c r="G1008">
        <v>2261000</v>
      </c>
      <c r="H1008" t="s">
        <v>2941</v>
      </c>
      <c r="I1008">
        <v>5</v>
      </c>
      <c r="J1008">
        <v>500000</v>
      </c>
      <c r="K1008" t="s">
        <v>2941</v>
      </c>
      <c r="L1008">
        <v>342254</v>
      </c>
      <c r="N1008" t="s">
        <v>2547</v>
      </c>
      <c r="O1008" t="s">
        <v>3012</v>
      </c>
      <c r="P1008" t="s">
        <v>54</v>
      </c>
      <c r="Q1008" t="s">
        <v>28</v>
      </c>
      <c r="R1008" t="s">
        <v>133</v>
      </c>
      <c r="S1008">
        <v>0</v>
      </c>
      <c r="T1008" t="s">
        <v>30</v>
      </c>
      <c r="U1008" t="s">
        <v>31</v>
      </c>
    </row>
    <row r="1009" spans="1:21" hidden="1" x14ac:dyDescent="0.25">
      <c r="A1009">
        <v>88734</v>
      </c>
      <c r="B1009">
        <f>+VLOOKUP(A1009,'[1]Query result'!$A:$A,1,0)</f>
        <v>88734</v>
      </c>
      <c r="C1009" t="s">
        <v>3013</v>
      </c>
      <c r="D1009" t="s">
        <v>3014</v>
      </c>
      <c r="E1009" t="s">
        <v>43</v>
      </c>
      <c r="F1009" t="s">
        <v>23</v>
      </c>
      <c r="G1009">
        <v>836999</v>
      </c>
      <c r="H1009" t="s">
        <v>2941</v>
      </c>
      <c r="I1009">
        <v>5</v>
      </c>
      <c r="J1009">
        <v>211209</v>
      </c>
      <c r="K1009" t="s">
        <v>2941</v>
      </c>
      <c r="L1009">
        <v>133918</v>
      </c>
      <c r="N1009" t="s">
        <v>2547</v>
      </c>
      <c r="O1009" t="s">
        <v>3015</v>
      </c>
      <c r="P1009" t="s">
        <v>27</v>
      </c>
      <c r="Q1009" t="s">
        <v>28</v>
      </c>
      <c r="R1009" t="s">
        <v>29</v>
      </c>
      <c r="S1009">
        <v>0</v>
      </c>
      <c r="T1009" t="s">
        <v>30</v>
      </c>
      <c r="U1009" t="s">
        <v>31</v>
      </c>
    </row>
    <row r="1010" spans="1:21" hidden="1" x14ac:dyDescent="0.25">
      <c r="A1010">
        <v>88732</v>
      </c>
      <c r="B1010">
        <f>+VLOOKUP(A1010,'[1]Query result'!$A:$A,1,0)</f>
        <v>88732</v>
      </c>
      <c r="C1010" t="s">
        <v>3016</v>
      </c>
      <c r="D1010" t="s">
        <v>3017</v>
      </c>
      <c r="E1010" t="s">
        <v>22</v>
      </c>
      <c r="F1010" t="s">
        <v>23</v>
      </c>
      <c r="G1010">
        <v>2240000</v>
      </c>
      <c r="H1010" t="s">
        <v>2941</v>
      </c>
      <c r="I1010">
        <v>5</v>
      </c>
      <c r="J1010">
        <v>515000</v>
      </c>
      <c r="K1010" t="s">
        <v>2720</v>
      </c>
      <c r="L1010">
        <v>358441</v>
      </c>
      <c r="N1010" t="s">
        <v>2547</v>
      </c>
      <c r="O1010" t="s">
        <v>3018</v>
      </c>
      <c r="P1010" t="s">
        <v>54</v>
      </c>
      <c r="Q1010" t="s">
        <v>28</v>
      </c>
      <c r="R1010" t="s">
        <v>55</v>
      </c>
      <c r="S1010">
        <v>0</v>
      </c>
      <c r="T1010" t="s">
        <v>30</v>
      </c>
      <c r="U1010" t="s">
        <v>31</v>
      </c>
    </row>
    <row r="1011" spans="1:21" hidden="1" x14ac:dyDescent="0.25">
      <c r="A1011">
        <v>88731</v>
      </c>
      <c r="B1011">
        <f>+VLOOKUP(A1011,'[1]Query result'!$A:$A,1,0)</f>
        <v>88731</v>
      </c>
      <c r="C1011" t="s">
        <v>3019</v>
      </c>
      <c r="D1011" t="s">
        <v>3020</v>
      </c>
      <c r="E1011" t="s">
        <v>22</v>
      </c>
      <c r="F1011" t="s">
        <v>23</v>
      </c>
      <c r="G1011">
        <v>837000</v>
      </c>
      <c r="H1011" t="s">
        <v>2941</v>
      </c>
      <c r="I1011">
        <v>5</v>
      </c>
      <c r="J1011">
        <v>212000</v>
      </c>
      <c r="K1011" t="s">
        <v>2766</v>
      </c>
      <c r="L1011">
        <v>134709</v>
      </c>
      <c r="N1011" t="s">
        <v>2547</v>
      </c>
      <c r="O1011" t="s">
        <v>3021</v>
      </c>
      <c r="P1011" t="s">
        <v>27</v>
      </c>
      <c r="Q1011" t="s">
        <v>28</v>
      </c>
      <c r="R1011" t="s">
        <v>55</v>
      </c>
      <c r="S1011">
        <v>0</v>
      </c>
      <c r="T1011" t="s">
        <v>30</v>
      </c>
      <c r="U1011" t="s">
        <v>31</v>
      </c>
    </row>
    <row r="1012" spans="1:21" hidden="1" x14ac:dyDescent="0.25">
      <c r="A1012">
        <v>88727</v>
      </c>
      <c r="B1012">
        <f>+VLOOKUP(A1012,'[1]Query result'!$A:$A,1,0)</f>
        <v>88727</v>
      </c>
      <c r="C1012" t="s">
        <v>3022</v>
      </c>
      <c r="D1012" t="s">
        <v>3023</v>
      </c>
      <c r="E1012" t="s">
        <v>100</v>
      </c>
      <c r="F1012" t="s">
        <v>23</v>
      </c>
      <c r="G1012">
        <v>2161400</v>
      </c>
      <c r="H1012" t="s">
        <v>2941</v>
      </c>
      <c r="I1012">
        <v>5</v>
      </c>
      <c r="J1012">
        <v>498000</v>
      </c>
      <c r="K1012" t="s">
        <v>2941</v>
      </c>
      <c r="L1012">
        <v>345881</v>
      </c>
      <c r="N1012" t="s">
        <v>2547</v>
      </c>
      <c r="O1012" t="s">
        <v>2966</v>
      </c>
      <c r="P1012" t="s">
        <v>54</v>
      </c>
      <c r="Q1012" t="s">
        <v>28</v>
      </c>
      <c r="R1012" t="s">
        <v>29</v>
      </c>
      <c r="S1012">
        <v>0</v>
      </c>
      <c r="T1012" t="s">
        <v>30</v>
      </c>
      <c r="U1012" t="s">
        <v>31</v>
      </c>
    </row>
    <row r="1013" spans="1:21" hidden="1" x14ac:dyDescent="0.25">
      <c r="A1013">
        <v>88724</v>
      </c>
      <c r="B1013">
        <f>+VLOOKUP(A1013,'[1]Query result'!$A:$A,1,0)</f>
        <v>88724</v>
      </c>
      <c r="C1013" t="s">
        <v>3024</v>
      </c>
      <c r="D1013" t="s">
        <v>3025</v>
      </c>
      <c r="E1013" t="s">
        <v>88</v>
      </c>
      <c r="F1013" t="s">
        <v>23</v>
      </c>
      <c r="G1013">
        <v>900000</v>
      </c>
      <c r="H1013" t="s">
        <v>2941</v>
      </c>
      <c r="I1013">
        <v>5</v>
      </c>
      <c r="J1013">
        <v>225000</v>
      </c>
      <c r="K1013" t="s">
        <v>2599</v>
      </c>
      <c r="L1013">
        <v>144150</v>
      </c>
      <c r="N1013" t="s">
        <v>1477</v>
      </c>
      <c r="O1013" t="s">
        <v>3026</v>
      </c>
      <c r="P1013" t="s">
        <v>27</v>
      </c>
      <c r="Q1013" t="s">
        <v>28</v>
      </c>
      <c r="R1013" t="s">
        <v>29</v>
      </c>
      <c r="S1013">
        <v>0</v>
      </c>
      <c r="T1013" t="s">
        <v>30</v>
      </c>
      <c r="U1013" t="s">
        <v>31</v>
      </c>
    </row>
    <row r="1014" spans="1:21" hidden="1" x14ac:dyDescent="0.25">
      <c r="A1014">
        <v>88722</v>
      </c>
      <c r="B1014">
        <f>+VLOOKUP(A1014,'[1]Query result'!$A:$A,1,0)</f>
        <v>88722</v>
      </c>
      <c r="C1014" t="s">
        <v>3027</v>
      </c>
      <c r="D1014" t="s">
        <v>3028</v>
      </c>
      <c r="E1014" t="s">
        <v>22</v>
      </c>
      <c r="F1014" t="s">
        <v>1368</v>
      </c>
      <c r="G1014">
        <v>1231288</v>
      </c>
      <c r="H1014" t="s">
        <v>2941</v>
      </c>
      <c r="I1014">
        <v>5</v>
      </c>
      <c r="J1014">
        <v>296573</v>
      </c>
      <c r="K1014" t="s">
        <v>2941</v>
      </c>
      <c r="L1014">
        <v>197005</v>
      </c>
      <c r="N1014" t="s">
        <v>2547</v>
      </c>
      <c r="O1014" t="s">
        <v>3029</v>
      </c>
      <c r="P1014" t="s">
        <v>27</v>
      </c>
      <c r="Q1014" t="s">
        <v>28</v>
      </c>
      <c r="R1014" t="s">
        <v>81</v>
      </c>
      <c r="S1014">
        <v>0</v>
      </c>
      <c r="T1014" t="s">
        <v>30</v>
      </c>
      <c r="U1014" t="s">
        <v>31</v>
      </c>
    </row>
    <row r="1015" spans="1:21" hidden="1" x14ac:dyDescent="0.25">
      <c r="A1015">
        <v>88720</v>
      </c>
      <c r="B1015">
        <f>+VLOOKUP(A1015,'[1]Query result'!$A:$A,1,0)</f>
        <v>88720</v>
      </c>
      <c r="C1015" t="s">
        <v>3030</v>
      </c>
      <c r="D1015" t="s">
        <v>3031</v>
      </c>
      <c r="E1015" t="s">
        <v>22</v>
      </c>
      <c r="F1015" t="s">
        <v>23</v>
      </c>
      <c r="G1015">
        <v>680250</v>
      </c>
      <c r="H1015" t="s">
        <v>2941</v>
      </c>
      <c r="I1015">
        <v>4</v>
      </c>
      <c r="J1015">
        <v>177300</v>
      </c>
      <c r="K1015" t="s">
        <v>2941</v>
      </c>
      <c r="L1015">
        <v>108866</v>
      </c>
      <c r="N1015" t="s">
        <v>2611</v>
      </c>
      <c r="O1015" t="s">
        <v>3032</v>
      </c>
      <c r="P1015" t="s">
        <v>54</v>
      </c>
      <c r="Q1015" t="s">
        <v>28</v>
      </c>
      <c r="R1015" t="s">
        <v>108</v>
      </c>
      <c r="S1015">
        <v>0</v>
      </c>
      <c r="T1015" t="s">
        <v>30</v>
      </c>
      <c r="U1015" t="s">
        <v>31</v>
      </c>
    </row>
    <row r="1016" spans="1:21" hidden="1" x14ac:dyDescent="0.25">
      <c r="A1016">
        <v>88717</v>
      </c>
      <c r="B1016">
        <f>+VLOOKUP(A1016,'[1]Query result'!$A:$A,1,0)</f>
        <v>88717</v>
      </c>
      <c r="C1016" t="s">
        <v>3033</v>
      </c>
      <c r="D1016" t="s">
        <v>3034</v>
      </c>
      <c r="E1016" t="s">
        <v>22</v>
      </c>
      <c r="F1016" t="s">
        <v>23</v>
      </c>
      <c r="G1016">
        <v>2118000</v>
      </c>
      <c r="H1016" t="s">
        <v>2941</v>
      </c>
      <c r="I1016">
        <v>5</v>
      </c>
      <c r="J1016">
        <v>488600</v>
      </c>
      <c r="K1016" t="s">
        <v>2403</v>
      </c>
      <c r="L1016">
        <v>338934</v>
      </c>
      <c r="N1016" t="s">
        <v>1477</v>
      </c>
      <c r="O1016" t="s">
        <v>3035</v>
      </c>
      <c r="P1016" t="s">
        <v>196</v>
      </c>
      <c r="Q1016" t="s">
        <v>28</v>
      </c>
      <c r="R1016" t="s">
        <v>81</v>
      </c>
      <c r="S1016">
        <v>0</v>
      </c>
      <c r="T1016" t="s">
        <v>30</v>
      </c>
      <c r="U1016" t="s">
        <v>31</v>
      </c>
    </row>
    <row r="1017" spans="1:21" hidden="1" x14ac:dyDescent="0.25">
      <c r="A1017">
        <v>88716</v>
      </c>
      <c r="B1017">
        <f>+VLOOKUP(A1017,'[1]Query result'!$A:$A,1,0)</f>
        <v>88716</v>
      </c>
      <c r="C1017" t="s">
        <v>3036</v>
      </c>
      <c r="D1017" t="s">
        <v>3037</v>
      </c>
      <c r="E1017" t="s">
        <v>22</v>
      </c>
      <c r="F1017" t="s">
        <v>365</v>
      </c>
      <c r="G1017">
        <v>1640060</v>
      </c>
      <c r="H1017" t="s">
        <v>2941</v>
      </c>
      <c r="I1017">
        <v>5</v>
      </c>
      <c r="J1017">
        <v>385072</v>
      </c>
      <c r="K1017" t="s">
        <v>2941</v>
      </c>
      <c r="L1017">
        <v>262409</v>
      </c>
      <c r="N1017" t="s">
        <v>2547</v>
      </c>
      <c r="O1017" t="s">
        <v>3038</v>
      </c>
      <c r="P1017" t="s">
        <v>196</v>
      </c>
      <c r="Q1017" t="s">
        <v>28</v>
      </c>
      <c r="R1017" t="s">
        <v>81</v>
      </c>
      <c r="S1017">
        <v>0</v>
      </c>
      <c r="T1017" t="s">
        <v>30</v>
      </c>
      <c r="U1017" t="s">
        <v>31</v>
      </c>
    </row>
    <row r="1018" spans="1:21" hidden="1" x14ac:dyDescent="0.25">
      <c r="A1018">
        <v>88714</v>
      </c>
      <c r="B1018">
        <f>+VLOOKUP(A1018,'[1]Query result'!$A:$A,1,0)</f>
        <v>88714</v>
      </c>
      <c r="C1018" t="s">
        <v>3039</v>
      </c>
      <c r="D1018" t="s">
        <v>3040</v>
      </c>
      <c r="E1018" t="s">
        <v>69</v>
      </c>
      <c r="F1018" t="s">
        <v>23</v>
      </c>
      <c r="G1018">
        <v>1306584</v>
      </c>
      <c r="H1018" t="s">
        <v>2941</v>
      </c>
      <c r="I1018">
        <v>5</v>
      </c>
      <c r="J1018">
        <v>313000</v>
      </c>
      <c r="K1018" t="s">
        <v>2941</v>
      </c>
      <c r="L1018">
        <v>209178</v>
      </c>
      <c r="N1018" t="s">
        <v>1477</v>
      </c>
      <c r="O1018" t="s">
        <v>3041</v>
      </c>
      <c r="P1018" t="s">
        <v>54</v>
      </c>
      <c r="Q1018" t="s">
        <v>28</v>
      </c>
      <c r="R1018" t="s">
        <v>45</v>
      </c>
      <c r="S1018">
        <v>0</v>
      </c>
      <c r="T1018" t="s">
        <v>30</v>
      </c>
      <c r="U1018" t="s">
        <v>31</v>
      </c>
    </row>
    <row r="1019" spans="1:21" hidden="1" x14ac:dyDescent="0.25">
      <c r="A1019">
        <v>88712</v>
      </c>
      <c r="B1019">
        <f>+VLOOKUP(A1019,'[1]Query result'!$A:$A,1,0)</f>
        <v>88712</v>
      </c>
      <c r="C1019" t="s">
        <v>3042</v>
      </c>
      <c r="D1019" t="s">
        <v>3043</v>
      </c>
      <c r="E1019" t="s">
        <v>192</v>
      </c>
      <c r="F1019" t="s">
        <v>70</v>
      </c>
      <c r="G1019">
        <v>1640060</v>
      </c>
      <c r="H1019" t="s">
        <v>2941</v>
      </c>
      <c r="I1019">
        <v>5</v>
      </c>
      <c r="J1019">
        <v>385072</v>
      </c>
      <c r="K1019" t="s">
        <v>2941</v>
      </c>
      <c r="L1019">
        <v>262409</v>
      </c>
      <c r="N1019" t="s">
        <v>1477</v>
      </c>
      <c r="O1019" t="s">
        <v>3044</v>
      </c>
      <c r="P1019" t="s">
        <v>196</v>
      </c>
      <c r="Q1019" t="s">
        <v>28</v>
      </c>
      <c r="R1019" t="s">
        <v>81</v>
      </c>
      <c r="S1019">
        <v>0</v>
      </c>
      <c r="T1019" t="s">
        <v>30</v>
      </c>
      <c r="U1019" t="s">
        <v>31</v>
      </c>
    </row>
    <row r="1020" spans="1:21" hidden="1" x14ac:dyDescent="0.25">
      <c r="A1020">
        <v>88711</v>
      </c>
      <c r="B1020">
        <f>+VLOOKUP(A1020,'[1]Query result'!$A:$A,1,0)</f>
        <v>88711</v>
      </c>
      <c r="C1020" t="s">
        <v>3045</v>
      </c>
      <c r="D1020" t="s">
        <v>3046</v>
      </c>
      <c r="E1020" t="s">
        <v>79</v>
      </c>
      <c r="F1020" t="s">
        <v>23</v>
      </c>
      <c r="G1020">
        <v>636000</v>
      </c>
      <c r="H1020" t="s">
        <v>2941</v>
      </c>
      <c r="I1020">
        <v>5</v>
      </c>
      <c r="J1020">
        <v>167693</v>
      </c>
      <c r="K1020" t="s">
        <v>2941</v>
      </c>
      <c r="L1020">
        <v>101759</v>
      </c>
      <c r="N1020" t="s">
        <v>1477</v>
      </c>
      <c r="O1020" t="s">
        <v>3047</v>
      </c>
      <c r="P1020" t="s">
        <v>27</v>
      </c>
      <c r="Q1020" t="s">
        <v>28</v>
      </c>
      <c r="R1020" t="s">
        <v>29</v>
      </c>
      <c r="S1020">
        <v>0</v>
      </c>
      <c r="T1020" t="s">
        <v>30</v>
      </c>
      <c r="U1020" t="s">
        <v>31</v>
      </c>
    </row>
    <row r="1021" spans="1:21" hidden="1" x14ac:dyDescent="0.25">
      <c r="A1021">
        <v>88710</v>
      </c>
      <c r="B1021">
        <f>+VLOOKUP(A1021,'[1]Query result'!$A:$A,1,0)</f>
        <v>88710</v>
      </c>
      <c r="C1021" t="s">
        <v>3048</v>
      </c>
      <c r="D1021" t="s">
        <v>3049</v>
      </c>
      <c r="E1021" t="s">
        <v>79</v>
      </c>
      <c r="F1021" t="s">
        <v>23</v>
      </c>
      <c r="G1021">
        <v>2390419</v>
      </c>
      <c r="H1021" t="s">
        <v>2941</v>
      </c>
      <c r="I1021">
        <v>5</v>
      </c>
      <c r="J1021">
        <v>547524</v>
      </c>
      <c r="K1021" t="s">
        <v>2941</v>
      </c>
      <c r="L1021">
        <v>382466</v>
      </c>
      <c r="N1021" t="s">
        <v>1477</v>
      </c>
      <c r="O1021" t="s">
        <v>3050</v>
      </c>
      <c r="P1021" t="s">
        <v>27</v>
      </c>
      <c r="Q1021" t="s">
        <v>28</v>
      </c>
      <c r="R1021" t="s">
        <v>108</v>
      </c>
      <c r="S1021">
        <v>0</v>
      </c>
      <c r="T1021" t="s">
        <v>30</v>
      </c>
      <c r="U1021" t="s">
        <v>31</v>
      </c>
    </row>
    <row r="1022" spans="1:21" hidden="1" x14ac:dyDescent="0.25">
      <c r="A1022">
        <v>88709</v>
      </c>
      <c r="B1022">
        <f>+VLOOKUP(A1022,'[1]Query result'!$A:$A,1,0)</f>
        <v>88709</v>
      </c>
      <c r="C1022" t="s">
        <v>3051</v>
      </c>
      <c r="D1022" t="s">
        <v>3052</v>
      </c>
      <c r="E1022" t="s">
        <v>22</v>
      </c>
      <c r="F1022" t="s">
        <v>23</v>
      </c>
      <c r="G1022">
        <v>836999</v>
      </c>
      <c r="H1022" t="s">
        <v>2941</v>
      </c>
      <c r="I1022">
        <v>5</v>
      </c>
      <c r="J1022">
        <v>211209</v>
      </c>
      <c r="K1022" t="s">
        <v>2941</v>
      </c>
      <c r="L1022">
        <v>133918</v>
      </c>
      <c r="N1022" t="s">
        <v>1477</v>
      </c>
      <c r="O1022" t="s">
        <v>3053</v>
      </c>
      <c r="P1022" t="s">
        <v>27</v>
      </c>
      <c r="Q1022" t="s">
        <v>28</v>
      </c>
      <c r="R1022" t="s">
        <v>55</v>
      </c>
      <c r="S1022">
        <v>0</v>
      </c>
      <c r="T1022" t="s">
        <v>30</v>
      </c>
      <c r="U1022" t="s">
        <v>31</v>
      </c>
    </row>
    <row r="1023" spans="1:21" hidden="1" x14ac:dyDescent="0.25">
      <c r="A1023">
        <v>88708</v>
      </c>
      <c r="B1023">
        <f>+VLOOKUP(A1023,'[1]Query result'!$A:$A,1,0)</f>
        <v>88708</v>
      </c>
      <c r="C1023" t="s">
        <v>3054</v>
      </c>
      <c r="D1023" t="s">
        <v>3055</v>
      </c>
      <c r="E1023" t="s">
        <v>84</v>
      </c>
      <c r="F1023" t="s">
        <v>502</v>
      </c>
      <c r="G1023">
        <v>1218000</v>
      </c>
      <c r="H1023" t="s">
        <v>2941</v>
      </c>
      <c r="I1023">
        <v>4</v>
      </c>
      <c r="J1023">
        <v>293696</v>
      </c>
      <c r="K1023" t="s">
        <v>2941</v>
      </c>
      <c r="L1023">
        <v>194879</v>
      </c>
      <c r="N1023" t="s">
        <v>2611</v>
      </c>
      <c r="O1023" t="s">
        <v>3056</v>
      </c>
      <c r="P1023" t="s">
        <v>196</v>
      </c>
      <c r="Q1023" t="s">
        <v>28</v>
      </c>
      <c r="R1023" t="s">
        <v>36</v>
      </c>
      <c r="S1023">
        <v>0</v>
      </c>
      <c r="T1023" t="s">
        <v>30</v>
      </c>
      <c r="U1023" t="s">
        <v>31</v>
      </c>
    </row>
    <row r="1024" spans="1:21" hidden="1" x14ac:dyDescent="0.25">
      <c r="A1024">
        <v>88707</v>
      </c>
      <c r="B1024">
        <f>+VLOOKUP(A1024,'[1]Query result'!$A:$A,1,0)</f>
        <v>88707</v>
      </c>
      <c r="C1024" t="s">
        <v>3057</v>
      </c>
      <c r="D1024" t="s">
        <v>3058</v>
      </c>
      <c r="E1024" t="s">
        <v>43</v>
      </c>
      <c r="F1024" t="s">
        <v>23</v>
      </c>
      <c r="G1024">
        <v>1089000</v>
      </c>
      <c r="H1024" t="s">
        <v>2941</v>
      </c>
      <c r="I1024">
        <v>5</v>
      </c>
      <c r="J1024">
        <v>266000</v>
      </c>
      <c r="K1024" t="s">
        <v>2941</v>
      </c>
      <c r="L1024">
        <v>174472</v>
      </c>
      <c r="N1024" t="s">
        <v>1477</v>
      </c>
      <c r="O1024" t="s">
        <v>3059</v>
      </c>
      <c r="P1024" t="s">
        <v>27</v>
      </c>
      <c r="Q1024" t="s">
        <v>28</v>
      </c>
      <c r="R1024" t="s">
        <v>60</v>
      </c>
      <c r="S1024">
        <v>0</v>
      </c>
      <c r="T1024" t="s">
        <v>30</v>
      </c>
      <c r="U1024" t="s">
        <v>31</v>
      </c>
    </row>
    <row r="1025" spans="1:21" hidden="1" x14ac:dyDescent="0.25">
      <c r="A1025">
        <v>88706</v>
      </c>
      <c r="B1025">
        <f>+VLOOKUP(A1025,'[1]Query result'!$A:$A,1,0)</f>
        <v>88706</v>
      </c>
      <c r="C1025" t="s">
        <v>3060</v>
      </c>
      <c r="D1025" t="s">
        <v>3061</v>
      </c>
      <c r="E1025" t="s">
        <v>43</v>
      </c>
      <c r="F1025" t="s">
        <v>23</v>
      </c>
      <c r="G1025">
        <v>676999</v>
      </c>
      <c r="H1025" t="s">
        <v>2941</v>
      </c>
      <c r="I1025">
        <v>5</v>
      </c>
      <c r="J1025">
        <v>176600</v>
      </c>
      <c r="K1025" t="s">
        <v>2941</v>
      </c>
      <c r="L1025">
        <v>108349</v>
      </c>
      <c r="N1025" t="s">
        <v>1477</v>
      </c>
      <c r="O1025" t="s">
        <v>3062</v>
      </c>
      <c r="P1025" t="s">
        <v>27</v>
      </c>
      <c r="Q1025" t="s">
        <v>28</v>
      </c>
      <c r="R1025" t="s">
        <v>45</v>
      </c>
      <c r="S1025">
        <v>0</v>
      </c>
      <c r="T1025" t="s">
        <v>30</v>
      </c>
      <c r="U1025" t="s">
        <v>31</v>
      </c>
    </row>
    <row r="1026" spans="1:21" hidden="1" x14ac:dyDescent="0.25">
      <c r="A1026">
        <v>88704</v>
      </c>
      <c r="B1026">
        <f>+VLOOKUP(A1026,'[1]Query result'!$A:$A,1,0)</f>
        <v>88704</v>
      </c>
      <c r="C1026" t="s">
        <v>3063</v>
      </c>
      <c r="D1026" t="s">
        <v>3064</v>
      </c>
      <c r="E1026" t="s">
        <v>79</v>
      </c>
      <c r="F1026" t="s">
        <v>23</v>
      </c>
      <c r="G1026">
        <v>916999</v>
      </c>
      <c r="H1026" t="s">
        <v>2941</v>
      </c>
      <c r="I1026">
        <v>5</v>
      </c>
      <c r="J1026">
        <v>228529</v>
      </c>
      <c r="K1026" t="s">
        <v>2941</v>
      </c>
      <c r="L1026">
        <v>146719</v>
      </c>
      <c r="N1026" t="s">
        <v>2547</v>
      </c>
      <c r="O1026" t="s">
        <v>3065</v>
      </c>
      <c r="P1026" t="s">
        <v>27</v>
      </c>
      <c r="Q1026" t="s">
        <v>28</v>
      </c>
      <c r="R1026" t="s">
        <v>29</v>
      </c>
      <c r="S1026">
        <v>0</v>
      </c>
      <c r="T1026" t="s">
        <v>30</v>
      </c>
      <c r="U1026" t="s">
        <v>31</v>
      </c>
    </row>
    <row r="1027" spans="1:21" hidden="1" x14ac:dyDescent="0.25">
      <c r="A1027">
        <v>88700</v>
      </c>
      <c r="B1027">
        <f>+VLOOKUP(A1027,'[1]Query result'!$A:$A,1,0)</f>
        <v>88700</v>
      </c>
      <c r="C1027" t="s">
        <v>3066</v>
      </c>
      <c r="D1027" t="s">
        <v>3067</v>
      </c>
      <c r="E1027" t="s">
        <v>224</v>
      </c>
      <c r="F1027" t="s">
        <v>23</v>
      </c>
      <c r="G1027">
        <v>2402600</v>
      </c>
      <c r="H1027" t="s">
        <v>3068</v>
      </c>
      <c r="I1027">
        <v>5</v>
      </c>
      <c r="J1027">
        <v>550200</v>
      </c>
      <c r="K1027" t="s">
        <v>2941</v>
      </c>
      <c r="L1027">
        <v>384454</v>
      </c>
      <c r="N1027" t="s">
        <v>1477</v>
      </c>
      <c r="O1027" t="s">
        <v>3069</v>
      </c>
      <c r="P1027" t="s">
        <v>54</v>
      </c>
      <c r="Q1027" t="s">
        <v>28</v>
      </c>
      <c r="R1027" t="s">
        <v>60</v>
      </c>
      <c r="S1027">
        <v>0</v>
      </c>
      <c r="T1027" t="s">
        <v>30</v>
      </c>
      <c r="U1027" t="s">
        <v>31</v>
      </c>
    </row>
    <row r="1028" spans="1:21" hidden="1" x14ac:dyDescent="0.25">
      <c r="A1028">
        <v>88697</v>
      </c>
      <c r="B1028">
        <f>+VLOOKUP(A1028,'[1]Query result'!$A:$A,1,0)</f>
        <v>88697</v>
      </c>
      <c r="C1028" t="s">
        <v>3070</v>
      </c>
      <c r="D1028" t="s">
        <v>3071</v>
      </c>
      <c r="E1028" t="s">
        <v>224</v>
      </c>
      <c r="F1028" t="s">
        <v>23</v>
      </c>
      <c r="G1028">
        <v>2843400</v>
      </c>
      <c r="H1028" t="s">
        <v>3068</v>
      </c>
      <c r="I1028">
        <v>5</v>
      </c>
      <c r="J1028">
        <v>645594</v>
      </c>
      <c r="K1028" t="s">
        <v>2941</v>
      </c>
      <c r="L1028">
        <v>454943</v>
      </c>
      <c r="N1028" t="s">
        <v>2547</v>
      </c>
      <c r="O1028" t="s">
        <v>3072</v>
      </c>
      <c r="P1028" t="s">
        <v>54</v>
      </c>
      <c r="Q1028" t="s">
        <v>28</v>
      </c>
      <c r="R1028" t="s">
        <v>108</v>
      </c>
      <c r="S1028">
        <v>0</v>
      </c>
      <c r="T1028" t="s">
        <v>30</v>
      </c>
      <c r="U1028" t="s">
        <v>31</v>
      </c>
    </row>
    <row r="1029" spans="1:21" hidden="1" x14ac:dyDescent="0.25">
      <c r="A1029">
        <v>88693</v>
      </c>
      <c r="B1029">
        <f>+VLOOKUP(A1029,'[1]Query result'!$A:$A,1,0)</f>
        <v>88693</v>
      </c>
      <c r="C1029" t="s">
        <v>3073</v>
      </c>
      <c r="D1029" t="s">
        <v>3074</v>
      </c>
      <c r="E1029" t="s">
        <v>43</v>
      </c>
      <c r="F1029" t="s">
        <v>23</v>
      </c>
      <c r="G1029">
        <v>916999</v>
      </c>
      <c r="H1029" t="s">
        <v>3068</v>
      </c>
      <c r="I1029">
        <v>5</v>
      </c>
      <c r="J1029">
        <v>228600</v>
      </c>
      <c r="K1029" t="s">
        <v>2720</v>
      </c>
      <c r="L1029">
        <v>146790</v>
      </c>
      <c r="N1029" t="s">
        <v>2547</v>
      </c>
      <c r="O1029" t="s">
        <v>3075</v>
      </c>
      <c r="P1029" t="s">
        <v>27</v>
      </c>
      <c r="Q1029" t="s">
        <v>28</v>
      </c>
      <c r="R1029" t="s">
        <v>29</v>
      </c>
      <c r="S1029">
        <v>0</v>
      </c>
      <c r="T1029" t="s">
        <v>30</v>
      </c>
      <c r="U1029" t="s">
        <v>31</v>
      </c>
    </row>
    <row r="1030" spans="1:21" hidden="1" x14ac:dyDescent="0.25">
      <c r="A1030">
        <v>88691</v>
      </c>
      <c r="B1030">
        <f>+VLOOKUP(A1030,'[1]Query result'!$A:$A,1,0)</f>
        <v>88691</v>
      </c>
      <c r="C1030" t="s">
        <v>3076</v>
      </c>
      <c r="D1030" t="s">
        <v>3077</v>
      </c>
      <c r="E1030" t="s">
        <v>22</v>
      </c>
      <c r="F1030" t="s">
        <v>23</v>
      </c>
      <c r="G1030">
        <v>2565000</v>
      </c>
      <c r="H1030" t="s">
        <v>3078</v>
      </c>
      <c r="I1030">
        <v>5</v>
      </c>
      <c r="J1030">
        <v>585321</v>
      </c>
      <c r="K1030" t="s">
        <v>2941</v>
      </c>
      <c r="L1030">
        <v>410399</v>
      </c>
      <c r="N1030" t="s">
        <v>2547</v>
      </c>
      <c r="O1030" t="s">
        <v>3079</v>
      </c>
      <c r="P1030" t="s">
        <v>54</v>
      </c>
      <c r="Q1030" t="s">
        <v>28</v>
      </c>
      <c r="R1030" t="s">
        <v>108</v>
      </c>
      <c r="S1030">
        <v>0</v>
      </c>
      <c r="T1030" t="s">
        <v>30</v>
      </c>
      <c r="U1030" t="s">
        <v>31</v>
      </c>
    </row>
    <row r="1031" spans="1:21" hidden="1" x14ac:dyDescent="0.25">
      <c r="A1031">
        <v>88690</v>
      </c>
      <c r="B1031">
        <f>+VLOOKUP(A1031,'[1]Query result'!$A:$A,1,0)</f>
        <v>88690</v>
      </c>
      <c r="C1031" t="s">
        <v>3080</v>
      </c>
      <c r="D1031" t="s">
        <v>3081</v>
      </c>
      <c r="E1031" t="s">
        <v>1246</v>
      </c>
      <c r="F1031" t="s">
        <v>23</v>
      </c>
      <c r="G1031">
        <v>2402600</v>
      </c>
      <c r="H1031" t="s">
        <v>3078</v>
      </c>
      <c r="I1031">
        <v>5</v>
      </c>
      <c r="J1031">
        <v>50200</v>
      </c>
      <c r="K1031" t="s">
        <v>3078</v>
      </c>
      <c r="L1031">
        <v>0</v>
      </c>
      <c r="N1031" t="s">
        <v>1477</v>
      </c>
      <c r="O1031" t="s">
        <v>3082</v>
      </c>
      <c r="P1031" t="s">
        <v>54</v>
      </c>
      <c r="Q1031" t="s">
        <v>28</v>
      </c>
      <c r="R1031" t="s">
        <v>36</v>
      </c>
      <c r="S1031">
        <v>0</v>
      </c>
      <c r="T1031" t="s">
        <v>30</v>
      </c>
      <c r="U1031" t="s">
        <v>31</v>
      </c>
    </row>
    <row r="1032" spans="1:21" hidden="1" x14ac:dyDescent="0.25">
      <c r="A1032">
        <v>88688</v>
      </c>
      <c r="B1032">
        <f>+VLOOKUP(A1032,'[1]Query result'!$A:$A,1,0)</f>
        <v>88688</v>
      </c>
      <c r="C1032" t="s">
        <v>3083</v>
      </c>
      <c r="D1032" t="s">
        <v>3084</v>
      </c>
      <c r="E1032" t="s">
        <v>69</v>
      </c>
      <c r="F1032" t="s">
        <v>205</v>
      </c>
      <c r="G1032">
        <v>836999</v>
      </c>
      <c r="H1032" t="s">
        <v>3078</v>
      </c>
      <c r="I1032">
        <v>5</v>
      </c>
      <c r="J1032">
        <v>211209</v>
      </c>
      <c r="K1032" t="s">
        <v>3068</v>
      </c>
      <c r="L1032">
        <v>133918</v>
      </c>
      <c r="N1032" t="s">
        <v>2547</v>
      </c>
      <c r="O1032" t="s">
        <v>3085</v>
      </c>
      <c r="P1032" t="s">
        <v>27</v>
      </c>
      <c r="Q1032" t="s">
        <v>28</v>
      </c>
      <c r="R1032" t="s">
        <v>55</v>
      </c>
      <c r="S1032">
        <v>0</v>
      </c>
      <c r="T1032" t="s">
        <v>30</v>
      </c>
      <c r="U1032" t="s">
        <v>31</v>
      </c>
    </row>
    <row r="1033" spans="1:21" hidden="1" x14ac:dyDescent="0.25">
      <c r="A1033">
        <v>88687</v>
      </c>
      <c r="B1033">
        <f>+VLOOKUP(A1033,'[1]Query result'!$A:$A,1,0)</f>
        <v>88687</v>
      </c>
      <c r="C1033" t="s">
        <v>3086</v>
      </c>
      <c r="D1033" t="s">
        <v>3087</v>
      </c>
      <c r="E1033" t="s">
        <v>100</v>
      </c>
      <c r="F1033" t="s">
        <v>159</v>
      </c>
      <c r="G1033">
        <v>3043400</v>
      </c>
      <c r="H1033" t="s">
        <v>3078</v>
      </c>
      <c r="I1033">
        <v>5</v>
      </c>
      <c r="J1033">
        <v>688894</v>
      </c>
      <c r="K1033" t="s">
        <v>3078</v>
      </c>
      <c r="L1033">
        <v>486943</v>
      </c>
      <c r="N1033" t="s">
        <v>2547</v>
      </c>
      <c r="O1033" t="s">
        <v>3088</v>
      </c>
      <c r="P1033" t="s">
        <v>54</v>
      </c>
      <c r="Q1033" t="s">
        <v>28</v>
      </c>
      <c r="R1033" t="s">
        <v>108</v>
      </c>
      <c r="S1033">
        <v>0</v>
      </c>
      <c r="T1033" t="s">
        <v>30</v>
      </c>
      <c r="U1033" t="s">
        <v>31</v>
      </c>
    </row>
    <row r="1034" spans="1:21" hidden="1" x14ac:dyDescent="0.25">
      <c r="A1034">
        <v>88685</v>
      </c>
      <c r="B1034">
        <f>+VLOOKUP(A1034,'[1]Query result'!$A:$A,1,0)</f>
        <v>88685</v>
      </c>
      <c r="C1034" t="s">
        <v>3089</v>
      </c>
      <c r="D1034" t="s">
        <v>3090</v>
      </c>
      <c r="E1034" t="s">
        <v>224</v>
      </c>
      <c r="F1034" t="s">
        <v>23</v>
      </c>
      <c r="G1034">
        <v>2843400</v>
      </c>
      <c r="H1034" t="s">
        <v>3091</v>
      </c>
      <c r="I1034">
        <v>5</v>
      </c>
      <c r="J1034">
        <v>500000</v>
      </c>
      <c r="K1034" t="s">
        <v>2720</v>
      </c>
      <c r="L1034">
        <v>309349</v>
      </c>
      <c r="N1034" t="s">
        <v>2547</v>
      </c>
      <c r="O1034" t="s">
        <v>3092</v>
      </c>
      <c r="P1034" t="s">
        <v>54</v>
      </c>
      <c r="Q1034" t="s">
        <v>28</v>
      </c>
      <c r="R1034" t="s">
        <v>81</v>
      </c>
      <c r="S1034">
        <v>0</v>
      </c>
      <c r="T1034" t="s">
        <v>30</v>
      </c>
      <c r="U1034" t="s">
        <v>31</v>
      </c>
    </row>
    <row r="1035" spans="1:21" hidden="1" x14ac:dyDescent="0.25">
      <c r="A1035">
        <v>88683</v>
      </c>
      <c r="B1035">
        <f>+VLOOKUP(A1035,'[1]Query result'!$A:$A,1,0)</f>
        <v>88683</v>
      </c>
      <c r="C1035" t="s">
        <v>2850</v>
      </c>
      <c r="D1035" t="s">
        <v>2851</v>
      </c>
      <c r="E1035" t="s">
        <v>22</v>
      </c>
      <c r="F1035" t="s">
        <v>23</v>
      </c>
      <c r="G1035">
        <v>837000</v>
      </c>
      <c r="H1035" t="s">
        <v>3091</v>
      </c>
      <c r="I1035">
        <v>5</v>
      </c>
      <c r="J1035">
        <v>211250</v>
      </c>
      <c r="K1035" t="s">
        <v>2720</v>
      </c>
      <c r="L1035">
        <v>133959</v>
      </c>
      <c r="N1035" t="s">
        <v>1477</v>
      </c>
      <c r="O1035" t="s">
        <v>2742</v>
      </c>
      <c r="P1035" t="s">
        <v>27</v>
      </c>
      <c r="Q1035" t="s">
        <v>28</v>
      </c>
      <c r="R1035" t="s">
        <v>29</v>
      </c>
      <c r="S1035">
        <v>0</v>
      </c>
      <c r="T1035" t="s">
        <v>30</v>
      </c>
      <c r="U1035" t="s">
        <v>31</v>
      </c>
    </row>
    <row r="1036" spans="1:21" hidden="1" x14ac:dyDescent="0.25">
      <c r="A1036">
        <v>88682</v>
      </c>
      <c r="B1036">
        <f>+VLOOKUP(A1036,'[1]Query result'!$A:$A,1,0)</f>
        <v>88682</v>
      </c>
      <c r="C1036" t="s">
        <v>3093</v>
      </c>
      <c r="D1036" t="s">
        <v>3094</v>
      </c>
      <c r="E1036" t="s">
        <v>192</v>
      </c>
      <c r="F1036" t="s">
        <v>70</v>
      </c>
      <c r="G1036">
        <v>220340</v>
      </c>
      <c r="H1036" t="s">
        <v>3091</v>
      </c>
      <c r="I1036">
        <v>5</v>
      </c>
      <c r="J1036">
        <v>77703</v>
      </c>
      <c r="K1036" t="s">
        <v>3091</v>
      </c>
      <c r="L1036">
        <v>35253</v>
      </c>
      <c r="N1036" t="s">
        <v>2547</v>
      </c>
      <c r="O1036" t="s">
        <v>3095</v>
      </c>
      <c r="P1036" t="s">
        <v>196</v>
      </c>
      <c r="Q1036" t="s">
        <v>28</v>
      </c>
      <c r="R1036" t="s">
        <v>108</v>
      </c>
      <c r="S1036">
        <v>0</v>
      </c>
      <c r="T1036" t="s">
        <v>30</v>
      </c>
      <c r="U1036" t="s">
        <v>31</v>
      </c>
    </row>
    <row r="1037" spans="1:21" hidden="1" x14ac:dyDescent="0.25">
      <c r="A1037">
        <v>88681</v>
      </c>
      <c r="B1037">
        <f>+VLOOKUP(A1037,'[1]Query result'!$A:$A,1,0)</f>
        <v>88681</v>
      </c>
      <c r="C1037" t="s">
        <v>3096</v>
      </c>
      <c r="D1037" t="s">
        <v>3097</v>
      </c>
      <c r="E1037" t="s">
        <v>22</v>
      </c>
      <c r="F1037" t="s">
        <v>23</v>
      </c>
      <c r="G1037">
        <v>600000</v>
      </c>
      <c r="H1037" t="s">
        <v>3091</v>
      </c>
      <c r="I1037">
        <v>5</v>
      </c>
      <c r="J1037">
        <v>159899</v>
      </c>
      <c r="K1037" t="s">
        <v>2766</v>
      </c>
      <c r="L1037">
        <v>95999</v>
      </c>
      <c r="N1037" t="s">
        <v>2547</v>
      </c>
      <c r="O1037" t="s">
        <v>3098</v>
      </c>
      <c r="P1037" t="s">
        <v>27</v>
      </c>
      <c r="Q1037" t="s">
        <v>28</v>
      </c>
      <c r="R1037" t="s">
        <v>133</v>
      </c>
      <c r="S1037">
        <v>0</v>
      </c>
      <c r="T1037" t="s">
        <v>30</v>
      </c>
      <c r="U1037" t="s">
        <v>31</v>
      </c>
    </row>
    <row r="1038" spans="1:21" hidden="1" x14ac:dyDescent="0.25">
      <c r="A1038">
        <v>88680</v>
      </c>
      <c r="B1038">
        <f>+VLOOKUP(A1038,'[1]Query result'!$A:$A,1,0)</f>
        <v>88680</v>
      </c>
      <c r="C1038" t="s">
        <v>3096</v>
      </c>
      <c r="D1038" t="s">
        <v>3097</v>
      </c>
      <c r="E1038" t="s">
        <v>22</v>
      </c>
      <c r="F1038" t="s">
        <v>23</v>
      </c>
      <c r="G1038">
        <v>2565000</v>
      </c>
      <c r="H1038" t="s">
        <v>3091</v>
      </c>
      <c r="I1038">
        <v>5</v>
      </c>
      <c r="J1038">
        <v>500000</v>
      </c>
      <c r="K1038" t="s">
        <v>2766</v>
      </c>
      <c r="L1038">
        <v>325078</v>
      </c>
      <c r="N1038" t="s">
        <v>2547</v>
      </c>
      <c r="O1038" t="s">
        <v>3099</v>
      </c>
      <c r="P1038" t="s">
        <v>54</v>
      </c>
      <c r="Q1038" t="s">
        <v>28</v>
      </c>
      <c r="R1038" t="s">
        <v>133</v>
      </c>
      <c r="S1038">
        <v>0</v>
      </c>
      <c r="T1038" t="s">
        <v>30</v>
      </c>
      <c r="U1038" t="s">
        <v>31</v>
      </c>
    </row>
    <row r="1039" spans="1:21" hidden="1" x14ac:dyDescent="0.25">
      <c r="A1039">
        <v>88677</v>
      </c>
      <c r="B1039">
        <f>+VLOOKUP(A1039,'[1]Query result'!$A:$A,1,0)</f>
        <v>88677</v>
      </c>
      <c r="C1039" t="s">
        <v>3100</v>
      </c>
      <c r="D1039" t="s">
        <v>3101</v>
      </c>
      <c r="E1039" t="s">
        <v>390</v>
      </c>
      <c r="F1039" t="s">
        <v>23</v>
      </c>
      <c r="G1039">
        <v>1832200</v>
      </c>
      <c r="H1039" t="s">
        <v>3091</v>
      </c>
      <c r="I1039">
        <v>5</v>
      </c>
      <c r="J1039">
        <v>427000</v>
      </c>
      <c r="K1039" t="s">
        <v>3078</v>
      </c>
      <c r="L1039">
        <v>293481</v>
      </c>
      <c r="N1039" t="s">
        <v>2547</v>
      </c>
      <c r="O1039" t="s">
        <v>3082</v>
      </c>
      <c r="P1039" t="s">
        <v>54</v>
      </c>
      <c r="Q1039" t="s">
        <v>28</v>
      </c>
      <c r="R1039" t="s">
        <v>29</v>
      </c>
      <c r="S1039">
        <v>0</v>
      </c>
      <c r="T1039" t="s">
        <v>30</v>
      </c>
      <c r="U1039" t="s">
        <v>31</v>
      </c>
    </row>
    <row r="1040" spans="1:21" hidden="1" x14ac:dyDescent="0.25">
      <c r="A1040">
        <v>88674</v>
      </c>
      <c r="B1040">
        <f>+VLOOKUP(A1040,'[1]Query result'!$A:$A,1,0)</f>
        <v>88674</v>
      </c>
      <c r="C1040" t="s">
        <v>3102</v>
      </c>
      <c r="D1040" t="s">
        <v>3103</v>
      </c>
      <c r="E1040" t="s">
        <v>224</v>
      </c>
      <c r="F1040" t="s">
        <v>159</v>
      </c>
      <c r="G1040">
        <v>3043400</v>
      </c>
      <c r="H1040" t="s">
        <v>3091</v>
      </c>
      <c r="I1040">
        <v>5</v>
      </c>
      <c r="J1040">
        <v>461856</v>
      </c>
      <c r="K1040" t="s">
        <v>3104</v>
      </c>
      <c r="L1040">
        <v>259905</v>
      </c>
      <c r="N1040" t="s">
        <v>2547</v>
      </c>
      <c r="O1040" t="s">
        <v>3105</v>
      </c>
      <c r="P1040" t="s">
        <v>54</v>
      </c>
      <c r="Q1040" t="s">
        <v>28</v>
      </c>
      <c r="R1040" t="s">
        <v>108</v>
      </c>
      <c r="S1040">
        <v>0</v>
      </c>
      <c r="T1040" t="s">
        <v>30</v>
      </c>
      <c r="U1040" t="s">
        <v>31</v>
      </c>
    </row>
    <row r="1041" spans="1:21" hidden="1" x14ac:dyDescent="0.25">
      <c r="A1041">
        <v>88666</v>
      </c>
      <c r="B1041">
        <f>+VLOOKUP(A1041,'[1]Query result'!$A:$A,1,0)</f>
        <v>88666</v>
      </c>
      <c r="C1041" t="s">
        <v>3106</v>
      </c>
      <c r="D1041" t="s">
        <v>3107</v>
      </c>
      <c r="E1041" t="s">
        <v>22</v>
      </c>
      <c r="F1041" t="s">
        <v>23</v>
      </c>
      <c r="G1041">
        <v>629170</v>
      </c>
      <c r="H1041" t="s">
        <v>3091</v>
      </c>
      <c r="I1041">
        <v>5</v>
      </c>
      <c r="J1041">
        <v>168000</v>
      </c>
      <c r="K1041" t="s">
        <v>2941</v>
      </c>
      <c r="L1041">
        <v>102452</v>
      </c>
      <c r="N1041" t="s">
        <v>1477</v>
      </c>
      <c r="O1041" t="s">
        <v>3108</v>
      </c>
      <c r="P1041" t="s">
        <v>196</v>
      </c>
      <c r="Q1041" t="s">
        <v>28</v>
      </c>
      <c r="R1041" t="s">
        <v>60</v>
      </c>
      <c r="S1041">
        <v>0</v>
      </c>
      <c r="T1041" t="s">
        <v>30</v>
      </c>
      <c r="U1041" t="s">
        <v>31</v>
      </c>
    </row>
    <row r="1042" spans="1:21" hidden="1" x14ac:dyDescent="0.25">
      <c r="A1042">
        <v>88665</v>
      </c>
      <c r="B1042">
        <f>+VLOOKUP(A1042,'[1]Query result'!$A:$A,1,0)</f>
        <v>88665</v>
      </c>
      <c r="C1042" t="s">
        <v>3109</v>
      </c>
      <c r="D1042" t="s">
        <v>3110</v>
      </c>
      <c r="E1042" t="s">
        <v>22</v>
      </c>
      <c r="F1042" t="s">
        <v>408</v>
      </c>
      <c r="G1042">
        <v>1915400</v>
      </c>
      <c r="H1042" t="s">
        <v>3091</v>
      </c>
      <c r="I1042">
        <v>5</v>
      </c>
      <c r="J1042">
        <v>444683</v>
      </c>
      <c r="K1042" t="s">
        <v>2530</v>
      </c>
      <c r="L1042">
        <v>306463</v>
      </c>
      <c r="N1042" t="s">
        <v>1477</v>
      </c>
      <c r="O1042" t="s">
        <v>3111</v>
      </c>
      <c r="P1042" t="s">
        <v>196</v>
      </c>
      <c r="Q1042" t="s">
        <v>28</v>
      </c>
      <c r="R1042" t="s">
        <v>81</v>
      </c>
      <c r="S1042">
        <v>0</v>
      </c>
      <c r="T1042" t="s">
        <v>30</v>
      </c>
      <c r="U1042" t="s">
        <v>31</v>
      </c>
    </row>
    <row r="1043" spans="1:21" hidden="1" x14ac:dyDescent="0.25">
      <c r="A1043">
        <v>88664</v>
      </c>
      <c r="B1043">
        <f>+VLOOKUP(A1043,'[1]Query result'!$A:$A,1,0)</f>
        <v>88664</v>
      </c>
      <c r="C1043" t="s">
        <v>3112</v>
      </c>
      <c r="D1043" t="s">
        <v>3113</v>
      </c>
      <c r="E1043" t="s">
        <v>79</v>
      </c>
      <c r="F1043" t="s">
        <v>23</v>
      </c>
      <c r="G1043">
        <v>2161400</v>
      </c>
      <c r="H1043" t="s">
        <v>3091</v>
      </c>
      <c r="I1043">
        <v>5</v>
      </c>
      <c r="J1043">
        <v>500000</v>
      </c>
      <c r="K1043" t="s">
        <v>3078</v>
      </c>
      <c r="L1043">
        <v>347881</v>
      </c>
      <c r="N1043" t="s">
        <v>1477</v>
      </c>
      <c r="O1043" t="s">
        <v>3082</v>
      </c>
      <c r="P1043" t="s">
        <v>54</v>
      </c>
      <c r="Q1043" t="s">
        <v>28</v>
      </c>
      <c r="R1043" t="s">
        <v>29</v>
      </c>
      <c r="S1043">
        <v>0</v>
      </c>
      <c r="T1043" t="s">
        <v>30</v>
      </c>
      <c r="U1043" t="s">
        <v>31</v>
      </c>
    </row>
    <row r="1044" spans="1:21" hidden="1" x14ac:dyDescent="0.25">
      <c r="A1044">
        <v>88662</v>
      </c>
      <c r="B1044">
        <f>+VLOOKUP(A1044,'[1]Query result'!$A:$A,1,0)</f>
        <v>88662</v>
      </c>
      <c r="C1044" t="s">
        <v>3114</v>
      </c>
      <c r="D1044" t="s">
        <v>3115</v>
      </c>
      <c r="E1044" t="s">
        <v>136</v>
      </c>
      <c r="F1044" t="s">
        <v>23</v>
      </c>
      <c r="G1044">
        <v>1121000</v>
      </c>
      <c r="H1044" t="s">
        <v>3091</v>
      </c>
      <c r="I1044">
        <v>5</v>
      </c>
      <c r="J1044">
        <v>272695</v>
      </c>
      <c r="K1044" t="s">
        <v>3091</v>
      </c>
      <c r="L1044">
        <v>179359</v>
      </c>
      <c r="N1044" t="s">
        <v>2547</v>
      </c>
      <c r="O1044" t="s">
        <v>3116</v>
      </c>
      <c r="P1044" t="s">
        <v>54</v>
      </c>
      <c r="Q1044" t="s">
        <v>28</v>
      </c>
      <c r="R1044" t="s">
        <v>55</v>
      </c>
      <c r="S1044">
        <v>0</v>
      </c>
      <c r="T1044" t="s">
        <v>30</v>
      </c>
      <c r="U1044" t="s">
        <v>31</v>
      </c>
    </row>
    <row r="1045" spans="1:21" hidden="1" x14ac:dyDescent="0.25">
      <c r="A1045">
        <v>88661</v>
      </c>
      <c r="B1045">
        <f>+VLOOKUP(A1045,'[1]Query result'!$A:$A,1,0)</f>
        <v>88661</v>
      </c>
      <c r="C1045" t="s">
        <v>3117</v>
      </c>
      <c r="D1045" t="s">
        <v>3118</v>
      </c>
      <c r="E1045" t="s">
        <v>22</v>
      </c>
      <c r="F1045" t="s">
        <v>23</v>
      </c>
      <c r="G1045">
        <v>2858000</v>
      </c>
      <c r="H1045" t="s">
        <v>3091</v>
      </c>
      <c r="I1045">
        <v>5</v>
      </c>
      <c r="J1045">
        <v>648755</v>
      </c>
      <c r="K1045" t="s">
        <v>3091</v>
      </c>
      <c r="L1045">
        <v>457279</v>
      </c>
      <c r="N1045" t="s">
        <v>2547</v>
      </c>
      <c r="O1045" t="s">
        <v>3119</v>
      </c>
      <c r="P1045" t="s">
        <v>54</v>
      </c>
      <c r="Q1045" t="s">
        <v>28</v>
      </c>
      <c r="R1045" t="s">
        <v>81</v>
      </c>
      <c r="S1045">
        <v>0</v>
      </c>
      <c r="T1045" t="s">
        <v>30</v>
      </c>
      <c r="U1045" t="s">
        <v>31</v>
      </c>
    </row>
    <row r="1046" spans="1:21" hidden="1" x14ac:dyDescent="0.25">
      <c r="A1046">
        <v>88660</v>
      </c>
      <c r="B1046">
        <f>+VLOOKUP(A1046,'[1]Query result'!$A:$A,1,0)</f>
        <v>88660</v>
      </c>
      <c r="C1046" t="s">
        <v>3120</v>
      </c>
      <c r="D1046" t="s">
        <v>3121</v>
      </c>
      <c r="E1046" t="s">
        <v>79</v>
      </c>
      <c r="F1046" t="s">
        <v>23</v>
      </c>
      <c r="G1046">
        <v>2267000</v>
      </c>
      <c r="H1046" t="s">
        <v>3091</v>
      </c>
      <c r="I1046">
        <v>5</v>
      </c>
      <c r="J1046">
        <v>520804</v>
      </c>
      <c r="K1046" t="s">
        <v>3091</v>
      </c>
      <c r="L1046">
        <v>362719</v>
      </c>
      <c r="N1046" t="s">
        <v>2547</v>
      </c>
      <c r="O1046" t="s">
        <v>3122</v>
      </c>
      <c r="P1046" t="s">
        <v>54</v>
      </c>
      <c r="Q1046" t="s">
        <v>28</v>
      </c>
      <c r="R1046" t="s">
        <v>60</v>
      </c>
      <c r="S1046">
        <v>0</v>
      </c>
      <c r="T1046" t="s">
        <v>30</v>
      </c>
      <c r="U1046" t="s">
        <v>31</v>
      </c>
    </row>
    <row r="1047" spans="1:21" hidden="1" x14ac:dyDescent="0.25">
      <c r="A1047">
        <v>88659</v>
      </c>
      <c r="B1047">
        <f>+VLOOKUP(A1047,'[1]Query result'!$A:$A,1,0)</f>
        <v>88659</v>
      </c>
      <c r="C1047" t="s">
        <v>3123</v>
      </c>
      <c r="D1047" t="s">
        <v>3124</v>
      </c>
      <c r="E1047" t="s">
        <v>22</v>
      </c>
      <c r="F1047" t="s">
        <v>152</v>
      </c>
      <c r="G1047">
        <v>600000</v>
      </c>
      <c r="H1047" t="s">
        <v>3091</v>
      </c>
      <c r="I1047">
        <v>5</v>
      </c>
      <c r="J1047">
        <v>159899</v>
      </c>
      <c r="K1047" t="s">
        <v>2530</v>
      </c>
      <c r="L1047">
        <v>95999</v>
      </c>
      <c r="N1047" t="s">
        <v>2547</v>
      </c>
      <c r="O1047" t="s">
        <v>3125</v>
      </c>
      <c r="P1047" t="s">
        <v>27</v>
      </c>
      <c r="Q1047" t="s">
        <v>28</v>
      </c>
      <c r="R1047" t="s">
        <v>108</v>
      </c>
      <c r="S1047">
        <v>0</v>
      </c>
      <c r="T1047" t="s">
        <v>30</v>
      </c>
      <c r="U1047" t="s">
        <v>31</v>
      </c>
    </row>
    <row r="1048" spans="1:21" hidden="1" x14ac:dyDescent="0.25">
      <c r="A1048">
        <v>88658</v>
      </c>
      <c r="B1048">
        <f>+VLOOKUP(A1048,'[1]Query result'!$A:$A,1,0)</f>
        <v>88658</v>
      </c>
      <c r="C1048" t="s">
        <v>3123</v>
      </c>
      <c r="D1048" t="s">
        <v>3124</v>
      </c>
      <c r="E1048" t="s">
        <v>192</v>
      </c>
      <c r="F1048" t="s">
        <v>152</v>
      </c>
      <c r="G1048">
        <v>245258</v>
      </c>
      <c r="H1048" t="s">
        <v>3091</v>
      </c>
      <c r="I1048">
        <v>3</v>
      </c>
      <c r="J1048">
        <v>83098</v>
      </c>
      <c r="K1048" t="s">
        <v>3091</v>
      </c>
      <c r="L1048">
        <v>39241</v>
      </c>
      <c r="N1048" t="s">
        <v>3126</v>
      </c>
      <c r="O1048" t="s">
        <v>3127</v>
      </c>
      <c r="P1048" t="s">
        <v>196</v>
      </c>
      <c r="Q1048" t="s">
        <v>28</v>
      </c>
      <c r="R1048" t="s">
        <v>108</v>
      </c>
      <c r="S1048">
        <v>0</v>
      </c>
      <c r="T1048" t="s">
        <v>30</v>
      </c>
      <c r="U1048" t="s">
        <v>31</v>
      </c>
    </row>
    <row r="1049" spans="1:21" hidden="1" x14ac:dyDescent="0.25">
      <c r="A1049">
        <v>88655</v>
      </c>
      <c r="B1049">
        <f>+VLOOKUP(A1049,'[1]Query result'!$A:$A,1,0)</f>
        <v>88655</v>
      </c>
      <c r="C1049" t="s">
        <v>3128</v>
      </c>
      <c r="D1049" t="s">
        <v>3129</v>
      </c>
      <c r="E1049" t="s">
        <v>22</v>
      </c>
      <c r="F1049" t="s">
        <v>408</v>
      </c>
      <c r="G1049">
        <v>1089000</v>
      </c>
      <c r="H1049" t="s">
        <v>3091</v>
      </c>
      <c r="I1049">
        <v>5</v>
      </c>
      <c r="J1049">
        <v>265000</v>
      </c>
      <c r="K1049" t="s">
        <v>3091</v>
      </c>
      <c r="L1049">
        <v>173472</v>
      </c>
      <c r="N1049" t="s">
        <v>2547</v>
      </c>
      <c r="O1049" t="s">
        <v>3127</v>
      </c>
      <c r="P1049" t="s">
        <v>27</v>
      </c>
      <c r="Q1049" t="s">
        <v>28</v>
      </c>
      <c r="R1049" t="s">
        <v>36</v>
      </c>
      <c r="S1049">
        <v>0</v>
      </c>
      <c r="T1049" t="s">
        <v>30</v>
      </c>
      <c r="U1049" t="s">
        <v>31</v>
      </c>
    </row>
    <row r="1050" spans="1:21" hidden="1" x14ac:dyDescent="0.25">
      <c r="A1050">
        <v>88653</v>
      </c>
      <c r="B1050">
        <f>+VLOOKUP(A1050,'[1]Query result'!$A:$A,1,0)</f>
        <v>88653</v>
      </c>
      <c r="C1050" t="s">
        <v>3130</v>
      </c>
      <c r="D1050" t="s">
        <v>3131</v>
      </c>
      <c r="E1050" t="s">
        <v>48</v>
      </c>
      <c r="F1050" t="s">
        <v>23</v>
      </c>
      <c r="G1050">
        <v>1500000</v>
      </c>
      <c r="H1050" t="s">
        <v>3091</v>
      </c>
      <c r="I1050">
        <v>4</v>
      </c>
      <c r="J1050">
        <v>240000</v>
      </c>
      <c r="K1050" t="s">
        <v>2941</v>
      </c>
      <c r="L1050">
        <v>125250</v>
      </c>
      <c r="N1050" t="s">
        <v>2611</v>
      </c>
      <c r="O1050" t="s">
        <v>3132</v>
      </c>
      <c r="P1050" t="s">
        <v>54</v>
      </c>
      <c r="Q1050" t="s">
        <v>28</v>
      </c>
      <c r="R1050" t="s">
        <v>378</v>
      </c>
      <c r="S1050">
        <v>0</v>
      </c>
      <c r="T1050" t="s">
        <v>30</v>
      </c>
      <c r="U1050" t="s">
        <v>31</v>
      </c>
    </row>
    <row r="1051" spans="1:21" hidden="1" x14ac:dyDescent="0.25">
      <c r="A1051">
        <v>88648</v>
      </c>
      <c r="B1051">
        <f>+VLOOKUP(A1051,'[1]Query result'!$A:$A,1,0)</f>
        <v>88648</v>
      </c>
      <c r="C1051" t="s">
        <v>3133</v>
      </c>
      <c r="D1051" t="s">
        <v>3134</v>
      </c>
      <c r="E1051" t="s">
        <v>224</v>
      </c>
      <c r="F1051" t="s">
        <v>23</v>
      </c>
      <c r="G1051">
        <v>2161400</v>
      </c>
      <c r="H1051" t="s">
        <v>3091</v>
      </c>
      <c r="I1051">
        <v>5</v>
      </c>
      <c r="J1051">
        <v>500000</v>
      </c>
      <c r="K1051" t="s">
        <v>3091</v>
      </c>
      <c r="L1051">
        <v>347881</v>
      </c>
      <c r="N1051" t="s">
        <v>1477</v>
      </c>
      <c r="O1051" t="s">
        <v>3135</v>
      </c>
      <c r="P1051" t="s">
        <v>54</v>
      </c>
      <c r="Q1051" t="s">
        <v>28</v>
      </c>
      <c r="R1051" t="s">
        <v>45</v>
      </c>
      <c r="S1051">
        <v>0</v>
      </c>
      <c r="T1051" t="s">
        <v>30</v>
      </c>
      <c r="U1051" t="s">
        <v>31</v>
      </c>
    </row>
    <row r="1052" spans="1:21" hidden="1" x14ac:dyDescent="0.25">
      <c r="A1052">
        <v>88644</v>
      </c>
      <c r="B1052">
        <f>+VLOOKUP(A1052,'[1]Query result'!$A:$A,1,0)</f>
        <v>88644</v>
      </c>
      <c r="C1052" t="s">
        <v>3136</v>
      </c>
      <c r="D1052" t="s">
        <v>3137</v>
      </c>
      <c r="E1052" t="s">
        <v>111</v>
      </c>
      <c r="F1052" t="s">
        <v>70</v>
      </c>
      <c r="G1052">
        <v>2000000</v>
      </c>
      <c r="H1052" t="s">
        <v>3091</v>
      </c>
      <c r="I1052">
        <v>5</v>
      </c>
      <c r="J1052">
        <v>462999</v>
      </c>
      <c r="K1052" t="s">
        <v>3091</v>
      </c>
      <c r="L1052">
        <v>320000</v>
      </c>
      <c r="N1052" t="s">
        <v>2547</v>
      </c>
      <c r="O1052" t="s">
        <v>3127</v>
      </c>
      <c r="P1052" t="s">
        <v>54</v>
      </c>
      <c r="Q1052" t="s">
        <v>28</v>
      </c>
      <c r="R1052" t="s">
        <v>81</v>
      </c>
      <c r="S1052">
        <v>0</v>
      </c>
      <c r="T1052" t="s">
        <v>30</v>
      </c>
      <c r="U1052" t="s">
        <v>31</v>
      </c>
    </row>
    <row r="1053" spans="1:21" hidden="1" x14ac:dyDescent="0.25">
      <c r="A1053">
        <v>88643</v>
      </c>
      <c r="B1053">
        <f>+VLOOKUP(A1053,'[1]Query result'!$A:$A,1,0)</f>
        <v>88643</v>
      </c>
      <c r="C1053" t="s">
        <v>3138</v>
      </c>
      <c r="D1053" t="s">
        <v>3139</v>
      </c>
      <c r="E1053" t="s">
        <v>79</v>
      </c>
      <c r="F1053" t="s">
        <v>23</v>
      </c>
      <c r="G1053">
        <v>1107960</v>
      </c>
      <c r="H1053" t="s">
        <v>3091</v>
      </c>
      <c r="I1053">
        <v>5</v>
      </c>
      <c r="J1053">
        <v>269872</v>
      </c>
      <c r="K1053" t="s">
        <v>3091</v>
      </c>
      <c r="L1053">
        <v>177272</v>
      </c>
      <c r="N1053" t="s">
        <v>1477</v>
      </c>
      <c r="O1053" t="s">
        <v>3140</v>
      </c>
      <c r="P1053" t="s">
        <v>27</v>
      </c>
      <c r="Q1053" t="s">
        <v>28</v>
      </c>
      <c r="R1053" t="s">
        <v>81</v>
      </c>
      <c r="S1053">
        <v>0</v>
      </c>
      <c r="T1053" t="s">
        <v>30</v>
      </c>
      <c r="U1053" t="s">
        <v>31</v>
      </c>
    </row>
    <row r="1054" spans="1:21" hidden="1" x14ac:dyDescent="0.25">
      <c r="A1054">
        <v>88642</v>
      </c>
      <c r="B1054">
        <f>+VLOOKUP(A1054,'[1]Query result'!$A:$A,1,0)</f>
        <v>88642</v>
      </c>
      <c r="C1054" t="s">
        <v>3141</v>
      </c>
      <c r="D1054" t="s">
        <v>3142</v>
      </c>
      <c r="E1054" t="s">
        <v>79</v>
      </c>
      <c r="F1054" t="s">
        <v>23</v>
      </c>
      <c r="G1054">
        <v>1107960</v>
      </c>
      <c r="H1054" t="s">
        <v>3091</v>
      </c>
      <c r="I1054">
        <v>5</v>
      </c>
      <c r="J1054">
        <v>269900</v>
      </c>
      <c r="K1054" t="s">
        <v>3091</v>
      </c>
      <c r="L1054">
        <v>177300</v>
      </c>
      <c r="N1054" t="s">
        <v>2547</v>
      </c>
      <c r="O1054" t="s">
        <v>3143</v>
      </c>
      <c r="P1054" t="s">
        <v>27</v>
      </c>
      <c r="Q1054" t="s">
        <v>28</v>
      </c>
      <c r="R1054" t="s">
        <v>378</v>
      </c>
      <c r="S1054">
        <v>0</v>
      </c>
      <c r="T1054" t="s">
        <v>30</v>
      </c>
      <c r="U1054" t="s">
        <v>31</v>
      </c>
    </row>
    <row r="1055" spans="1:21" hidden="1" x14ac:dyDescent="0.25">
      <c r="A1055">
        <v>88640</v>
      </c>
      <c r="B1055">
        <f>+VLOOKUP(A1055,'[1]Query result'!$A:$A,1,0)</f>
        <v>88640</v>
      </c>
      <c r="C1055" t="s">
        <v>3144</v>
      </c>
      <c r="D1055" t="s">
        <v>3145</v>
      </c>
      <c r="E1055" t="s">
        <v>22</v>
      </c>
      <c r="F1055" t="s">
        <v>23</v>
      </c>
      <c r="G1055">
        <v>1463400</v>
      </c>
      <c r="H1055" t="s">
        <v>3091</v>
      </c>
      <c r="I1055">
        <v>5</v>
      </c>
      <c r="J1055">
        <v>346825</v>
      </c>
      <c r="K1055" t="s">
        <v>2941</v>
      </c>
      <c r="L1055">
        <v>234143</v>
      </c>
      <c r="N1055" t="s">
        <v>2547</v>
      </c>
      <c r="O1055" t="s">
        <v>2966</v>
      </c>
      <c r="P1055" t="s">
        <v>196</v>
      </c>
      <c r="Q1055" t="s">
        <v>28</v>
      </c>
      <c r="R1055" t="s">
        <v>29</v>
      </c>
      <c r="S1055">
        <v>0</v>
      </c>
      <c r="T1055" t="s">
        <v>30</v>
      </c>
      <c r="U1055" t="s">
        <v>31</v>
      </c>
    </row>
    <row r="1056" spans="1:21" hidden="1" x14ac:dyDescent="0.25">
      <c r="A1056">
        <v>88637</v>
      </c>
      <c r="B1056">
        <f>+VLOOKUP(A1056,'[1]Query result'!$A:$A,1,0)</f>
        <v>88637</v>
      </c>
      <c r="C1056" t="s">
        <v>3146</v>
      </c>
      <c r="D1056" t="s">
        <v>3147</v>
      </c>
      <c r="E1056" t="s">
        <v>22</v>
      </c>
      <c r="F1056" t="s">
        <v>23</v>
      </c>
      <c r="G1056">
        <v>1100000</v>
      </c>
      <c r="H1056" t="s">
        <v>3091</v>
      </c>
      <c r="I1056">
        <v>5</v>
      </c>
      <c r="J1056">
        <v>268200</v>
      </c>
      <c r="K1056" t="s">
        <v>2941</v>
      </c>
      <c r="L1056">
        <v>176050</v>
      </c>
      <c r="N1056" t="s">
        <v>2547</v>
      </c>
      <c r="O1056" t="s">
        <v>3148</v>
      </c>
      <c r="P1056" t="s">
        <v>27</v>
      </c>
      <c r="Q1056" t="s">
        <v>28</v>
      </c>
      <c r="R1056" t="s">
        <v>60</v>
      </c>
      <c r="S1056">
        <v>0</v>
      </c>
      <c r="T1056" t="s">
        <v>30</v>
      </c>
      <c r="U1056" t="s">
        <v>31</v>
      </c>
    </row>
    <row r="1057" spans="1:21" hidden="1" x14ac:dyDescent="0.25">
      <c r="A1057">
        <v>88636</v>
      </c>
      <c r="B1057">
        <f>+VLOOKUP(A1057,'[1]Query result'!$A:$A,1,0)</f>
        <v>88636</v>
      </c>
      <c r="C1057" t="s">
        <v>3149</v>
      </c>
      <c r="D1057" t="s">
        <v>3150</v>
      </c>
      <c r="E1057" t="s">
        <v>22</v>
      </c>
      <c r="F1057" t="s">
        <v>23</v>
      </c>
      <c r="G1057">
        <v>2014000</v>
      </c>
      <c r="H1057" t="s">
        <v>3091</v>
      </c>
      <c r="I1057">
        <v>5</v>
      </c>
      <c r="J1057">
        <v>466029</v>
      </c>
      <c r="K1057" t="s">
        <v>3091</v>
      </c>
      <c r="L1057">
        <v>322239</v>
      </c>
      <c r="N1057" t="s">
        <v>1477</v>
      </c>
      <c r="O1057" t="s">
        <v>3151</v>
      </c>
      <c r="P1057" t="s">
        <v>54</v>
      </c>
      <c r="Q1057" t="s">
        <v>28</v>
      </c>
      <c r="R1057" t="s">
        <v>29</v>
      </c>
      <c r="S1057">
        <v>0</v>
      </c>
      <c r="T1057" t="s">
        <v>30</v>
      </c>
      <c r="U1057" t="s">
        <v>31</v>
      </c>
    </row>
    <row r="1058" spans="1:21" hidden="1" x14ac:dyDescent="0.25">
      <c r="A1058">
        <v>88635</v>
      </c>
      <c r="B1058">
        <f>+VLOOKUP(A1058,'[1]Query result'!$A:$A,1,0)</f>
        <v>88635</v>
      </c>
      <c r="C1058" t="s">
        <v>3152</v>
      </c>
      <c r="D1058" t="s">
        <v>3153</v>
      </c>
      <c r="E1058" t="s">
        <v>192</v>
      </c>
      <c r="F1058" t="s">
        <v>70</v>
      </c>
      <c r="G1058">
        <v>600000</v>
      </c>
      <c r="H1058" t="s">
        <v>3091</v>
      </c>
      <c r="I1058">
        <v>5</v>
      </c>
      <c r="J1058">
        <v>160000</v>
      </c>
      <c r="K1058" t="s">
        <v>3091</v>
      </c>
      <c r="L1058">
        <v>96100</v>
      </c>
      <c r="N1058" t="s">
        <v>2547</v>
      </c>
      <c r="O1058" t="s">
        <v>3154</v>
      </c>
      <c r="P1058" t="s">
        <v>196</v>
      </c>
      <c r="Q1058" t="s">
        <v>28</v>
      </c>
      <c r="R1058" t="s">
        <v>81</v>
      </c>
      <c r="S1058">
        <v>0</v>
      </c>
      <c r="T1058" t="s">
        <v>30</v>
      </c>
      <c r="U1058" t="s">
        <v>31</v>
      </c>
    </row>
    <row r="1059" spans="1:21" hidden="1" x14ac:dyDescent="0.25">
      <c r="A1059">
        <v>88630</v>
      </c>
      <c r="B1059">
        <f>+VLOOKUP(A1059,'[1]Query result'!$A:$A,1,0)</f>
        <v>88630</v>
      </c>
      <c r="C1059" t="s">
        <v>3155</v>
      </c>
      <c r="D1059" t="s">
        <v>3156</v>
      </c>
      <c r="E1059" t="s">
        <v>79</v>
      </c>
      <c r="F1059" t="s">
        <v>23</v>
      </c>
      <c r="G1059">
        <v>1107969</v>
      </c>
      <c r="H1059" t="s">
        <v>3091</v>
      </c>
      <c r="I1059">
        <v>5</v>
      </c>
      <c r="J1059">
        <v>269874</v>
      </c>
      <c r="K1059" t="s">
        <v>3078</v>
      </c>
      <c r="L1059">
        <v>177274</v>
      </c>
      <c r="N1059" t="s">
        <v>1477</v>
      </c>
      <c r="O1059" t="s">
        <v>3157</v>
      </c>
      <c r="P1059" t="s">
        <v>27</v>
      </c>
      <c r="Q1059" t="s">
        <v>28</v>
      </c>
      <c r="R1059" t="s">
        <v>108</v>
      </c>
      <c r="S1059">
        <v>0</v>
      </c>
      <c r="T1059" t="s">
        <v>30</v>
      </c>
      <c r="U1059" t="s">
        <v>31</v>
      </c>
    </row>
    <row r="1060" spans="1:21" hidden="1" x14ac:dyDescent="0.25">
      <c r="A1060">
        <v>88628</v>
      </c>
      <c r="B1060">
        <f>+VLOOKUP(A1060,'[1]Query result'!$A:$A,1,0)</f>
        <v>88628</v>
      </c>
      <c r="C1060" t="s">
        <v>3158</v>
      </c>
      <c r="D1060" t="s">
        <v>3159</v>
      </c>
      <c r="E1060" t="s">
        <v>69</v>
      </c>
      <c r="F1060" t="s">
        <v>23</v>
      </c>
      <c r="G1060">
        <v>1256160</v>
      </c>
      <c r="H1060" t="s">
        <v>3091</v>
      </c>
      <c r="I1060">
        <v>5</v>
      </c>
      <c r="J1060">
        <v>301958</v>
      </c>
      <c r="K1060" t="s">
        <v>3091</v>
      </c>
      <c r="L1060">
        <v>200985</v>
      </c>
      <c r="N1060" t="s">
        <v>2547</v>
      </c>
      <c r="O1060" t="s">
        <v>3160</v>
      </c>
      <c r="P1060" t="s">
        <v>27</v>
      </c>
      <c r="Q1060" t="s">
        <v>28</v>
      </c>
      <c r="R1060" t="s">
        <v>81</v>
      </c>
      <c r="S1060">
        <v>0</v>
      </c>
      <c r="T1060" t="s">
        <v>30</v>
      </c>
      <c r="U1060" t="s">
        <v>31</v>
      </c>
    </row>
    <row r="1061" spans="1:21" hidden="1" x14ac:dyDescent="0.25">
      <c r="A1061">
        <v>88627</v>
      </c>
      <c r="B1061">
        <f>+VLOOKUP(A1061,'[1]Query result'!$A:$A,1,0)</f>
        <v>88627</v>
      </c>
      <c r="C1061" t="s">
        <v>3161</v>
      </c>
      <c r="D1061" t="s">
        <v>3162</v>
      </c>
      <c r="E1061" t="s">
        <v>100</v>
      </c>
      <c r="F1061" t="s">
        <v>23</v>
      </c>
      <c r="G1061">
        <v>2156000</v>
      </c>
      <c r="H1061" t="s">
        <v>3091</v>
      </c>
      <c r="I1061">
        <v>5</v>
      </c>
      <c r="J1061">
        <v>496800</v>
      </c>
      <c r="K1061" t="s">
        <v>3091</v>
      </c>
      <c r="L1061">
        <v>344987</v>
      </c>
      <c r="N1061" t="s">
        <v>2547</v>
      </c>
      <c r="O1061" t="s">
        <v>3163</v>
      </c>
      <c r="P1061" t="s">
        <v>54</v>
      </c>
      <c r="Q1061" t="s">
        <v>28</v>
      </c>
      <c r="R1061" t="s">
        <v>29</v>
      </c>
      <c r="S1061">
        <v>0</v>
      </c>
      <c r="T1061" t="s">
        <v>30</v>
      </c>
      <c r="U1061" t="s">
        <v>31</v>
      </c>
    </row>
    <row r="1062" spans="1:21" hidden="1" x14ac:dyDescent="0.25">
      <c r="A1062">
        <v>88619</v>
      </c>
      <c r="B1062">
        <f>+VLOOKUP(A1062,'[1]Query result'!$A:$A,1,0)</f>
        <v>88619</v>
      </c>
      <c r="C1062" t="s">
        <v>3164</v>
      </c>
      <c r="D1062" t="s">
        <v>3165</v>
      </c>
      <c r="E1062" t="s">
        <v>79</v>
      </c>
      <c r="F1062" t="s">
        <v>23</v>
      </c>
      <c r="G1062">
        <v>1107960</v>
      </c>
      <c r="H1062" t="s">
        <v>3091</v>
      </c>
      <c r="I1062">
        <v>5</v>
      </c>
      <c r="J1062">
        <v>270000</v>
      </c>
      <c r="K1062" t="s">
        <v>2599</v>
      </c>
      <c r="L1062">
        <v>177400</v>
      </c>
      <c r="N1062" t="s">
        <v>1477</v>
      </c>
      <c r="O1062" t="s">
        <v>3166</v>
      </c>
      <c r="P1062" t="s">
        <v>27</v>
      </c>
      <c r="Q1062" t="s">
        <v>28</v>
      </c>
      <c r="R1062" t="s">
        <v>108</v>
      </c>
      <c r="S1062">
        <v>0</v>
      </c>
      <c r="T1062" t="s">
        <v>30</v>
      </c>
      <c r="U1062" t="s">
        <v>31</v>
      </c>
    </row>
    <row r="1063" spans="1:21" hidden="1" x14ac:dyDescent="0.25">
      <c r="A1063">
        <v>88616</v>
      </c>
      <c r="B1063">
        <f>+VLOOKUP(A1063,'[1]Query result'!$A:$A,1,0)</f>
        <v>88616</v>
      </c>
      <c r="C1063" t="s">
        <v>3167</v>
      </c>
      <c r="D1063" t="s">
        <v>3168</v>
      </c>
      <c r="E1063" t="s">
        <v>22</v>
      </c>
      <c r="F1063" t="s">
        <v>23</v>
      </c>
      <c r="G1063">
        <v>1915400</v>
      </c>
      <c r="H1063" t="s">
        <v>3091</v>
      </c>
      <c r="I1063">
        <v>5</v>
      </c>
      <c r="J1063">
        <v>444683</v>
      </c>
      <c r="K1063" t="s">
        <v>3091</v>
      </c>
      <c r="L1063">
        <v>306463</v>
      </c>
      <c r="N1063" t="s">
        <v>1477</v>
      </c>
      <c r="O1063" t="s">
        <v>3169</v>
      </c>
      <c r="P1063" t="s">
        <v>196</v>
      </c>
      <c r="Q1063" t="s">
        <v>28</v>
      </c>
      <c r="R1063" t="s">
        <v>133</v>
      </c>
      <c r="S1063">
        <v>0</v>
      </c>
      <c r="T1063" t="s">
        <v>30</v>
      </c>
      <c r="U1063" t="s">
        <v>31</v>
      </c>
    </row>
    <row r="1064" spans="1:21" hidden="1" x14ac:dyDescent="0.25">
      <c r="A1064">
        <v>88612</v>
      </c>
      <c r="B1064">
        <f>+VLOOKUP(A1064,'[1]Query result'!$A:$A,1,0)</f>
        <v>88612</v>
      </c>
      <c r="C1064" t="s">
        <v>3170</v>
      </c>
      <c r="D1064" t="s">
        <v>3171</v>
      </c>
      <c r="E1064" t="s">
        <v>22</v>
      </c>
      <c r="F1064" t="s">
        <v>23</v>
      </c>
      <c r="G1064">
        <v>1256200</v>
      </c>
      <c r="H1064" t="s">
        <v>3091</v>
      </c>
      <c r="I1064">
        <v>5</v>
      </c>
      <c r="J1064">
        <v>302000</v>
      </c>
      <c r="K1064" t="s">
        <v>2599</v>
      </c>
      <c r="L1064">
        <v>201025</v>
      </c>
      <c r="N1064" t="s">
        <v>2547</v>
      </c>
      <c r="O1064" t="s">
        <v>3172</v>
      </c>
      <c r="P1064" t="s">
        <v>27</v>
      </c>
      <c r="Q1064" t="s">
        <v>28</v>
      </c>
      <c r="R1064" t="s">
        <v>133</v>
      </c>
      <c r="S1064">
        <v>0</v>
      </c>
      <c r="T1064" t="s">
        <v>30</v>
      </c>
      <c r="U1064" t="s">
        <v>31</v>
      </c>
    </row>
    <row r="1065" spans="1:21" hidden="1" x14ac:dyDescent="0.25">
      <c r="A1065">
        <v>88610</v>
      </c>
      <c r="B1065">
        <f>+VLOOKUP(A1065,'[1]Query result'!$A:$A,1,0)</f>
        <v>88610</v>
      </c>
      <c r="C1065" t="s">
        <v>3173</v>
      </c>
      <c r="D1065" t="s">
        <v>3174</v>
      </c>
      <c r="E1065" t="s">
        <v>136</v>
      </c>
      <c r="F1065" t="s">
        <v>23</v>
      </c>
      <c r="G1065">
        <v>912300</v>
      </c>
      <c r="H1065" t="s">
        <v>3091</v>
      </c>
      <c r="I1065">
        <v>5</v>
      </c>
      <c r="J1065">
        <v>227512</v>
      </c>
      <c r="K1065" t="s">
        <v>3175</v>
      </c>
      <c r="L1065">
        <v>145967</v>
      </c>
      <c r="N1065" t="s">
        <v>1477</v>
      </c>
      <c r="O1065" t="s">
        <v>3176</v>
      </c>
      <c r="P1065" t="s">
        <v>54</v>
      </c>
      <c r="Q1065" t="s">
        <v>28</v>
      </c>
      <c r="R1065" t="s">
        <v>108</v>
      </c>
      <c r="S1065">
        <v>0</v>
      </c>
      <c r="T1065" t="s">
        <v>30</v>
      </c>
      <c r="U1065" t="s">
        <v>31</v>
      </c>
    </row>
    <row r="1066" spans="1:21" hidden="1" x14ac:dyDescent="0.25">
      <c r="A1066">
        <v>88609</v>
      </c>
      <c r="B1066">
        <f>+VLOOKUP(A1066,'[1]Query result'!$A:$A,1,0)</f>
        <v>88609</v>
      </c>
      <c r="C1066" t="s">
        <v>3177</v>
      </c>
      <c r="D1066" t="s">
        <v>3178</v>
      </c>
      <c r="E1066" t="s">
        <v>728</v>
      </c>
      <c r="F1066" t="s">
        <v>23</v>
      </c>
      <c r="G1066">
        <v>1424678</v>
      </c>
      <c r="H1066" t="s">
        <v>3091</v>
      </c>
      <c r="I1066">
        <v>3</v>
      </c>
      <c r="J1066">
        <v>338442</v>
      </c>
      <c r="K1066" t="s">
        <v>3175</v>
      </c>
      <c r="L1066">
        <v>227948</v>
      </c>
      <c r="N1066" t="s">
        <v>2125</v>
      </c>
      <c r="O1066" t="s">
        <v>3179</v>
      </c>
      <c r="P1066" t="s">
        <v>54</v>
      </c>
      <c r="Q1066" t="s">
        <v>28</v>
      </c>
      <c r="R1066" t="s">
        <v>133</v>
      </c>
      <c r="S1066">
        <v>0</v>
      </c>
      <c r="T1066" t="s">
        <v>30</v>
      </c>
      <c r="U1066" t="s">
        <v>31</v>
      </c>
    </row>
    <row r="1067" spans="1:21" hidden="1" x14ac:dyDescent="0.25">
      <c r="A1067">
        <v>88605</v>
      </c>
      <c r="B1067">
        <f>+VLOOKUP(A1067,'[1]Query result'!$A:$A,1,0)</f>
        <v>88605</v>
      </c>
      <c r="C1067" t="s">
        <v>3180</v>
      </c>
      <c r="D1067" t="s">
        <v>3181</v>
      </c>
      <c r="E1067" t="s">
        <v>79</v>
      </c>
      <c r="F1067" t="s">
        <v>152</v>
      </c>
      <c r="G1067">
        <v>2675300</v>
      </c>
      <c r="H1067" t="s">
        <v>3091</v>
      </c>
      <c r="I1067">
        <v>5</v>
      </c>
      <c r="J1067">
        <v>500000</v>
      </c>
      <c r="K1067" t="s">
        <v>3091</v>
      </c>
      <c r="L1067">
        <v>318846</v>
      </c>
      <c r="N1067" t="s">
        <v>1477</v>
      </c>
      <c r="O1067" t="s">
        <v>3127</v>
      </c>
      <c r="P1067" t="s">
        <v>54</v>
      </c>
      <c r="Q1067" t="s">
        <v>28</v>
      </c>
      <c r="R1067" t="s">
        <v>133</v>
      </c>
      <c r="S1067">
        <v>0</v>
      </c>
      <c r="T1067" t="s">
        <v>30</v>
      </c>
      <c r="U1067" t="s">
        <v>31</v>
      </c>
    </row>
    <row r="1068" spans="1:21" hidden="1" x14ac:dyDescent="0.25">
      <c r="A1068">
        <v>88604</v>
      </c>
      <c r="B1068">
        <f>+VLOOKUP(A1068,'[1]Query result'!$A:$A,1,0)</f>
        <v>88604</v>
      </c>
      <c r="C1068" t="s">
        <v>3182</v>
      </c>
      <c r="D1068" t="s">
        <v>3183</v>
      </c>
      <c r="E1068" t="s">
        <v>48</v>
      </c>
      <c r="F1068" t="s">
        <v>23</v>
      </c>
      <c r="G1068">
        <v>2455995</v>
      </c>
      <c r="H1068" t="s">
        <v>3091</v>
      </c>
      <c r="I1068">
        <v>5</v>
      </c>
      <c r="J1068">
        <v>500000</v>
      </c>
      <c r="K1068" t="s">
        <v>3091</v>
      </c>
      <c r="L1068">
        <v>331237</v>
      </c>
      <c r="N1068" t="s">
        <v>1477</v>
      </c>
      <c r="O1068" t="s">
        <v>3184</v>
      </c>
      <c r="P1068" t="s">
        <v>54</v>
      </c>
      <c r="Q1068" t="s">
        <v>28</v>
      </c>
      <c r="R1068" t="s">
        <v>60</v>
      </c>
      <c r="S1068">
        <v>0</v>
      </c>
      <c r="T1068" t="s">
        <v>30</v>
      </c>
      <c r="U1068" t="s">
        <v>31</v>
      </c>
    </row>
    <row r="1069" spans="1:21" hidden="1" x14ac:dyDescent="0.25">
      <c r="A1069">
        <v>88603</v>
      </c>
      <c r="B1069">
        <f>+VLOOKUP(A1069,'[1]Query result'!$A:$A,1,0)</f>
        <v>88603</v>
      </c>
      <c r="C1069" t="s">
        <v>3185</v>
      </c>
      <c r="D1069" t="s">
        <v>3186</v>
      </c>
      <c r="E1069" t="s">
        <v>22</v>
      </c>
      <c r="F1069" t="s">
        <v>365</v>
      </c>
      <c r="G1069">
        <v>1640060</v>
      </c>
      <c r="H1069" t="s">
        <v>3091</v>
      </c>
      <c r="I1069">
        <v>5</v>
      </c>
      <c r="J1069">
        <v>385072</v>
      </c>
      <c r="K1069" t="s">
        <v>3078</v>
      </c>
      <c r="L1069">
        <v>262409</v>
      </c>
      <c r="N1069" t="s">
        <v>2547</v>
      </c>
      <c r="O1069" t="s">
        <v>3082</v>
      </c>
      <c r="P1069" t="s">
        <v>196</v>
      </c>
      <c r="Q1069" t="s">
        <v>28</v>
      </c>
      <c r="R1069" t="s">
        <v>81</v>
      </c>
      <c r="S1069">
        <v>0</v>
      </c>
      <c r="T1069" t="s">
        <v>30</v>
      </c>
      <c r="U1069" t="s">
        <v>31</v>
      </c>
    </row>
    <row r="1070" spans="1:21" hidden="1" x14ac:dyDescent="0.25">
      <c r="A1070">
        <v>88597</v>
      </c>
      <c r="B1070">
        <f>+VLOOKUP(A1070,'[1]Query result'!$A:$A,1,0)</f>
        <v>88597</v>
      </c>
      <c r="C1070" t="s">
        <v>3187</v>
      </c>
      <c r="D1070" t="s">
        <v>3188</v>
      </c>
      <c r="E1070" t="s">
        <v>224</v>
      </c>
      <c r="F1070" t="s">
        <v>23</v>
      </c>
      <c r="G1070">
        <v>1655025</v>
      </c>
      <c r="H1070" t="s">
        <v>3175</v>
      </c>
      <c r="I1070">
        <v>5</v>
      </c>
      <c r="J1070">
        <v>388312</v>
      </c>
      <c r="K1070" t="s">
        <v>3091</v>
      </c>
      <c r="L1070">
        <v>264803</v>
      </c>
      <c r="N1070" t="s">
        <v>1477</v>
      </c>
      <c r="O1070" t="s">
        <v>3189</v>
      </c>
      <c r="P1070" t="s">
        <v>54</v>
      </c>
      <c r="Q1070" t="s">
        <v>28</v>
      </c>
      <c r="R1070" t="s">
        <v>378</v>
      </c>
      <c r="S1070">
        <v>0</v>
      </c>
      <c r="T1070" t="s">
        <v>30</v>
      </c>
      <c r="U1070" t="s">
        <v>31</v>
      </c>
    </row>
    <row r="1071" spans="1:21" hidden="1" x14ac:dyDescent="0.25">
      <c r="A1071">
        <v>88596</v>
      </c>
      <c r="B1071">
        <f>+VLOOKUP(A1071,'[1]Query result'!$A:$A,1,0)</f>
        <v>88596</v>
      </c>
      <c r="C1071" t="s">
        <v>3190</v>
      </c>
      <c r="D1071" t="s">
        <v>3191</v>
      </c>
      <c r="E1071" t="s">
        <v>22</v>
      </c>
      <c r="F1071" t="s">
        <v>23</v>
      </c>
      <c r="G1071">
        <v>2514200</v>
      </c>
      <c r="H1071" t="s">
        <v>3175</v>
      </c>
      <c r="I1071">
        <v>5</v>
      </c>
      <c r="J1071">
        <v>74320</v>
      </c>
      <c r="K1071" t="s">
        <v>3091</v>
      </c>
      <c r="L1071">
        <v>0</v>
      </c>
      <c r="N1071" t="s">
        <v>2547</v>
      </c>
      <c r="O1071" t="s">
        <v>3127</v>
      </c>
      <c r="P1071" t="s">
        <v>54</v>
      </c>
      <c r="Q1071" t="s">
        <v>28</v>
      </c>
      <c r="R1071" t="s">
        <v>45</v>
      </c>
      <c r="S1071">
        <v>0</v>
      </c>
      <c r="T1071" t="s">
        <v>30</v>
      </c>
      <c r="U1071" t="s">
        <v>31</v>
      </c>
    </row>
    <row r="1072" spans="1:21" hidden="1" x14ac:dyDescent="0.25">
      <c r="A1072">
        <v>88594</v>
      </c>
      <c r="B1072">
        <f>+VLOOKUP(A1072,'[1]Query result'!$A:$A,1,0)</f>
        <v>88594</v>
      </c>
      <c r="C1072" t="s">
        <v>3192</v>
      </c>
      <c r="D1072" t="s">
        <v>3193</v>
      </c>
      <c r="E1072" t="s">
        <v>88</v>
      </c>
      <c r="F1072" t="s">
        <v>23</v>
      </c>
      <c r="G1072">
        <v>890000</v>
      </c>
      <c r="H1072" t="s">
        <v>3175</v>
      </c>
      <c r="I1072">
        <v>5</v>
      </c>
      <c r="J1072">
        <v>150000</v>
      </c>
      <c r="K1072" t="s">
        <v>3175</v>
      </c>
      <c r="L1072">
        <v>69715</v>
      </c>
      <c r="N1072" t="s">
        <v>1477</v>
      </c>
      <c r="O1072" t="s">
        <v>3194</v>
      </c>
      <c r="P1072" t="s">
        <v>27</v>
      </c>
      <c r="Q1072" t="s">
        <v>28</v>
      </c>
      <c r="R1072" t="s">
        <v>29</v>
      </c>
      <c r="S1072">
        <v>0</v>
      </c>
      <c r="T1072" t="s">
        <v>30</v>
      </c>
      <c r="U1072" t="s">
        <v>31</v>
      </c>
    </row>
    <row r="1073" spans="1:21" hidden="1" x14ac:dyDescent="0.25">
      <c r="A1073">
        <v>88589</v>
      </c>
      <c r="B1073">
        <f>+VLOOKUP(A1073,'[1]Query result'!$A:$A,1,0)</f>
        <v>88589</v>
      </c>
      <c r="C1073" t="s">
        <v>3195</v>
      </c>
      <c r="D1073" t="s">
        <v>3196</v>
      </c>
      <c r="E1073" t="s">
        <v>88</v>
      </c>
      <c r="F1073" t="s">
        <v>23</v>
      </c>
      <c r="G1073">
        <v>1089000</v>
      </c>
      <c r="H1073" t="s">
        <v>3175</v>
      </c>
      <c r="I1073">
        <v>5</v>
      </c>
      <c r="J1073">
        <v>265767</v>
      </c>
      <c r="K1073" t="s">
        <v>2941</v>
      </c>
      <c r="L1073">
        <v>174239</v>
      </c>
      <c r="N1073" t="s">
        <v>1477</v>
      </c>
      <c r="O1073" t="s">
        <v>3197</v>
      </c>
      <c r="P1073" t="s">
        <v>27</v>
      </c>
      <c r="Q1073" t="s">
        <v>28</v>
      </c>
      <c r="R1073" t="s">
        <v>60</v>
      </c>
      <c r="S1073">
        <v>0</v>
      </c>
      <c r="T1073" t="s">
        <v>30</v>
      </c>
      <c r="U1073" t="s">
        <v>31</v>
      </c>
    </row>
    <row r="1074" spans="1:21" hidden="1" x14ac:dyDescent="0.25">
      <c r="A1074">
        <v>88585</v>
      </c>
      <c r="B1074">
        <f>+VLOOKUP(A1074,'[1]Query result'!$A:$A,1,0)</f>
        <v>88585</v>
      </c>
      <c r="C1074" t="s">
        <v>3198</v>
      </c>
      <c r="D1074" t="s">
        <v>3199</v>
      </c>
      <c r="E1074" t="s">
        <v>69</v>
      </c>
      <c r="F1074" t="s">
        <v>23</v>
      </c>
      <c r="G1074">
        <v>836999</v>
      </c>
      <c r="H1074" t="s">
        <v>3175</v>
      </c>
      <c r="I1074">
        <v>5</v>
      </c>
      <c r="J1074">
        <v>211209</v>
      </c>
      <c r="K1074" t="s">
        <v>3175</v>
      </c>
      <c r="L1074">
        <v>133918</v>
      </c>
      <c r="N1074" t="s">
        <v>2547</v>
      </c>
      <c r="O1074" t="s">
        <v>3200</v>
      </c>
      <c r="P1074" t="s">
        <v>27</v>
      </c>
      <c r="Q1074" t="s">
        <v>28</v>
      </c>
      <c r="R1074" t="s">
        <v>45</v>
      </c>
      <c r="S1074">
        <v>0</v>
      </c>
      <c r="T1074" t="s">
        <v>30</v>
      </c>
      <c r="U1074" t="s">
        <v>31</v>
      </c>
    </row>
    <row r="1075" spans="1:21" hidden="1" x14ac:dyDescent="0.25">
      <c r="A1075">
        <v>88583</v>
      </c>
      <c r="B1075">
        <f>+VLOOKUP(A1075,'[1]Query result'!$A:$A,1,0)</f>
        <v>88583</v>
      </c>
      <c r="C1075" t="s">
        <v>3201</v>
      </c>
      <c r="D1075" t="s">
        <v>3202</v>
      </c>
      <c r="E1075" t="s">
        <v>192</v>
      </c>
      <c r="F1075" t="s">
        <v>70</v>
      </c>
      <c r="G1075">
        <v>939214</v>
      </c>
      <c r="H1075" t="s">
        <v>3175</v>
      </c>
      <c r="I1075">
        <v>5</v>
      </c>
      <c r="J1075">
        <v>233339</v>
      </c>
      <c r="K1075" t="s">
        <v>2941</v>
      </c>
      <c r="L1075">
        <v>150273</v>
      </c>
      <c r="N1075" t="s">
        <v>2547</v>
      </c>
      <c r="O1075" t="s">
        <v>3203</v>
      </c>
      <c r="P1075" t="s">
        <v>196</v>
      </c>
      <c r="Q1075" t="s">
        <v>28</v>
      </c>
      <c r="R1075" t="s">
        <v>108</v>
      </c>
      <c r="S1075">
        <v>0</v>
      </c>
      <c r="T1075" t="s">
        <v>30</v>
      </c>
      <c r="U1075" t="s">
        <v>31</v>
      </c>
    </row>
    <row r="1076" spans="1:21" hidden="1" x14ac:dyDescent="0.25">
      <c r="A1076">
        <v>88580</v>
      </c>
      <c r="B1076">
        <f>+VLOOKUP(A1076,'[1]Query result'!$A:$A,1,0)</f>
        <v>88580</v>
      </c>
      <c r="C1076" t="s">
        <v>3204</v>
      </c>
      <c r="D1076" t="s">
        <v>3205</v>
      </c>
      <c r="E1076" t="s">
        <v>43</v>
      </c>
      <c r="F1076" t="s">
        <v>23</v>
      </c>
      <c r="G1076">
        <v>837000</v>
      </c>
      <c r="H1076" t="s">
        <v>3175</v>
      </c>
      <c r="I1076">
        <v>5</v>
      </c>
      <c r="J1076">
        <v>212000</v>
      </c>
      <c r="K1076" t="s">
        <v>3175</v>
      </c>
      <c r="L1076">
        <v>134709</v>
      </c>
      <c r="N1076" t="s">
        <v>1477</v>
      </c>
      <c r="O1076" t="s">
        <v>3206</v>
      </c>
      <c r="P1076" t="s">
        <v>27</v>
      </c>
      <c r="Q1076" t="s">
        <v>28</v>
      </c>
      <c r="R1076" t="s">
        <v>45</v>
      </c>
      <c r="S1076">
        <v>0</v>
      </c>
      <c r="T1076" t="s">
        <v>30</v>
      </c>
      <c r="U1076" t="s">
        <v>31</v>
      </c>
    </row>
    <row r="1077" spans="1:21" hidden="1" x14ac:dyDescent="0.25">
      <c r="A1077">
        <v>88579</v>
      </c>
      <c r="B1077">
        <f>+VLOOKUP(A1077,'[1]Query result'!$A:$A,1,0)</f>
        <v>88579</v>
      </c>
      <c r="C1077" t="s">
        <v>3207</v>
      </c>
      <c r="D1077" t="s">
        <v>3208</v>
      </c>
      <c r="E1077" t="s">
        <v>43</v>
      </c>
      <c r="F1077" t="s">
        <v>23</v>
      </c>
      <c r="G1077">
        <v>1256160</v>
      </c>
      <c r="H1077" t="s">
        <v>3175</v>
      </c>
      <c r="I1077">
        <v>5</v>
      </c>
      <c r="J1077">
        <v>302000</v>
      </c>
      <c r="K1077" t="s">
        <v>3091</v>
      </c>
      <c r="L1077">
        <v>201027</v>
      </c>
      <c r="N1077" t="s">
        <v>2547</v>
      </c>
      <c r="O1077" t="s">
        <v>3209</v>
      </c>
      <c r="P1077" t="s">
        <v>27</v>
      </c>
      <c r="Q1077" t="s">
        <v>28</v>
      </c>
      <c r="R1077" t="s">
        <v>81</v>
      </c>
      <c r="S1077">
        <v>0</v>
      </c>
      <c r="T1077" t="s">
        <v>30</v>
      </c>
      <c r="U1077" t="s">
        <v>31</v>
      </c>
    </row>
    <row r="1078" spans="1:21" hidden="1" x14ac:dyDescent="0.25">
      <c r="A1078">
        <v>88578</v>
      </c>
      <c r="B1078">
        <f>+VLOOKUP(A1078,'[1]Query result'!$A:$A,1,0)</f>
        <v>88578</v>
      </c>
      <c r="C1078" t="s">
        <v>3210</v>
      </c>
      <c r="D1078" t="s">
        <v>3211</v>
      </c>
      <c r="E1078" t="s">
        <v>22</v>
      </c>
      <c r="F1078" t="s">
        <v>23</v>
      </c>
      <c r="G1078">
        <v>2033600</v>
      </c>
      <c r="H1078" t="s">
        <v>3175</v>
      </c>
      <c r="I1078">
        <v>5</v>
      </c>
      <c r="J1078">
        <v>428000</v>
      </c>
      <c r="K1078" t="s">
        <v>2152</v>
      </c>
      <c r="L1078">
        <v>283102</v>
      </c>
      <c r="N1078" t="s">
        <v>1477</v>
      </c>
      <c r="O1078" t="s">
        <v>3212</v>
      </c>
      <c r="P1078" t="s">
        <v>54</v>
      </c>
      <c r="Q1078" t="s">
        <v>28</v>
      </c>
      <c r="R1078" t="s">
        <v>55</v>
      </c>
      <c r="S1078">
        <v>0</v>
      </c>
      <c r="T1078" t="s">
        <v>30</v>
      </c>
      <c r="U1078" t="s">
        <v>31</v>
      </c>
    </row>
    <row r="1079" spans="1:21" hidden="1" x14ac:dyDescent="0.25">
      <c r="A1079">
        <v>88577</v>
      </c>
      <c r="B1079">
        <f>+VLOOKUP(A1079,'[1]Query result'!$A:$A,1,0)</f>
        <v>88577</v>
      </c>
      <c r="C1079" t="s">
        <v>3213</v>
      </c>
      <c r="D1079" t="s">
        <v>3214</v>
      </c>
      <c r="E1079" t="s">
        <v>79</v>
      </c>
      <c r="F1079" t="s">
        <v>23</v>
      </c>
      <c r="G1079">
        <v>2675300</v>
      </c>
      <c r="H1079" t="s">
        <v>3175</v>
      </c>
      <c r="I1079">
        <v>5</v>
      </c>
      <c r="J1079">
        <v>609250</v>
      </c>
      <c r="K1079" t="s">
        <v>3091</v>
      </c>
      <c r="L1079">
        <v>428096</v>
      </c>
      <c r="N1079" t="s">
        <v>1477</v>
      </c>
      <c r="O1079" t="s">
        <v>3127</v>
      </c>
      <c r="P1079" t="s">
        <v>54</v>
      </c>
      <c r="Q1079" t="s">
        <v>28</v>
      </c>
      <c r="R1079" t="s">
        <v>36</v>
      </c>
      <c r="S1079">
        <v>0</v>
      </c>
      <c r="T1079" t="s">
        <v>30</v>
      </c>
      <c r="U1079" t="s">
        <v>31</v>
      </c>
    </row>
    <row r="1080" spans="1:21" hidden="1" x14ac:dyDescent="0.25">
      <c r="A1080">
        <v>88576</v>
      </c>
      <c r="B1080">
        <f>+VLOOKUP(A1080,'[1]Query result'!$A:$A,1,0)</f>
        <v>88576</v>
      </c>
      <c r="C1080" t="s">
        <v>3215</v>
      </c>
      <c r="D1080" t="s">
        <v>3216</v>
      </c>
      <c r="E1080" t="s">
        <v>69</v>
      </c>
      <c r="F1080" t="s">
        <v>23</v>
      </c>
      <c r="G1080">
        <v>1090000</v>
      </c>
      <c r="H1080" t="s">
        <v>3175</v>
      </c>
      <c r="I1080">
        <v>5</v>
      </c>
      <c r="J1080">
        <v>266000</v>
      </c>
      <c r="K1080" t="s">
        <v>3175</v>
      </c>
      <c r="L1080">
        <v>174415</v>
      </c>
      <c r="N1080" t="s">
        <v>2547</v>
      </c>
      <c r="O1080" t="s">
        <v>3217</v>
      </c>
      <c r="P1080" t="s">
        <v>27</v>
      </c>
      <c r="Q1080" t="s">
        <v>28</v>
      </c>
      <c r="R1080" t="s">
        <v>76</v>
      </c>
      <c r="S1080">
        <v>0</v>
      </c>
      <c r="T1080" t="s">
        <v>30</v>
      </c>
      <c r="U1080" t="s">
        <v>31</v>
      </c>
    </row>
    <row r="1081" spans="1:21" hidden="1" x14ac:dyDescent="0.25">
      <c r="A1081">
        <v>88575</v>
      </c>
      <c r="B1081">
        <f>+VLOOKUP(A1081,'[1]Query result'!$A:$A,1,0)</f>
        <v>88575</v>
      </c>
      <c r="C1081" t="s">
        <v>3218</v>
      </c>
      <c r="D1081" t="s">
        <v>3219</v>
      </c>
      <c r="E1081" t="s">
        <v>147</v>
      </c>
      <c r="F1081" t="s">
        <v>502</v>
      </c>
      <c r="G1081">
        <v>707400</v>
      </c>
      <c r="H1081" t="s">
        <v>3175</v>
      </c>
      <c r="I1081">
        <v>4</v>
      </c>
      <c r="J1081">
        <v>183151</v>
      </c>
      <c r="K1081" t="s">
        <v>3091</v>
      </c>
      <c r="L1081">
        <v>113183</v>
      </c>
      <c r="N1081" t="s">
        <v>2611</v>
      </c>
      <c r="O1081" t="s">
        <v>3220</v>
      </c>
      <c r="P1081" t="s">
        <v>27</v>
      </c>
      <c r="Q1081" t="s">
        <v>28</v>
      </c>
      <c r="R1081" t="s">
        <v>76</v>
      </c>
      <c r="S1081">
        <v>0</v>
      </c>
      <c r="T1081" t="s">
        <v>30</v>
      </c>
      <c r="U1081" t="s">
        <v>31</v>
      </c>
    </row>
    <row r="1082" spans="1:21" hidden="1" x14ac:dyDescent="0.25">
      <c r="A1082">
        <v>88565</v>
      </c>
      <c r="B1082">
        <f>+VLOOKUP(A1082,'[1]Query result'!$A:$A,1,0)</f>
        <v>88565</v>
      </c>
      <c r="C1082" t="s">
        <v>3221</v>
      </c>
      <c r="D1082" t="s">
        <v>3222</v>
      </c>
      <c r="E1082" t="s">
        <v>79</v>
      </c>
      <c r="F1082" t="s">
        <v>23</v>
      </c>
      <c r="G1082">
        <v>716999</v>
      </c>
      <c r="H1082" t="s">
        <v>3175</v>
      </c>
      <c r="I1082">
        <v>5</v>
      </c>
      <c r="J1082">
        <v>185229</v>
      </c>
      <c r="K1082" t="s">
        <v>3091</v>
      </c>
      <c r="L1082">
        <v>114718</v>
      </c>
      <c r="N1082" t="s">
        <v>1477</v>
      </c>
      <c r="O1082" t="s">
        <v>3223</v>
      </c>
      <c r="P1082" t="s">
        <v>27</v>
      </c>
      <c r="Q1082" t="s">
        <v>28</v>
      </c>
      <c r="R1082" t="s">
        <v>76</v>
      </c>
      <c r="S1082">
        <v>0</v>
      </c>
      <c r="T1082" t="s">
        <v>30</v>
      </c>
      <c r="U1082" t="s">
        <v>31</v>
      </c>
    </row>
    <row r="1083" spans="1:21" hidden="1" x14ac:dyDescent="0.25">
      <c r="A1083">
        <v>88564</v>
      </c>
      <c r="B1083">
        <f>+VLOOKUP(A1083,'[1]Query result'!$A:$A,1,0)</f>
        <v>88564</v>
      </c>
      <c r="C1083" t="s">
        <v>3224</v>
      </c>
      <c r="D1083" t="s">
        <v>3225</v>
      </c>
      <c r="E1083" t="s">
        <v>136</v>
      </c>
      <c r="F1083" t="s">
        <v>23</v>
      </c>
      <c r="G1083">
        <v>1803572</v>
      </c>
      <c r="H1083" t="s">
        <v>3175</v>
      </c>
      <c r="I1083">
        <v>5</v>
      </c>
      <c r="J1083">
        <v>420472</v>
      </c>
      <c r="K1083" t="s">
        <v>3175</v>
      </c>
      <c r="L1083">
        <v>288571</v>
      </c>
      <c r="N1083" t="s">
        <v>1477</v>
      </c>
      <c r="O1083" t="s">
        <v>3226</v>
      </c>
      <c r="P1083" t="s">
        <v>54</v>
      </c>
      <c r="Q1083" t="s">
        <v>28</v>
      </c>
      <c r="R1083" t="s">
        <v>108</v>
      </c>
      <c r="S1083">
        <v>0</v>
      </c>
      <c r="T1083" t="s">
        <v>30</v>
      </c>
      <c r="U1083" t="s">
        <v>31</v>
      </c>
    </row>
    <row r="1084" spans="1:21" hidden="1" x14ac:dyDescent="0.25">
      <c r="A1084">
        <v>88560</v>
      </c>
      <c r="B1084">
        <f>+VLOOKUP(A1084,'[1]Query result'!$A:$A,1,0)</f>
        <v>88560</v>
      </c>
      <c r="C1084" t="s">
        <v>3227</v>
      </c>
      <c r="D1084" t="s">
        <v>3228</v>
      </c>
      <c r="E1084" t="s">
        <v>88</v>
      </c>
      <c r="F1084" t="s">
        <v>23</v>
      </c>
      <c r="G1084">
        <v>1256160</v>
      </c>
      <c r="H1084" t="s">
        <v>3175</v>
      </c>
      <c r="I1084">
        <v>5</v>
      </c>
      <c r="J1084">
        <v>301958</v>
      </c>
      <c r="K1084" t="s">
        <v>3091</v>
      </c>
      <c r="L1084">
        <v>200985</v>
      </c>
      <c r="N1084" t="s">
        <v>1477</v>
      </c>
      <c r="O1084" t="s">
        <v>3229</v>
      </c>
      <c r="P1084" t="s">
        <v>27</v>
      </c>
      <c r="Q1084" t="s">
        <v>28</v>
      </c>
      <c r="R1084" t="s">
        <v>133</v>
      </c>
      <c r="S1084">
        <v>0</v>
      </c>
      <c r="T1084" t="s">
        <v>30</v>
      </c>
      <c r="U1084" t="s">
        <v>31</v>
      </c>
    </row>
    <row r="1085" spans="1:21" hidden="1" x14ac:dyDescent="0.25">
      <c r="A1085">
        <v>88555</v>
      </c>
      <c r="B1085">
        <f>+VLOOKUP(A1085,'[1]Query result'!$A:$A,1,0)</f>
        <v>88555</v>
      </c>
      <c r="C1085" t="s">
        <v>3230</v>
      </c>
      <c r="D1085" t="s">
        <v>3231</v>
      </c>
      <c r="E1085" t="s">
        <v>100</v>
      </c>
      <c r="F1085" t="s">
        <v>23</v>
      </c>
      <c r="G1085">
        <v>3043400</v>
      </c>
      <c r="H1085" t="s">
        <v>3175</v>
      </c>
      <c r="I1085">
        <v>5</v>
      </c>
      <c r="J1085">
        <v>689000</v>
      </c>
      <c r="K1085" t="s">
        <v>3175</v>
      </c>
      <c r="L1085">
        <v>487049</v>
      </c>
      <c r="N1085" t="s">
        <v>1477</v>
      </c>
      <c r="O1085" t="s">
        <v>3232</v>
      </c>
      <c r="P1085" t="s">
        <v>54</v>
      </c>
      <c r="Q1085" t="s">
        <v>28</v>
      </c>
      <c r="R1085" t="s">
        <v>108</v>
      </c>
      <c r="S1085">
        <v>0</v>
      </c>
      <c r="T1085" t="s">
        <v>30</v>
      </c>
      <c r="U1085" t="s">
        <v>31</v>
      </c>
    </row>
    <row r="1086" spans="1:21" hidden="1" x14ac:dyDescent="0.25">
      <c r="A1086">
        <v>88554</v>
      </c>
      <c r="B1086">
        <f>+VLOOKUP(A1086,'[1]Query result'!$A:$A,1,0)</f>
        <v>88554</v>
      </c>
      <c r="C1086" t="s">
        <v>3233</v>
      </c>
      <c r="D1086" t="s">
        <v>3234</v>
      </c>
      <c r="E1086" t="s">
        <v>390</v>
      </c>
      <c r="F1086" t="s">
        <v>23</v>
      </c>
      <c r="G1086">
        <v>2858000</v>
      </c>
      <c r="H1086" t="s">
        <v>3175</v>
      </c>
      <c r="I1086">
        <v>5</v>
      </c>
      <c r="J1086">
        <v>648755</v>
      </c>
      <c r="K1086" t="s">
        <v>349</v>
      </c>
      <c r="L1086">
        <v>457279</v>
      </c>
      <c r="N1086" t="s">
        <v>25</v>
      </c>
      <c r="O1086" t="s">
        <v>3235</v>
      </c>
      <c r="P1086" t="s">
        <v>54</v>
      </c>
      <c r="Q1086" t="s">
        <v>28</v>
      </c>
      <c r="R1086" t="s">
        <v>133</v>
      </c>
      <c r="S1086">
        <v>0</v>
      </c>
      <c r="T1086" t="s">
        <v>30</v>
      </c>
      <c r="U1086" t="s">
        <v>31</v>
      </c>
    </row>
    <row r="1087" spans="1:21" hidden="1" x14ac:dyDescent="0.25">
      <c r="A1087">
        <v>88551</v>
      </c>
      <c r="B1087">
        <f>+VLOOKUP(A1087,'[1]Query result'!$A:$A,1,0)</f>
        <v>88551</v>
      </c>
      <c r="C1087" t="s">
        <v>3236</v>
      </c>
      <c r="D1087" t="s">
        <v>3237</v>
      </c>
      <c r="E1087" t="s">
        <v>43</v>
      </c>
      <c r="F1087" t="s">
        <v>23</v>
      </c>
      <c r="G1087">
        <v>836999</v>
      </c>
      <c r="H1087" t="s">
        <v>3175</v>
      </c>
      <c r="I1087">
        <v>5</v>
      </c>
      <c r="J1087">
        <v>211209</v>
      </c>
      <c r="K1087" t="s">
        <v>3175</v>
      </c>
      <c r="L1087">
        <v>133918</v>
      </c>
      <c r="N1087" t="s">
        <v>2547</v>
      </c>
      <c r="O1087" t="s">
        <v>3238</v>
      </c>
      <c r="P1087" t="s">
        <v>27</v>
      </c>
      <c r="Q1087" t="s">
        <v>28</v>
      </c>
      <c r="R1087" t="s">
        <v>29</v>
      </c>
      <c r="S1087">
        <v>0</v>
      </c>
      <c r="T1087" t="s">
        <v>30</v>
      </c>
      <c r="U1087" t="s">
        <v>31</v>
      </c>
    </row>
    <row r="1088" spans="1:21" hidden="1" x14ac:dyDescent="0.25">
      <c r="A1088">
        <v>88550</v>
      </c>
      <c r="B1088">
        <f>+VLOOKUP(A1088,'[1]Query result'!$A:$A,1,0)</f>
        <v>88550</v>
      </c>
      <c r="C1088" t="s">
        <v>3239</v>
      </c>
      <c r="D1088" t="s">
        <v>3240</v>
      </c>
      <c r="E1088" t="s">
        <v>91</v>
      </c>
      <c r="F1088" t="s">
        <v>23</v>
      </c>
      <c r="G1088">
        <v>836999</v>
      </c>
      <c r="H1088" t="s">
        <v>3175</v>
      </c>
      <c r="I1088">
        <v>5</v>
      </c>
      <c r="J1088">
        <v>213000</v>
      </c>
      <c r="K1088" t="s">
        <v>3175</v>
      </c>
      <c r="L1088">
        <v>135709</v>
      </c>
      <c r="N1088" t="s">
        <v>2547</v>
      </c>
      <c r="O1088" t="s">
        <v>3241</v>
      </c>
      <c r="P1088" t="s">
        <v>27</v>
      </c>
      <c r="Q1088" t="s">
        <v>28</v>
      </c>
      <c r="R1088" t="s">
        <v>29</v>
      </c>
      <c r="S1088">
        <v>0</v>
      </c>
      <c r="T1088" t="s">
        <v>30</v>
      </c>
      <c r="U1088" t="s">
        <v>31</v>
      </c>
    </row>
    <row r="1089" spans="1:21" hidden="1" x14ac:dyDescent="0.25">
      <c r="A1089">
        <v>88548</v>
      </c>
      <c r="B1089">
        <f>+VLOOKUP(A1089,'[1]Query result'!$A:$A,1,0)</f>
        <v>88548</v>
      </c>
      <c r="C1089" t="s">
        <v>3242</v>
      </c>
      <c r="D1089" t="s">
        <v>3243</v>
      </c>
      <c r="E1089" t="s">
        <v>22</v>
      </c>
      <c r="F1089" t="s">
        <v>23</v>
      </c>
      <c r="G1089">
        <v>1528751</v>
      </c>
      <c r="H1089" t="s">
        <v>3175</v>
      </c>
      <c r="I1089">
        <v>4</v>
      </c>
      <c r="J1089">
        <v>360973</v>
      </c>
      <c r="K1089" t="s">
        <v>3091</v>
      </c>
      <c r="L1089">
        <v>244599</v>
      </c>
      <c r="N1089" t="s">
        <v>1520</v>
      </c>
      <c r="O1089" t="s">
        <v>3244</v>
      </c>
      <c r="P1089" t="s">
        <v>196</v>
      </c>
      <c r="Q1089" t="s">
        <v>28</v>
      </c>
      <c r="R1089" t="s">
        <v>81</v>
      </c>
      <c r="S1089">
        <v>0</v>
      </c>
      <c r="T1089" t="s">
        <v>30</v>
      </c>
      <c r="U1089" t="s">
        <v>31</v>
      </c>
    </row>
    <row r="1090" spans="1:21" hidden="1" x14ac:dyDescent="0.25">
      <c r="A1090">
        <v>88547</v>
      </c>
      <c r="B1090">
        <f>+VLOOKUP(A1090,'[1]Query result'!$A:$A,1,0)</f>
        <v>88547</v>
      </c>
      <c r="C1090" t="s">
        <v>3245</v>
      </c>
      <c r="D1090" t="s">
        <v>3246</v>
      </c>
      <c r="E1090" t="s">
        <v>69</v>
      </c>
      <c r="F1090" t="s">
        <v>131</v>
      </c>
      <c r="G1090">
        <v>836999</v>
      </c>
      <c r="H1090" t="s">
        <v>3175</v>
      </c>
      <c r="I1090">
        <v>5</v>
      </c>
      <c r="J1090">
        <v>211200</v>
      </c>
      <c r="K1090" t="s">
        <v>3091</v>
      </c>
      <c r="L1090">
        <v>133909</v>
      </c>
      <c r="N1090" t="s">
        <v>1477</v>
      </c>
      <c r="O1090" t="s">
        <v>3247</v>
      </c>
      <c r="P1090" t="s">
        <v>27</v>
      </c>
      <c r="Q1090" t="s">
        <v>28</v>
      </c>
      <c r="R1090" t="s">
        <v>45</v>
      </c>
      <c r="S1090">
        <v>0</v>
      </c>
      <c r="T1090" t="s">
        <v>30</v>
      </c>
      <c r="U1090" t="s">
        <v>31</v>
      </c>
    </row>
    <row r="1091" spans="1:21" hidden="1" x14ac:dyDescent="0.25">
      <c r="A1091">
        <v>88545</v>
      </c>
      <c r="B1091">
        <f>+VLOOKUP(A1091,'[1]Query result'!$A:$A,1,0)</f>
        <v>88545</v>
      </c>
      <c r="C1091" t="s">
        <v>3248</v>
      </c>
      <c r="D1091" t="s">
        <v>3249</v>
      </c>
      <c r="E1091" t="s">
        <v>22</v>
      </c>
      <c r="F1091" t="s">
        <v>70</v>
      </c>
      <c r="G1091">
        <v>840000</v>
      </c>
      <c r="H1091" t="s">
        <v>3175</v>
      </c>
      <c r="I1091">
        <v>5</v>
      </c>
      <c r="J1091">
        <v>212000</v>
      </c>
      <c r="K1091" t="s">
        <v>3175</v>
      </c>
      <c r="L1091">
        <v>134540</v>
      </c>
      <c r="N1091" t="s">
        <v>1477</v>
      </c>
      <c r="O1091" t="s">
        <v>3250</v>
      </c>
      <c r="P1091" t="s">
        <v>27</v>
      </c>
      <c r="Q1091" t="s">
        <v>28</v>
      </c>
      <c r="R1091" t="s">
        <v>55</v>
      </c>
      <c r="S1091">
        <v>0</v>
      </c>
      <c r="T1091" t="s">
        <v>30</v>
      </c>
      <c r="U1091" t="s">
        <v>31</v>
      </c>
    </row>
    <row r="1092" spans="1:21" hidden="1" x14ac:dyDescent="0.25">
      <c r="A1092">
        <v>88544</v>
      </c>
      <c r="B1092">
        <f>+VLOOKUP(A1092,'[1]Query result'!$A:$A,1,0)</f>
        <v>88544</v>
      </c>
      <c r="C1092" t="s">
        <v>3251</v>
      </c>
      <c r="D1092" t="s">
        <v>3252</v>
      </c>
      <c r="E1092" t="s">
        <v>390</v>
      </c>
      <c r="F1092" t="s">
        <v>23</v>
      </c>
      <c r="G1092">
        <v>1858000</v>
      </c>
      <c r="H1092" t="s">
        <v>3175</v>
      </c>
      <c r="I1092">
        <v>5</v>
      </c>
      <c r="J1092">
        <v>432256</v>
      </c>
      <c r="K1092" t="s">
        <v>3078</v>
      </c>
      <c r="L1092">
        <v>297279</v>
      </c>
      <c r="N1092" t="s">
        <v>2547</v>
      </c>
      <c r="O1092" t="s">
        <v>3253</v>
      </c>
      <c r="P1092" t="s">
        <v>54</v>
      </c>
      <c r="Q1092" t="s">
        <v>28</v>
      </c>
      <c r="R1092" t="s">
        <v>108</v>
      </c>
      <c r="S1092">
        <v>0</v>
      </c>
      <c r="T1092" t="s">
        <v>30</v>
      </c>
      <c r="U1092" t="s">
        <v>31</v>
      </c>
    </row>
    <row r="1093" spans="1:21" hidden="1" x14ac:dyDescent="0.25">
      <c r="A1093">
        <v>88542</v>
      </c>
      <c r="B1093">
        <f>+VLOOKUP(A1093,'[1]Query result'!$A:$A,1,0)</f>
        <v>88542</v>
      </c>
      <c r="C1093" t="s">
        <v>3254</v>
      </c>
      <c r="D1093" t="s">
        <v>3255</v>
      </c>
      <c r="E1093" t="s">
        <v>136</v>
      </c>
      <c r="F1093" t="s">
        <v>23</v>
      </c>
      <c r="G1093">
        <v>615192</v>
      </c>
      <c r="H1093" t="s">
        <v>3175</v>
      </c>
      <c r="I1093">
        <v>5</v>
      </c>
      <c r="J1093">
        <v>164900</v>
      </c>
      <c r="K1093" t="s">
        <v>3175</v>
      </c>
      <c r="L1093">
        <v>100141</v>
      </c>
      <c r="N1093" t="s">
        <v>2547</v>
      </c>
      <c r="O1093" t="s">
        <v>3256</v>
      </c>
      <c r="P1093" t="s">
        <v>54</v>
      </c>
      <c r="Q1093" t="s">
        <v>28</v>
      </c>
      <c r="R1093" t="s">
        <v>108</v>
      </c>
      <c r="S1093">
        <v>0</v>
      </c>
      <c r="T1093" t="s">
        <v>30</v>
      </c>
      <c r="U1093" t="s">
        <v>31</v>
      </c>
    </row>
    <row r="1094" spans="1:21" hidden="1" x14ac:dyDescent="0.25">
      <c r="A1094">
        <v>88539</v>
      </c>
      <c r="B1094">
        <f>+VLOOKUP(A1094,'[1]Query result'!$A:$A,1,0)</f>
        <v>88539</v>
      </c>
      <c r="C1094" t="s">
        <v>3257</v>
      </c>
      <c r="D1094" t="s">
        <v>3258</v>
      </c>
      <c r="E1094" t="s">
        <v>79</v>
      </c>
      <c r="F1094" t="s">
        <v>23</v>
      </c>
      <c r="G1094">
        <v>2675300</v>
      </c>
      <c r="H1094" t="s">
        <v>3175</v>
      </c>
      <c r="I1094">
        <v>5</v>
      </c>
      <c r="J1094">
        <v>609201</v>
      </c>
      <c r="K1094" t="s">
        <v>3175</v>
      </c>
      <c r="L1094">
        <v>428047</v>
      </c>
      <c r="N1094" t="s">
        <v>2547</v>
      </c>
      <c r="O1094" t="s">
        <v>3259</v>
      </c>
      <c r="P1094" t="s">
        <v>54</v>
      </c>
      <c r="Q1094" t="s">
        <v>28</v>
      </c>
      <c r="R1094" t="s">
        <v>133</v>
      </c>
      <c r="S1094">
        <v>0</v>
      </c>
      <c r="T1094" t="s">
        <v>30</v>
      </c>
      <c r="U1094" t="s">
        <v>31</v>
      </c>
    </row>
    <row r="1095" spans="1:21" hidden="1" x14ac:dyDescent="0.25">
      <c r="A1095">
        <v>88538</v>
      </c>
      <c r="B1095">
        <f>+VLOOKUP(A1095,'[1]Query result'!$A:$A,1,0)</f>
        <v>88538</v>
      </c>
      <c r="C1095" t="s">
        <v>3260</v>
      </c>
      <c r="D1095" t="s">
        <v>3261</v>
      </c>
      <c r="E1095" t="s">
        <v>79</v>
      </c>
      <c r="F1095" t="s">
        <v>23</v>
      </c>
      <c r="G1095">
        <v>2675300</v>
      </c>
      <c r="H1095" t="s">
        <v>3175</v>
      </c>
      <c r="I1095">
        <v>5</v>
      </c>
      <c r="J1095">
        <v>500000</v>
      </c>
      <c r="K1095" t="s">
        <v>3091</v>
      </c>
      <c r="L1095">
        <v>318846</v>
      </c>
      <c r="N1095" t="s">
        <v>1477</v>
      </c>
      <c r="O1095" t="s">
        <v>3262</v>
      </c>
      <c r="P1095" t="s">
        <v>54</v>
      </c>
      <c r="Q1095" t="s">
        <v>28</v>
      </c>
      <c r="R1095" t="s">
        <v>133</v>
      </c>
      <c r="S1095">
        <v>0</v>
      </c>
      <c r="T1095" t="s">
        <v>30</v>
      </c>
      <c r="U1095" t="s">
        <v>31</v>
      </c>
    </row>
    <row r="1096" spans="1:21" hidden="1" x14ac:dyDescent="0.25">
      <c r="A1096">
        <v>88537</v>
      </c>
      <c r="B1096">
        <f>+VLOOKUP(A1096,'[1]Query result'!$A:$A,1,0)</f>
        <v>88537</v>
      </c>
      <c r="C1096" t="s">
        <v>3263</v>
      </c>
      <c r="D1096" t="s">
        <v>3264</v>
      </c>
      <c r="E1096" t="s">
        <v>48</v>
      </c>
      <c r="F1096" t="s">
        <v>23</v>
      </c>
      <c r="G1096">
        <v>2496200</v>
      </c>
      <c r="H1096" t="s">
        <v>3175</v>
      </c>
      <c r="I1096">
        <v>5</v>
      </c>
      <c r="J1096">
        <v>500000</v>
      </c>
      <c r="K1096" t="s">
        <v>3175</v>
      </c>
      <c r="L1096">
        <v>328965</v>
      </c>
      <c r="N1096" t="s">
        <v>2547</v>
      </c>
      <c r="O1096" t="s">
        <v>3265</v>
      </c>
      <c r="P1096" t="s">
        <v>54</v>
      </c>
      <c r="Q1096" t="s">
        <v>28</v>
      </c>
      <c r="R1096" t="s">
        <v>29</v>
      </c>
      <c r="S1096">
        <v>0</v>
      </c>
      <c r="T1096" t="s">
        <v>30</v>
      </c>
      <c r="U1096" t="s">
        <v>31</v>
      </c>
    </row>
    <row r="1097" spans="1:21" hidden="1" x14ac:dyDescent="0.25">
      <c r="A1097">
        <v>88536</v>
      </c>
      <c r="B1097">
        <f>+VLOOKUP(A1097,'[1]Query result'!$A:$A,1,0)</f>
        <v>88536</v>
      </c>
      <c r="C1097" t="s">
        <v>3266</v>
      </c>
      <c r="D1097" t="s">
        <v>3267</v>
      </c>
      <c r="E1097" t="s">
        <v>22</v>
      </c>
      <c r="F1097" t="s">
        <v>23</v>
      </c>
      <c r="G1097">
        <v>1256160</v>
      </c>
      <c r="H1097" t="s">
        <v>3175</v>
      </c>
      <c r="I1097">
        <v>5</v>
      </c>
      <c r="J1097">
        <v>302000</v>
      </c>
      <c r="K1097" t="s">
        <v>3091</v>
      </c>
      <c r="L1097">
        <v>201027</v>
      </c>
      <c r="N1097" t="s">
        <v>2547</v>
      </c>
      <c r="O1097" t="s">
        <v>3268</v>
      </c>
      <c r="P1097" t="s">
        <v>27</v>
      </c>
      <c r="Q1097" t="s">
        <v>28</v>
      </c>
      <c r="R1097" t="s">
        <v>133</v>
      </c>
      <c r="S1097">
        <v>0</v>
      </c>
      <c r="T1097" t="s">
        <v>30</v>
      </c>
      <c r="U1097" t="s">
        <v>31</v>
      </c>
    </row>
    <row r="1098" spans="1:21" hidden="1" x14ac:dyDescent="0.25">
      <c r="A1098">
        <v>88533</v>
      </c>
      <c r="B1098">
        <f>+VLOOKUP(A1098,'[1]Query result'!$A:$A,1,0)</f>
        <v>88533</v>
      </c>
      <c r="C1098" t="s">
        <v>3269</v>
      </c>
      <c r="D1098" t="s">
        <v>3270</v>
      </c>
      <c r="E1098" t="s">
        <v>224</v>
      </c>
      <c r="F1098" t="s">
        <v>23</v>
      </c>
      <c r="G1098">
        <v>903000</v>
      </c>
      <c r="H1098" t="s">
        <v>3175</v>
      </c>
      <c r="I1098">
        <v>4</v>
      </c>
      <c r="J1098">
        <v>225449</v>
      </c>
      <c r="K1098" t="s">
        <v>3091</v>
      </c>
      <c r="L1098">
        <v>144429</v>
      </c>
      <c r="N1098" t="s">
        <v>2611</v>
      </c>
      <c r="O1098" t="s">
        <v>3271</v>
      </c>
      <c r="P1098" t="s">
        <v>54</v>
      </c>
      <c r="Q1098" t="s">
        <v>28</v>
      </c>
      <c r="R1098" t="s">
        <v>133</v>
      </c>
      <c r="S1098">
        <v>0</v>
      </c>
      <c r="T1098" t="s">
        <v>30</v>
      </c>
      <c r="U1098" t="s">
        <v>31</v>
      </c>
    </row>
    <row r="1099" spans="1:21" hidden="1" x14ac:dyDescent="0.25">
      <c r="A1099">
        <v>88532</v>
      </c>
      <c r="B1099">
        <f>+VLOOKUP(A1099,'[1]Query result'!$A:$A,1,0)</f>
        <v>88532</v>
      </c>
      <c r="C1099" t="s">
        <v>3272</v>
      </c>
      <c r="D1099" t="s">
        <v>3273</v>
      </c>
      <c r="E1099" t="s">
        <v>84</v>
      </c>
      <c r="F1099" t="s">
        <v>23</v>
      </c>
      <c r="G1099">
        <v>1089000</v>
      </c>
      <c r="H1099" t="s">
        <v>3175</v>
      </c>
      <c r="I1099">
        <v>5</v>
      </c>
      <c r="J1099">
        <v>265800</v>
      </c>
      <c r="K1099" t="s">
        <v>3175</v>
      </c>
      <c r="L1099">
        <v>174272</v>
      </c>
      <c r="N1099" t="s">
        <v>2547</v>
      </c>
      <c r="O1099" t="s">
        <v>3241</v>
      </c>
      <c r="P1099" t="s">
        <v>27</v>
      </c>
      <c r="Q1099" t="s">
        <v>28</v>
      </c>
      <c r="R1099" t="s">
        <v>60</v>
      </c>
      <c r="S1099">
        <v>0</v>
      </c>
      <c r="T1099" t="s">
        <v>30</v>
      </c>
      <c r="U1099" t="s">
        <v>31</v>
      </c>
    </row>
    <row r="1100" spans="1:21" hidden="1" x14ac:dyDescent="0.25">
      <c r="A1100">
        <v>88529</v>
      </c>
      <c r="B1100">
        <f>+VLOOKUP(A1100,'[1]Query result'!$A:$A,1,0)</f>
        <v>88529</v>
      </c>
      <c r="C1100" t="s">
        <v>3274</v>
      </c>
      <c r="D1100" t="s">
        <v>3275</v>
      </c>
      <c r="E1100" t="s">
        <v>728</v>
      </c>
      <c r="F1100" t="s">
        <v>1368</v>
      </c>
      <c r="G1100">
        <v>466643</v>
      </c>
      <c r="H1100" t="s">
        <v>3175</v>
      </c>
      <c r="I1100">
        <v>4</v>
      </c>
      <c r="J1100">
        <v>131027</v>
      </c>
      <c r="K1100" t="s">
        <v>3091</v>
      </c>
      <c r="L1100">
        <v>74661</v>
      </c>
      <c r="N1100" t="s">
        <v>1520</v>
      </c>
      <c r="O1100" t="s">
        <v>3276</v>
      </c>
      <c r="P1100" t="s">
        <v>54</v>
      </c>
      <c r="Q1100" t="s">
        <v>28</v>
      </c>
      <c r="R1100" t="s">
        <v>108</v>
      </c>
      <c r="S1100">
        <v>0</v>
      </c>
      <c r="T1100" t="s">
        <v>30</v>
      </c>
      <c r="U1100" t="s">
        <v>31</v>
      </c>
    </row>
    <row r="1101" spans="1:21" hidden="1" x14ac:dyDescent="0.25">
      <c r="A1101">
        <v>88527</v>
      </c>
      <c r="B1101">
        <f>+VLOOKUP(A1101,'[1]Query result'!$A:$A,1,0)</f>
        <v>88527</v>
      </c>
      <c r="C1101" t="s">
        <v>3277</v>
      </c>
      <c r="D1101" t="s">
        <v>3278</v>
      </c>
      <c r="E1101" t="s">
        <v>69</v>
      </c>
      <c r="F1101" t="s">
        <v>70</v>
      </c>
      <c r="G1101">
        <v>1089000</v>
      </c>
      <c r="H1101" t="s">
        <v>3175</v>
      </c>
      <c r="I1101">
        <v>5</v>
      </c>
      <c r="J1101">
        <v>174240</v>
      </c>
      <c r="K1101" t="s">
        <v>3091</v>
      </c>
      <c r="L1101">
        <v>82712</v>
      </c>
      <c r="N1101" t="s">
        <v>1477</v>
      </c>
      <c r="O1101" t="s">
        <v>3279</v>
      </c>
      <c r="P1101" t="s">
        <v>27</v>
      </c>
      <c r="Q1101" t="s">
        <v>28</v>
      </c>
      <c r="R1101" t="s">
        <v>60</v>
      </c>
      <c r="S1101">
        <v>0</v>
      </c>
      <c r="T1101" t="s">
        <v>30</v>
      </c>
      <c r="U1101" t="s">
        <v>31</v>
      </c>
    </row>
    <row r="1102" spans="1:21" hidden="1" x14ac:dyDescent="0.25">
      <c r="A1102">
        <v>88526</v>
      </c>
      <c r="B1102">
        <f>+VLOOKUP(A1102,'[1]Query result'!$A:$A,1,0)</f>
        <v>88526</v>
      </c>
      <c r="C1102" t="s">
        <v>3280</v>
      </c>
      <c r="D1102" t="s">
        <v>3281</v>
      </c>
      <c r="E1102" t="s">
        <v>22</v>
      </c>
      <c r="F1102" t="s">
        <v>23</v>
      </c>
      <c r="G1102">
        <v>1256160</v>
      </c>
      <c r="H1102" t="s">
        <v>3175</v>
      </c>
      <c r="I1102">
        <v>5</v>
      </c>
      <c r="J1102">
        <v>301958</v>
      </c>
      <c r="K1102" t="s">
        <v>3175</v>
      </c>
      <c r="L1102">
        <v>200985</v>
      </c>
      <c r="N1102" t="s">
        <v>2547</v>
      </c>
      <c r="O1102" t="s">
        <v>3282</v>
      </c>
      <c r="P1102" t="s">
        <v>27</v>
      </c>
      <c r="Q1102" t="s">
        <v>28</v>
      </c>
      <c r="R1102" t="s">
        <v>81</v>
      </c>
      <c r="S1102">
        <v>0</v>
      </c>
      <c r="T1102" t="s">
        <v>30</v>
      </c>
      <c r="U1102" t="s">
        <v>31</v>
      </c>
    </row>
    <row r="1103" spans="1:21" hidden="1" x14ac:dyDescent="0.25">
      <c r="A1103">
        <v>88525</v>
      </c>
      <c r="B1103">
        <f>+VLOOKUP(A1103,'[1]Query result'!$A:$A,1,0)</f>
        <v>88525</v>
      </c>
      <c r="C1103" t="s">
        <v>3283</v>
      </c>
      <c r="D1103" t="s">
        <v>3284</v>
      </c>
      <c r="E1103" t="s">
        <v>79</v>
      </c>
      <c r="F1103" t="s">
        <v>23</v>
      </c>
      <c r="G1103">
        <v>1107960</v>
      </c>
      <c r="H1103" t="s">
        <v>3175</v>
      </c>
      <c r="I1103">
        <v>5</v>
      </c>
      <c r="J1103">
        <v>269872</v>
      </c>
      <c r="K1103" t="s">
        <v>3175</v>
      </c>
      <c r="L1103">
        <v>177272</v>
      </c>
      <c r="N1103" t="s">
        <v>2547</v>
      </c>
      <c r="O1103" t="s">
        <v>3285</v>
      </c>
      <c r="P1103" t="s">
        <v>27</v>
      </c>
      <c r="Q1103" t="s">
        <v>28</v>
      </c>
      <c r="R1103" t="s">
        <v>108</v>
      </c>
      <c r="S1103">
        <v>0</v>
      </c>
      <c r="T1103" t="s">
        <v>30</v>
      </c>
      <c r="U1103" t="s">
        <v>31</v>
      </c>
    </row>
    <row r="1104" spans="1:21" hidden="1" x14ac:dyDescent="0.25">
      <c r="A1104">
        <v>88522</v>
      </c>
      <c r="B1104">
        <f>+VLOOKUP(A1104,'[1]Query result'!$A:$A,1,0)</f>
        <v>88522</v>
      </c>
      <c r="C1104" t="s">
        <v>3286</v>
      </c>
      <c r="D1104" t="s">
        <v>3287</v>
      </c>
      <c r="E1104" t="s">
        <v>22</v>
      </c>
      <c r="F1104" t="s">
        <v>152</v>
      </c>
      <c r="G1104">
        <v>3223075</v>
      </c>
      <c r="H1104" t="s">
        <v>3175</v>
      </c>
      <c r="I1104">
        <v>5</v>
      </c>
      <c r="J1104">
        <v>500000</v>
      </c>
      <c r="K1104" t="s">
        <v>2599</v>
      </c>
      <c r="L1104">
        <v>287897</v>
      </c>
      <c r="N1104" t="s">
        <v>1477</v>
      </c>
      <c r="O1104" t="s">
        <v>2664</v>
      </c>
      <c r="P1104" t="s">
        <v>27</v>
      </c>
      <c r="Q1104" t="s">
        <v>28</v>
      </c>
      <c r="R1104" t="s">
        <v>133</v>
      </c>
      <c r="S1104">
        <v>0</v>
      </c>
      <c r="T1104" t="s">
        <v>30</v>
      </c>
      <c r="U1104" t="s">
        <v>31</v>
      </c>
    </row>
    <row r="1105" spans="1:21" hidden="1" x14ac:dyDescent="0.25">
      <c r="A1105">
        <v>88520</v>
      </c>
      <c r="B1105">
        <f>+VLOOKUP(A1105,'[1]Query result'!$A:$A,1,0)</f>
        <v>88520</v>
      </c>
      <c r="C1105" t="s">
        <v>3288</v>
      </c>
      <c r="D1105" t="s">
        <v>3289</v>
      </c>
      <c r="E1105" t="s">
        <v>22</v>
      </c>
      <c r="F1105" t="s">
        <v>23</v>
      </c>
      <c r="G1105">
        <v>2720100</v>
      </c>
      <c r="H1105" t="s">
        <v>3175</v>
      </c>
      <c r="I1105">
        <v>5</v>
      </c>
      <c r="J1105">
        <v>500000</v>
      </c>
      <c r="K1105" t="s">
        <v>3175</v>
      </c>
      <c r="L1105">
        <v>316315</v>
      </c>
      <c r="N1105" t="s">
        <v>2547</v>
      </c>
      <c r="O1105" t="s">
        <v>3290</v>
      </c>
      <c r="P1105" t="s">
        <v>54</v>
      </c>
      <c r="Q1105" t="s">
        <v>28</v>
      </c>
      <c r="R1105" t="s">
        <v>81</v>
      </c>
      <c r="S1105">
        <v>0</v>
      </c>
      <c r="T1105" t="s">
        <v>30</v>
      </c>
      <c r="U1105" t="s">
        <v>31</v>
      </c>
    </row>
    <row r="1106" spans="1:21" hidden="1" x14ac:dyDescent="0.25">
      <c r="A1106">
        <v>88519</v>
      </c>
      <c r="B1106">
        <f>+VLOOKUP(A1106,'[1]Query result'!$A:$A,1,0)</f>
        <v>88519</v>
      </c>
      <c r="C1106" t="s">
        <v>3291</v>
      </c>
      <c r="D1106" t="s">
        <v>3292</v>
      </c>
      <c r="E1106" t="s">
        <v>91</v>
      </c>
      <c r="F1106" t="s">
        <v>23</v>
      </c>
      <c r="G1106">
        <v>1132400</v>
      </c>
      <c r="H1106" t="s">
        <v>3175</v>
      </c>
      <c r="I1106">
        <v>5</v>
      </c>
      <c r="J1106">
        <v>181184</v>
      </c>
      <c r="K1106" t="s">
        <v>3293</v>
      </c>
      <c r="L1106">
        <v>87203</v>
      </c>
      <c r="N1106" t="s">
        <v>2547</v>
      </c>
      <c r="O1106" t="s">
        <v>3294</v>
      </c>
      <c r="P1106" t="s">
        <v>27</v>
      </c>
      <c r="Q1106" t="s">
        <v>28</v>
      </c>
      <c r="R1106" t="s">
        <v>60</v>
      </c>
      <c r="S1106">
        <v>0</v>
      </c>
      <c r="T1106" t="s">
        <v>30</v>
      </c>
      <c r="U1106" t="s">
        <v>31</v>
      </c>
    </row>
    <row r="1107" spans="1:21" hidden="1" x14ac:dyDescent="0.25">
      <c r="A1107">
        <v>88515</v>
      </c>
      <c r="B1107">
        <f>+VLOOKUP(A1107,'[1]Query result'!$A:$A,1,0)</f>
        <v>88515</v>
      </c>
      <c r="C1107" t="s">
        <v>3295</v>
      </c>
      <c r="D1107" t="s">
        <v>3296</v>
      </c>
      <c r="E1107" t="s">
        <v>192</v>
      </c>
      <c r="F1107" t="s">
        <v>70</v>
      </c>
      <c r="G1107">
        <v>1463400</v>
      </c>
      <c r="H1107" t="s">
        <v>3175</v>
      </c>
      <c r="I1107">
        <v>4</v>
      </c>
      <c r="J1107">
        <v>346825</v>
      </c>
      <c r="K1107" t="s">
        <v>3293</v>
      </c>
      <c r="L1107">
        <v>234143</v>
      </c>
      <c r="N1107" t="s">
        <v>2611</v>
      </c>
      <c r="O1107" t="s">
        <v>3297</v>
      </c>
      <c r="P1107" t="s">
        <v>196</v>
      </c>
      <c r="Q1107" t="s">
        <v>28</v>
      </c>
      <c r="R1107" t="s">
        <v>45</v>
      </c>
      <c r="S1107">
        <v>0</v>
      </c>
      <c r="T1107" t="s">
        <v>30</v>
      </c>
      <c r="U1107" t="s">
        <v>31</v>
      </c>
    </row>
    <row r="1108" spans="1:21" hidden="1" x14ac:dyDescent="0.25">
      <c r="A1108">
        <v>88509</v>
      </c>
      <c r="B1108">
        <f>+VLOOKUP(A1108,'[1]Query result'!$A:$A,1,0)</f>
        <v>88509</v>
      </c>
      <c r="C1108" t="s">
        <v>3298</v>
      </c>
      <c r="D1108" t="s">
        <v>3299</v>
      </c>
      <c r="E1108" t="s">
        <v>151</v>
      </c>
      <c r="F1108" t="s">
        <v>152</v>
      </c>
      <c r="G1108">
        <v>2858000</v>
      </c>
      <c r="H1108" t="s">
        <v>3175</v>
      </c>
      <c r="I1108">
        <v>5</v>
      </c>
      <c r="J1108">
        <v>500000</v>
      </c>
      <c r="K1108" t="s">
        <v>2941</v>
      </c>
      <c r="L1108">
        <v>308524</v>
      </c>
      <c r="N1108" t="s">
        <v>2547</v>
      </c>
      <c r="O1108" t="s">
        <v>3300</v>
      </c>
      <c r="P1108" t="s">
        <v>54</v>
      </c>
      <c r="Q1108" t="s">
        <v>28</v>
      </c>
      <c r="R1108" t="s">
        <v>108</v>
      </c>
      <c r="S1108">
        <v>0</v>
      </c>
      <c r="T1108" t="s">
        <v>30</v>
      </c>
      <c r="U1108" t="s">
        <v>31</v>
      </c>
    </row>
    <row r="1109" spans="1:21" hidden="1" x14ac:dyDescent="0.25">
      <c r="A1109">
        <v>88508</v>
      </c>
      <c r="B1109">
        <f>+VLOOKUP(A1109,'[1]Query result'!$A:$A,1,0)</f>
        <v>88508</v>
      </c>
      <c r="C1109" t="s">
        <v>3301</v>
      </c>
      <c r="D1109" t="s">
        <v>3302</v>
      </c>
      <c r="E1109" t="s">
        <v>69</v>
      </c>
      <c r="F1109" t="s">
        <v>23</v>
      </c>
      <c r="G1109">
        <v>1256160</v>
      </c>
      <c r="H1109" t="s">
        <v>3293</v>
      </c>
      <c r="I1109">
        <v>5</v>
      </c>
      <c r="J1109">
        <v>302000</v>
      </c>
      <c r="K1109" t="s">
        <v>3293</v>
      </c>
      <c r="L1109">
        <v>201027</v>
      </c>
      <c r="N1109" t="s">
        <v>1477</v>
      </c>
      <c r="O1109" t="s">
        <v>3303</v>
      </c>
      <c r="P1109" t="s">
        <v>27</v>
      </c>
      <c r="Q1109" t="s">
        <v>28</v>
      </c>
      <c r="R1109" t="s">
        <v>81</v>
      </c>
      <c r="S1109">
        <v>0</v>
      </c>
      <c r="T1109" t="s">
        <v>30</v>
      </c>
      <c r="U1109" t="s">
        <v>31</v>
      </c>
    </row>
    <row r="1110" spans="1:21" hidden="1" x14ac:dyDescent="0.25">
      <c r="A1110">
        <v>88505</v>
      </c>
      <c r="B1110">
        <f>+VLOOKUP(A1110,'[1]Query result'!$A:$A,1,0)</f>
        <v>88505</v>
      </c>
      <c r="C1110" t="s">
        <v>3304</v>
      </c>
      <c r="D1110" t="s">
        <v>3305</v>
      </c>
      <c r="E1110" t="s">
        <v>100</v>
      </c>
      <c r="F1110" t="s">
        <v>23</v>
      </c>
      <c r="G1110">
        <v>2505300</v>
      </c>
      <c r="H1110" t="s">
        <v>3293</v>
      </c>
      <c r="I1110">
        <v>5</v>
      </c>
      <c r="J1110">
        <v>572396</v>
      </c>
      <c r="K1110" t="s">
        <v>3293</v>
      </c>
      <c r="L1110">
        <v>400847</v>
      </c>
      <c r="N1110" t="s">
        <v>2547</v>
      </c>
      <c r="O1110" t="s">
        <v>3306</v>
      </c>
      <c r="P1110" t="s">
        <v>54</v>
      </c>
      <c r="Q1110" t="s">
        <v>28</v>
      </c>
      <c r="R1110" t="s">
        <v>60</v>
      </c>
      <c r="S1110">
        <v>0</v>
      </c>
      <c r="T1110" t="s">
        <v>30</v>
      </c>
      <c r="U1110" t="s">
        <v>31</v>
      </c>
    </row>
    <row r="1111" spans="1:21" hidden="1" x14ac:dyDescent="0.25">
      <c r="A1111">
        <v>88498</v>
      </c>
      <c r="B1111">
        <f>+VLOOKUP(A1111,'[1]Query result'!$A:$A,1,0)</f>
        <v>88498</v>
      </c>
      <c r="C1111" t="s">
        <v>3307</v>
      </c>
      <c r="D1111" t="s">
        <v>3308</v>
      </c>
      <c r="E1111" t="s">
        <v>224</v>
      </c>
      <c r="F1111" t="s">
        <v>23</v>
      </c>
      <c r="G1111">
        <v>2948000</v>
      </c>
      <c r="H1111" t="s">
        <v>3293</v>
      </c>
      <c r="I1111">
        <v>5</v>
      </c>
      <c r="J1111">
        <v>668240</v>
      </c>
      <c r="K1111" t="s">
        <v>3293</v>
      </c>
      <c r="L1111">
        <v>471679</v>
      </c>
      <c r="N1111" t="s">
        <v>1477</v>
      </c>
      <c r="O1111" t="s">
        <v>3309</v>
      </c>
      <c r="P1111" t="s">
        <v>54</v>
      </c>
      <c r="Q1111" t="s">
        <v>28</v>
      </c>
      <c r="R1111" t="s">
        <v>36</v>
      </c>
      <c r="S1111">
        <v>0</v>
      </c>
      <c r="T1111" t="s">
        <v>30</v>
      </c>
      <c r="U1111" t="s">
        <v>31</v>
      </c>
    </row>
    <row r="1112" spans="1:21" hidden="1" x14ac:dyDescent="0.25">
      <c r="A1112">
        <v>88493</v>
      </c>
      <c r="B1112">
        <f>+VLOOKUP(A1112,'[1]Query result'!$A:$A,1,0)</f>
        <v>88493</v>
      </c>
      <c r="C1112" t="s">
        <v>3310</v>
      </c>
      <c r="D1112" t="s">
        <v>3311</v>
      </c>
      <c r="E1112" t="s">
        <v>100</v>
      </c>
      <c r="F1112" t="s">
        <v>70</v>
      </c>
      <c r="G1112">
        <v>2675300</v>
      </c>
      <c r="H1112" t="s">
        <v>3293</v>
      </c>
      <c r="I1112">
        <v>5</v>
      </c>
      <c r="J1112">
        <v>610000</v>
      </c>
      <c r="K1112" t="s">
        <v>3293</v>
      </c>
      <c r="L1112">
        <v>428846</v>
      </c>
      <c r="N1112" t="s">
        <v>2547</v>
      </c>
      <c r="O1112" t="s">
        <v>3312</v>
      </c>
      <c r="P1112" t="s">
        <v>54</v>
      </c>
      <c r="Q1112" t="s">
        <v>28</v>
      </c>
      <c r="R1112" t="s">
        <v>36</v>
      </c>
      <c r="S1112">
        <v>0</v>
      </c>
      <c r="T1112" t="s">
        <v>30</v>
      </c>
      <c r="U1112" t="s">
        <v>31</v>
      </c>
    </row>
    <row r="1113" spans="1:21" hidden="1" x14ac:dyDescent="0.25">
      <c r="A1113">
        <v>88491</v>
      </c>
      <c r="B1113">
        <f>+VLOOKUP(A1113,'[1]Query result'!$A:$A,1,0)</f>
        <v>88491</v>
      </c>
      <c r="C1113" t="s">
        <v>3313</v>
      </c>
      <c r="D1113" t="s">
        <v>3314</v>
      </c>
      <c r="E1113" t="s">
        <v>22</v>
      </c>
      <c r="F1113" t="s">
        <v>295</v>
      </c>
      <c r="G1113">
        <v>1915400</v>
      </c>
      <c r="H1113" t="s">
        <v>3293</v>
      </c>
      <c r="I1113">
        <v>5</v>
      </c>
      <c r="J1113">
        <v>444600</v>
      </c>
      <c r="K1113" t="s">
        <v>3293</v>
      </c>
      <c r="L1113">
        <v>306380</v>
      </c>
      <c r="N1113" t="s">
        <v>2547</v>
      </c>
      <c r="O1113" t="s">
        <v>3315</v>
      </c>
      <c r="P1113" t="s">
        <v>196</v>
      </c>
      <c r="Q1113" t="s">
        <v>28</v>
      </c>
      <c r="R1113" t="s">
        <v>108</v>
      </c>
      <c r="S1113">
        <v>0</v>
      </c>
      <c r="T1113" t="s">
        <v>30</v>
      </c>
      <c r="U1113" t="s">
        <v>31</v>
      </c>
    </row>
    <row r="1114" spans="1:21" hidden="1" x14ac:dyDescent="0.25">
      <c r="A1114">
        <v>88489</v>
      </c>
      <c r="B1114">
        <f>+VLOOKUP(A1114,'[1]Query result'!$A:$A,1,0)</f>
        <v>88489</v>
      </c>
      <c r="C1114" t="s">
        <v>3316</v>
      </c>
      <c r="D1114" t="s">
        <v>3317</v>
      </c>
      <c r="E1114" t="s">
        <v>1246</v>
      </c>
      <c r="F1114" t="s">
        <v>23</v>
      </c>
      <c r="G1114">
        <v>3043400</v>
      </c>
      <c r="H1114" t="s">
        <v>3293</v>
      </c>
      <c r="I1114">
        <v>5</v>
      </c>
      <c r="J1114">
        <v>500000</v>
      </c>
      <c r="K1114" t="s">
        <v>2941</v>
      </c>
      <c r="L1114">
        <v>298049</v>
      </c>
      <c r="N1114" t="s">
        <v>2547</v>
      </c>
      <c r="O1114" t="s">
        <v>2966</v>
      </c>
      <c r="P1114" t="s">
        <v>54</v>
      </c>
      <c r="Q1114" t="s">
        <v>28</v>
      </c>
      <c r="R1114" t="s">
        <v>81</v>
      </c>
      <c r="S1114">
        <v>0</v>
      </c>
      <c r="T1114" t="s">
        <v>30</v>
      </c>
      <c r="U1114" t="s">
        <v>31</v>
      </c>
    </row>
    <row r="1115" spans="1:21" hidden="1" x14ac:dyDescent="0.25">
      <c r="A1115">
        <v>88484</v>
      </c>
      <c r="B1115">
        <f>+VLOOKUP(A1115,'[1]Query result'!$A:$A,1,0)</f>
        <v>88484</v>
      </c>
      <c r="C1115" t="s">
        <v>3318</v>
      </c>
      <c r="D1115" t="s">
        <v>3319</v>
      </c>
      <c r="E1115" t="s">
        <v>79</v>
      </c>
      <c r="F1115" t="s">
        <v>70</v>
      </c>
      <c r="G1115">
        <v>564482</v>
      </c>
      <c r="H1115" t="s">
        <v>3293</v>
      </c>
      <c r="I1115">
        <v>5</v>
      </c>
      <c r="J1115">
        <v>152210</v>
      </c>
      <c r="K1115" t="s">
        <v>3293</v>
      </c>
      <c r="L1115">
        <v>90317</v>
      </c>
      <c r="N1115" t="s">
        <v>2547</v>
      </c>
      <c r="O1115" t="s">
        <v>3320</v>
      </c>
      <c r="P1115" t="s">
        <v>27</v>
      </c>
      <c r="Q1115" t="s">
        <v>28</v>
      </c>
      <c r="R1115" t="s">
        <v>378</v>
      </c>
      <c r="S1115">
        <v>0</v>
      </c>
      <c r="T1115" t="s">
        <v>30</v>
      </c>
      <c r="U1115" t="s">
        <v>31</v>
      </c>
    </row>
    <row r="1116" spans="1:21" hidden="1" x14ac:dyDescent="0.25">
      <c r="A1116">
        <v>88481</v>
      </c>
      <c r="B1116">
        <f>+VLOOKUP(A1116,'[1]Query result'!$A:$A,1,0)</f>
        <v>88481</v>
      </c>
      <c r="C1116" t="s">
        <v>3321</v>
      </c>
      <c r="D1116" t="s">
        <v>3322</v>
      </c>
      <c r="E1116" t="s">
        <v>333</v>
      </c>
      <c r="F1116" t="s">
        <v>23</v>
      </c>
      <c r="G1116">
        <v>2305795</v>
      </c>
      <c r="H1116" t="s">
        <v>3293</v>
      </c>
      <c r="I1116">
        <v>4</v>
      </c>
      <c r="J1116">
        <v>500000</v>
      </c>
      <c r="K1116" t="s">
        <v>3175</v>
      </c>
      <c r="L1116">
        <v>339723</v>
      </c>
      <c r="N1116" t="s">
        <v>2611</v>
      </c>
      <c r="O1116" t="s">
        <v>3323</v>
      </c>
      <c r="P1116" t="s">
        <v>54</v>
      </c>
      <c r="Q1116" t="s">
        <v>28</v>
      </c>
      <c r="R1116" t="s">
        <v>108</v>
      </c>
      <c r="S1116">
        <v>0</v>
      </c>
      <c r="T1116" t="s">
        <v>30</v>
      </c>
      <c r="U1116" t="s">
        <v>31</v>
      </c>
    </row>
    <row r="1117" spans="1:21" hidden="1" x14ac:dyDescent="0.25">
      <c r="A1117">
        <v>88476</v>
      </c>
      <c r="B1117">
        <f>+VLOOKUP(A1117,'[1]Query result'!$A:$A,1,0)</f>
        <v>88476</v>
      </c>
      <c r="C1117" t="s">
        <v>3324</v>
      </c>
      <c r="D1117" t="s">
        <v>3325</v>
      </c>
      <c r="E1117" t="s">
        <v>22</v>
      </c>
      <c r="F1117" t="s">
        <v>295</v>
      </c>
      <c r="G1117">
        <v>1596262</v>
      </c>
      <c r="H1117" t="s">
        <v>3293</v>
      </c>
      <c r="I1117">
        <v>5</v>
      </c>
      <c r="J1117">
        <v>375600</v>
      </c>
      <c r="K1117" t="s">
        <v>3175</v>
      </c>
      <c r="L1117">
        <v>255412</v>
      </c>
      <c r="N1117" t="s">
        <v>1477</v>
      </c>
      <c r="O1117" t="s">
        <v>3326</v>
      </c>
      <c r="P1117" t="s">
        <v>196</v>
      </c>
      <c r="Q1117" t="s">
        <v>28</v>
      </c>
      <c r="R1117" t="s">
        <v>81</v>
      </c>
      <c r="S1117">
        <v>0</v>
      </c>
      <c r="T1117" t="s">
        <v>30</v>
      </c>
      <c r="U1117" t="s">
        <v>31</v>
      </c>
    </row>
    <row r="1118" spans="1:21" hidden="1" x14ac:dyDescent="0.25">
      <c r="A1118">
        <v>88474</v>
      </c>
      <c r="B1118">
        <f>+VLOOKUP(A1118,'[1]Query result'!$A:$A,1,0)</f>
        <v>88474</v>
      </c>
      <c r="C1118" t="s">
        <v>3327</v>
      </c>
      <c r="D1118" t="s">
        <v>3328</v>
      </c>
      <c r="E1118" t="s">
        <v>100</v>
      </c>
      <c r="F1118" t="s">
        <v>159</v>
      </c>
      <c r="G1118">
        <v>2164000</v>
      </c>
      <c r="H1118" t="s">
        <v>3293</v>
      </c>
      <c r="I1118">
        <v>5</v>
      </c>
      <c r="J1118">
        <v>497700</v>
      </c>
      <c r="K1118" t="s">
        <v>3293</v>
      </c>
      <c r="L1118">
        <v>345435</v>
      </c>
      <c r="N1118" t="s">
        <v>2547</v>
      </c>
      <c r="O1118" t="s">
        <v>3329</v>
      </c>
      <c r="P1118" t="s">
        <v>54</v>
      </c>
      <c r="Q1118" t="s">
        <v>28</v>
      </c>
      <c r="R1118" t="s">
        <v>29</v>
      </c>
      <c r="S1118">
        <v>0</v>
      </c>
      <c r="T1118" t="s">
        <v>30</v>
      </c>
      <c r="U1118" t="s">
        <v>31</v>
      </c>
    </row>
    <row r="1119" spans="1:21" hidden="1" x14ac:dyDescent="0.25">
      <c r="A1119">
        <v>88470</v>
      </c>
      <c r="B1119">
        <f>+VLOOKUP(A1119,'[1]Query result'!$A:$A,1,0)</f>
        <v>88470</v>
      </c>
      <c r="C1119" t="s">
        <v>3330</v>
      </c>
      <c r="D1119" t="s">
        <v>3331</v>
      </c>
      <c r="E1119" t="s">
        <v>224</v>
      </c>
      <c r="F1119" t="s">
        <v>159</v>
      </c>
      <c r="G1119">
        <v>2156000</v>
      </c>
      <c r="H1119" t="s">
        <v>3293</v>
      </c>
      <c r="I1119">
        <v>5</v>
      </c>
      <c r="J1119">
        <v>496772</v>
      </c>
      <c r="K1119" t="s">
        <v>3293</v>
      </c>
      <c r="L1119">
        <v>344959</v>
      </c>
      <c r="N1119" t="s">
        <v>2547</v>
      </c>
      <c r="O1119" t="s">
        <v>3315</v>
      </c>
      <c r="P1119" t="s">
        <v>54</v>
      </c>
      <c r="Q1119" t="s">
        <v>28</v>
      </c>
      <c r="R1119" t="s">
        <v>76</v>
      </c>
      <c r="S1119">
        <v>0</v>
      </c>
      <c r="T1119" t="s">
        <v>30</v>
      </c>
      <c r="U1119" t="s">
        <v>31</v>
      </c>
    </row>
    <row r="1120" spans="1:21" hidden="1" x14ac:dyDescent="0.25">
      <c r="A1120">
        <v>88466</v>
      </c>
      <c r="B1120">
        <f>+VLOOKUP(A1120,'[1]Query result'!$A:$A,1,0)</f>
        <v>88466</v>
      </c>
      <c r="C1120" t="s">
        <v>3332</v>
      </c>
      <c r="D1120" t="s">
        <v>3333</v>
      </c>
      <c r="E1120" t="s">
        <v>136</v>
      </c>
      <c r="F1120" t="s">
        <v>23</v>
      </c>
      <c r="G1120">
        <v>1506477</v>
      </c>
      <c r="H1120" t="s">
        <v>3293</v>
      </c>
      <c r="I1120">
        <v>5</v>
      </c>
      <c r="J1120">
        <v>356151</v>
      </c>
      <c r="K1120" t="s">
        <v>3293</v>
      </c>
      <c r="L1120">
        <v>241035</v>
      </c>
      <c r="N1120" t="s">
        <v>1477</v>
      </c>
      <c r="O1120" t="s">
        <v>3334</v>
      </c>
      <c r="P1120" t="s">
        <v>54</v>
      </c>
      <c r="Q1120" t="s">
        <v>28</v>
      </c>
      <c r="R1120" t="s">
        <v>108</v>
      </c>
      <c r="S1120">
        <v>0</v>
      </c>
      <c r="T1120" t="s">
        <v>30</v>
      </c>
      <c r="U1120" t="s">
        <v>31</v>
      </c>
    </row>
    <row r="1121" spans="1:21" hidden="1" x14ac:dyDescent="0.25">
      <c r="A1121">
        <v>88462</v>
      </c>
      <c r="B1121">
        <f>+VLOOKUP(A1121,'[1]Query result'!$A:$A,1,0)</f>
        <v>88462</v>
      </c>
      <c r="C1121" t="s">
        <v>3335</v>
      </c>
      <c r="D1121" t="s">
        <v>3336</v>
      </c>
      <c r="E1121" t="s">
        <v>79</v>
      </c>
      <c r="F1121" t="s">
        <v>23</v>
      </c>
      <c r="G1121">
        <v>716000</v>
      </c>
      <c r="H1121" t="s">
        <v>3293</v>
      </c>
      <c r="I1121">
        <v>5</v>
      </c>
      <c r="J1121">
        <v>185013</v>
      </c>
      <c r="K1121" t="s">
        <v>3175</v>
      </c>
      <c r="L1121">
        <v>114559</v>
      </c>
      <c r="N1121" t="s">
        <v>1477</v>
      </c>
      <c r="O1121" t="s">
        <v>3337</v>
      </c>
      <c r="P1121" t="s">
        <v>27</v>
      </c>
      <c r="Q1121" t="s">
        <v>28</v>
      </c>
      <c r="R1121" t="s">
        <v>29</v>
      </c>
      <c r="S1121">
        <v>0</v>
      </c>
      <c r="T1121" t="s">
        <v>30</v>
      </c>
      <c r="U1121" t="s">
        <v>31</v>
      </c>
    </row>
    <row r="1122" spans="1:21" hidden="1" x14ac:dyDescent="0.25">
      <c r="A1122">
        <v>88459</v>
      </c>
      <c r="B1122">
        <f>+VLOOKUP(A1122,'[1]Query result'!$A:$A,1,0)</f>
        <v>88459</v>
      </c>
      <c r="C1122" t="s">
        <v>3338</v>
      </c>
      <c r="D1122" t="s">
        <v>3339</v>
      </c>
      <c r="E1122" t="s">
        <v>79</v>
      </c>
      <c r="F1122" t="s">
        <v>23</v>
      </c>
      <c r="G1122">
        <v>1107960</v>
      </c>
      <c r="H1122" t="s">
        <v>3293</v>
      </c>
      <c r="I1122">
        <v>5</v>
      </c>
      <c r="J1122">
        <v>400000</v>
      </c>
      <c r="K1122" t="s">
        <v>3293</v>
      </c>
      <c r="L1122">
        <v>307400</v>
      </c>
      <c r="N1122" t="s">
        <v>2547</v>
      </c>
      <c r="O1122" t="s">
        <v>3340</v>
      </c>
      <c r="P1122" t="s">
        <v>27</v>
      </c>
      <c r="Q1122" t="s">
        <v>28</v>
      </c>
      <c r="R1122" t="s">
        <v>108</v>
      </c>
      <c r="S1122">
        <v>0</v>
      </c>
      <c r="T1122" t="s">
        <v>30</v>
      </c>
      <c r="U1122" t="s">
        <v>31</v>
      </c>
    </row>
    <row r="1123" spans="1:21" hidden="1" x14ac:dyDescent="0.25">
      <c r="A1123">
        <v>88458</v>
      </c>
      <c r="B1123">
        <f>+VLOOKUP(A1123,'[1]Query result'!$A:$A,1,0)</f>
        <v>88458</v>
      </c>
      <c r="C1123" t="s">
        <v>3341</v>
      </c>
      <c r="D1123" t="s">
        <v>3342</v>
      </c>
      <c r="E1123" t="s">
        <v>22</v>
      </c>
      <c r="F1123" t="s">
        <v>23</v>
      </c>
      <c r="G1123">
        <v>836999</v>
      </c>
      <c r="H1123" t="s">
        <v>3293</v>
      </c>
      <c r="I1123">
        <v>5</v>
      </c>
      <c r="J1123">
        <v>211209</v>
      </c>
      <c r="K1123" t="s">
        <v>3293</v>
      </c>
      <c r="L1123">
        <v>133918</v>
      </c>
      <c r="N1123" t="s">
        <v>2547</v>
      </c>
      <c r="O1123" t="s">
        <v>3343</v>
      </c>
      <c r="P1123" t="s">
        <v>27</v>
      </c>
      <c r="Q1123" t="s">
        <v>28</v>
      </c>
      <c r="R1123" t="s">
        <v>55</v>
      </c>
      <c r="S1123">
        <v>0</v>
      </c>
      <c r="T1123" t="s">
        <v>30</v>
      </c>
      <c r="U1123" t="s">
        <v>31</v>
      </c>
    </row>
    <row r="1124" spans="1:21" hidden="1" x14ac:dyDescent="0.25">
      <c r="A1124">
        <v>88457</v>
      </c>
      <c r="B1124">
        <f>+VLOOKUP(A1124,'[1]Query result'!$A:$A,1,0)</f>
        <v>88457</v>
      </c>
      <c r="C1124" t="s">
        <v>3344</v>
      </c>
      <c r="D1124" t="s">
        <v>3345</v>
      </c>
      <c r="E1124" t="s">
        <v>224</v>
      </c>
      <c r="F1124" t="s">
        <v>23</v>
      </c>
      <c r="G1124">
        <v>1945800</v>
      </c>
      <c r="H1124" t="s">
        <v>3293</v>
      </c>
      <c r="I1124">
        <v>5</v>
      </c>
      <c r="J1124">
        <v>451265</v>
      </c>
      <c r="K1124" t="s">
        <v>3293</v>
      </c>
      <c r="L1124">
        <v>311328</v>
      </c>
      <c r="N1124" t="s">
        <v>1477</v>
      </c>
      <c r="O1124" t="s">
        <v>3315</v>
      </c>
      <c r="P1124" t="s">
        <v>54</v>
      </c>
      <c r="Q1124" t="s">
        <v>28</v>
      </c>
      <c r="R1124" t="s">
        <v>45</v>
      </c>
      <c r="S1124">
        <v>0</v>
      </c>
      <c r="T1124" t="s">
        <v>30</v>
      </c>
      <c r="U1124" t="s">
        <v>31</v>
      </c>
    </row>
    <row r="1125" spans="1:21" hidden="1" x14ac:dyDescent="0.25">
      <c r="A1125">
        <v>88452</v>
      </c>
      <c r="B1125">
        <f>+VLOOKUP(A1125,'[1]Query result'!$A:$A,1,0)</f>
        <v>88452</v>
      </c>
      <c r="C1125" t="s">
        <v>3346</v>
      </c>
      <c r="D1125" t="s">
        <v>3347</v>
      </c>
      <c r="E1125" t="s">
        <v>22</v>
      </c>
      <c r="F1125" t="s">
        <v>70</v>
      </c>
      <c r="G1125">
        <v>980328</v>
      </c>
      <c r="H1125" t="s">
        <v>3293</v>
      </c>
      <c r="I1125">
        <v>5</v>
      </c>
      <c r="J1125">
        <v>242300</v>
      </c>
      <c r="K1125" t="s">
        <v>3175</v>
      </c>
      <c r="L1125">
        <v>156911</v>
      </c>
      <c r="N1125" t="s">
        <v>2547</v>
      </c>
      <c r="O1125" t="s">
        <v>3348</v>
      </c>
      <c r="P1125" t="s">
        <v>27</v>
      </c>
      <c r="Q1125" t="s">
        <v>28</v>
      </c>
      <c r="R1125" t="s">
        <v>108</v>
      </c>
      <c r="S1125">
        <v>0</v>
      </c>
      <c r="T1125" t="s">
        <v>30</v>
      </c>
      <c r="U1125" t="s">
        <v>31</v>
      </c>
    </row>
    <row r="1126" spans="1:21" hidden="1" x14ac:dyDescent="0.25">
      <c r="A1126">
        <v>88451</v>
      </c>
      <c r="B1126">
        <f>+VLOOKUP(A1126,'[1]Query result'!$A:$A,1,0)</f>
        <v>88451</v>
      </c>
      <c r="C1126" t="s">
        <v>3349</v>
      </c>
      <c r="D1126" t="s">
        <v>3350</v>
      </c>
      <c r="E1126" t="s">
        <v>22</v>
      </c>
      <c r="F1126" t="s">
        <v>70</v>
      </c>
      <c r="G1126">
        <v>1308100</v>
      </c>
      <c r="H1126" t="s">
        <v>3293</v>
      </c>
      <c r="I1126">
        <v>5</v>
      </c>
      <c r="J1126">
        <v>313203</v>
      </c>
      <c r="K1126" t="s">
        <v>3091</v>
      </c>
      <c r="L1126">
        <v>209296</v>
      </c>
      <c r="N1126" t="s">
        <v>2547</v>
      </c>
      <c r="O1126" t="s">
        <v>3351</v>
      </c>
      <c r="P1126" t="s">
        <v>27</v>
      </c>
      <c r="Q1126" t="s">
        <v>28</v>
      </c>
      <c r="R1126" t="s">
        <v>55</v>
      </c>
      <c r="S1126">
        <v>0</v>
      </c>
      <c r="T1126" t="s">
        <v>30</v>
      </c>
      <c r="U1126" t="s">
        <v>31</v>
      </c>
    </row>
    <row r="1127" spans="1:21" hidden="1" x14ac:dyDescent="0.25">
      <c r="A1127">
        <v>88449</v>
      </c>
      <c r="B1127">
        <f>+VLOOKUP(A1127,'[1]Query result'!$A:$A,1,0)</f>
        <v>88449</v>
      </c>
      <c r="C1127" t="s">
        <v>3352</v>
      </c>
      <c r="D1127" t="s">
        <v>3353</v>
      </c>
      <c r="E1127" t="s">
        <v>22</v>
      </c>
      <c r="F1127" t="s">
        <v>23</v>
      </c>
      <c r="G1127">
        <v>1256160</v>
      </c>
      <c r="H1127" t="s">
        <v>3293</v>
      </c>
      <c r="I1127">
        <v>5</v>
      </c>
      <c r="J1127">
        <v>302000</v>
      </c>
      <c r="K1127" t="s">
        <v>3078</v>
      </c>
      <c r="L1127">
        <v>201027</v>
      </c>
      <c r="N1127" t="s">
        <v>2547</v>
      </c>
      <c r="O1127" t="s">
        <v>3082</v>
      </c>
      <c r="P1127" t="s">
        <v>27</v>
      </c>
      <c r="Q1127" t="s">
        <v>28</v>
      </c>
      <c r="R1127" t="s">
        <v>133</v>
      </c>
      <c r="S1127">
        <v>0</v>
      </c>
      <c r="T1127" t="s">
        <v>30</v>
      </c>
      <c r="U1127" t="s">
        <v>31</v>
      </c>
    </row>
    <row r="1128" spans="1:21" hidden="1" x14ac:dyDescent="0.25">
      <c r="A1128">
        <v>88442</v>
      </c>
      <c r="B1128">
        <f>+VLOOKUP(A1128,'[1]Query result'!$A:$A,1,0)</f>
        <v>88442</v>
      </c>
      <c r="C1128" t="s">
        <v>3354</v>
      </c>
      <c r="D1128" t="s">
        <v>3355</v>
      </c>
      <c r="E1128" t="s">
        <v>22</v>
      </c>
      <c r="F1128" t="s">
        <v>23</v>
      </c>
      <c r="G1128">
        <v>2565000</v>
      </c>
      <c r="H1128" t="s">
        <v>3293</v>
      </c>
      <c r="I1128">
        <v>5</v>
      </c>
      <c r="J1128">
        <v>585321</v>
      </c>
      <c r="K1128" t="s">
        <v>3293</v>
      </c>
      <c r="L1128">
        <v>410399</v>
      </c>
      <c r="N1128" t="s">
        <v>2547</v>
      </c>
      <c r="O1128" t="s">
        <v>3356</v>
      </c>
      <c r="P1128" t="s">
        <v>54</v>
      </c>
      <c r="Q1128" t="s">
        <v>28</v>
      </c>
      <c r="R1128" t="s">
        <v>108</v>
      </c>
      <c r="S1128">
        <v>0</v>
      </c>
      <c r="T1128" t="s">
        <v>30</v>
      </c>
      <c r="U1128" t="s">
        <v>31</v>
      </c>
    </row>
    <row r="1129" spans="1:21" hidden="1" x14ac:dyDescent="0.25">
      <c r="A1129">
        <v>88438</v>
      </c>
      <c r="B1129">
        <f>+VLOOKUP(A1129,'[1]Query result'!$A:$A,1,0)</f>
        <v>88438</v>
      </c>
      <c r="C1129" t="s">
        <v>3357</v>
      </c>
      <c r="D1129" t="s">
        <v>3358</v>
      </c>
      <c r="E1129" t="s">
        <v>22</v>
      </c>
      <c r="F1129" t="s">
        <v>23</v>
      </c>
      <c r="G1129">
        <v>1256160</v>
      </c>
      <c r="H1129" t="s">
        <v>3293</v>
      </c>
      <c r="I1129">
        <v>5</v>
      </c>
      <c r="J1129">
        <v>301000</v>
      </c>
      <c r="K1129" t="s">
        <v>2599</v>
      </c>
      <c r="L1129">
        <v>200027</v>
      </c>
      <c r="N1129" t="s">
        <v>2547</v>
      </c>
      <c r="O1129" t="s">
        <v>3359</v>
      </c>
      <c r="P1129" t="s">
        <v>27</v>
      </c>
      <c r="Q1129" t="s">
        <v>28</v>
      </c>
      <c r="R1129" t="s">
        <v>60</v>
      </c>
      <c r="S1129">
        <v>0</v>
      </c>
      <c r="T1129" t="s">
        <v>30</v>
      </c>
      <c r="U1129" t="s">
        <v>31</v>
      </c>
    </row>
    <row r="1130" spans="1:21" hidden="1" x14ac:dyDescent="0.25">
      <c r="A1130">
        <v>88434</v>
      </c>
      <c r="B1130">
        <f>+VLOOKUP(A1130,'[1]Query result'!$A:$A,1,0)</f>
        <v>88434</v>
      </c>
      <c r="C1130" t="s">
        <v>3360</v>
      </c>
      <c r="D1130" t="s">
        <v>3361</v>
      </c>
      <c r="E1130" t="s">
        <v>69</v>
      </c>
      <c r="F1130" t="s">
        <v>23</v>
      </c>
      <c r="G1130">
        <v>3043400</v>
      </c>
      <c r="H1130" t="s">
        <v>3293</v>
      </c>
      <c r="I1130">
        <v>5</v>
      </c>
      <c r="J1130">
        <v>500000</v>
      </c>
      <c r="K1130" t="s">
        <v>3091</v>
      </c>
      <c r="L1130">
        <v>298049</v>
      </c>
      <c r="N1130" t="s">
        <v>2547</v>
      </c>
      <c r="O1130" t="s">
        <v>3127</v>
      </c>
      <c r="P1130" t="s">
        <v>54</v>
      </c>
      <c r="Q1130" t="s">
        <v>28</v>
      </c>
      <c r="R1130" t="s">
        <v>81</v>
      </c>
      <c r="S1130">
        <v>0</v>
      </c>
      <c r="T1130" t="s">
        <v>30</v>
      </c>
      <c r="U1130" t="s">
        <v>31</v>
      </c>
    </row>
    <row r="1131" spans="1:21" hidden="1" x14ac:dyDescent="0.25">
      <c r="A1131">
        <v>88429</v>
      </c>
      <c r="B1131">
        <f>+VLOOKUP(A1131,'[1]Query result'!$A:$A,1,0)</f>
        <v>88429</v>
      </c>
      <c r="C1131" t="s">
        <v>3362</v>
      </c>
      <c r="D1131" t="s">
        <v>3363</v>
      </c>
      <c r="E1131" t="s">
        <v>79</v>
      </c>
      <c r="F1131" t="s">
        <v>23</v>
      </c>
      <c r="G1131">
        <v>2700000</v>
      </c>
      <c r="H1131" t="s">
        <v>3293</v>
      </c>
      <c r="I1131">
        <v>5</v>
      </c>
      <c r="J1131">
        <v>614548</v>
      </c>
      <c r="K1131" t="s">
        <v>2941</v>
      </c>
      <c r="L1131">
        <v>431999</v>
      </c>
      <c r="N1131" t="s">
        <v>2547</v>
      </c>
      <c r="O1131" t="s">
        <v>3364</v>
      </c>
      <c r="P1131" t="s">
        <v>54</v>
      </c>
      <c r="Q1131" t="s">
        <v>28</v>
      </c>
      <c r="R1131" t="s">
        <v>36</v>
      </c>
      <c r="S1131">
        <v>0</v>
      </c>
      <c r="T1131" t="s">
        <v>30</v>
      </c>
      <c r="U1131" t="s">
        <v>31</v>
      </c>
    </row>
    <row r="1132" spans="1:21" hidden="1" x14ac:dyDescent="0.25">
      <c r="A1132">
        <v>88425</v>
      </c>
      <c r="B1132">
        <f>+VLOOKUP(A1132,'[1]Query result'!$A:$A,1,0)</f>
        <v>88425</v>
      </c>
      <c r="C1132" t="s">
        <v>3365</v>
      </c>
      <c r="D1132" t="s">
        <v>3366</v>
      </c>
      <c r="E1132" t="s">
        <v>84</v>
      </c>
      <c r="F1132" t="s">
        <v>23</v>
      </c>
      <c r="G1132">
        <v>836999</v>
      </c>
      <c r="H1132" t="s">
        <v>3293</v>
      </c>
      <c r="I1132">
        <v>5</v>
      </c>
      <c r="J1132">
        <v>211209</v>
      </c>
      <c r="K1132" t="s">
        <v>3293</v>
      </c>
      <c r="L1132">
        <v>133918</v>
      </c>
      <c r="N1132" t="s">
        <v>2547</v>
      </c>
      <c r="O1132" t="s">
        <v>3367</v>
      </c>
      <c r="P1132" t="s">
        <v>27</v>
      </c>
      <c r="Q1132" t="s">
        <v>28</v>
      </c>
      <c r="R1132" t="s">
        <v>36</v>
      </c>
      <c r="S1132">
        <v>0</v>
      </c>
      <c r="T1132" t="s">
        <v>30</v>
      </c>
      <c r="U1132" t="s">
        <v>31</v>
      </c>
    </row>
    <row r="1133" spans="1:21" hidden="1" x14ac:dyDescent="0.25">
      <c r="A1133">
        <v>88423</v>
      </c>
      <c r="B1133">
        <f>+VLOOKUP(A1133,'[1]Query result'!$A:$A,1,0)</f>
        <v>88423</v>
      </c>
      <c r="C1133" t="s">
        <v>3368</v>
      </c>
      <c r="D1133" t="s">
        <v>3369</v>
      </c>
      <c r="E1133" t="s">
        <v>79</v>
      </c>
      <c r="F1133" t="s">
        <v>23</v>
      </c>
      <c r="G1133">
        <v>2307400</v>
      </c>
      <c r="H1133" t="s">
        <v>3293</v>
      </c>
      <c r="I1133">
        <v>5</v>
      </c>
      <c r="J1133">
        <v>160414</v>
      </c>
      <c r="K1133" t="s">
        <v>3293</v>
      </c>
      <c r="L1133">
        <v>47</v>
      </c>
      <c r="N1133" t="s">
        <v>2547</v>
      </c>
      <c r="O1133" t="s">
        <v>3370</v>
      </c>
      <c r="P1133" t="s">
        <v>54</v>
      </c>
      <c r="Q1133" t="s">
        <v>28</v>
      </c>
      <c r="R1133" t="s">
        <v>60</v>
      </c>
      <c r="S1133">
        <v>0</v>
      </c>
      <c r="T1133" t="s">
        <v>30</v>
      </c>
      <c r="U1133" t="s">
        <v>31</v>
      </c>
    </row>
    <row r="1134" spans="1:21" hidden="1" x14ac:dyDescent="0.25">
      <c r="A1134">
        <v>88417</v>
      </c>
      <c r="B1134">
        <f>+VLOOKUP(A1134,'[1]Query result'!$A:$A,1,0)</f>
        <v>88417</v>
      </c>
      <c r="C1134" t="s">
        <v>3371</v>
      </c>
      <c r="D1134" t="s">
        <v>3372</v>
      </c>
      <c r="E1134" t="s">
        <v>22</v>
      </c>
      <c r="F1134" t="s">
        <v>23</v>
      </c>
      <c r="G1134">
        <v>925460</v>
      </c>
      <c r="H1134" t="s">
        <v>3293</v>
      </c>
      <c r="I1134">
        <v>5</v>
      </c>
      <c r="J1134">
        <v>230361</v>
      </c>
      <c r="K1134" t="s">
        <v>3293</v>
      </c>
      <c r="L1134">
        <v>148072</v>
      </c>
      <c r="N1134" t="s">
        <v>2547</v>
      </c>
      <c r="O1134" t="s">
        <v>3373</v>
      </c>
      <c r="P1134" t="s">
        <v>27</v>
      </c>
      <c r="Q1134" t="s">
        <v>28</v>
      </c>
      <c r="R1134" t="s">
        <v>108</v>
      </c>
      <c r="S1134">
        <v>0</v>
      </c>
      <c r="T1134" t="s">
        <v>30</v>
      </c>
      <c r="U1134" t="s">
        <v>31</v>
      </c>
    </row>
    <row r="1135" spans="1:21" hidden="1" x14ac:dyDescent="0.25">
      <c r="A1135">
        <v>88416</v>
      </c>
      <c r="B1135">
        <f>+VLOOKUP(A1135,'[1]Query result'!$A:$A,1,0)</f>
        <v>88416</v>
      </c>
      <c r="C1135" t="s">
        <v>3374</v>
      </c>
      <c r="D1135" t="s">
        <v>3375</v>
      </c>
      <c r="E1135" t="s">
        <v>69</v>
      </c>
      <c r="F1135" t="s">
        <v>23</v>
      </c>
      <c r="G1135">
        <v>3044000</v>
      </c>
      <c r="H1135" t="s">
        <v>3293</v>
      </c>
      <c r="I1135">
        <v>5</v>
      </c>
      <c r="J1135">
        <v>500000</v>
      </c>
      <c r="K1135" t="s">
        <v>3175</v>
      </c>
      <c r="L1135">
        <v>298015</v>
      </c>
      <c r="N1135" t="s">
        <v>2547</v>
      </c>
      <c r="O1135" t="s">
        <v>3376</v>
      </c>
      <c r="P1135" t="s">
        <v>54</v>
      </c>
      <c r="Q1135" t="s">
        <v>28</v>
      </c>
      <c r="R1135" t="s">
        <v>108</v>
      </c>
      <c r="S1135">
        <v>0</v>
      </c>
      <c r="T1135" t="s">
        <v>30</v>
      </c>
      <c r="U1135" t="s">
        <v>31</v>
      </c>
    </row>
    <row r="1136" spans="1:21" hidden="1" x14ac:dyDescent="0.25">
      <c r="A1136">
        <v>88414</v>
      </c>
      <c r="B1136">
        <f>+VLOOKUP(A1136,'[1]Query result'!$A:$A,1,0)</f>
        <v>88414</v>
      </c>
      <c r="C1136" t="s">
        <v>3377</v>
      </c>
      <c r="D1136" t="s">
        <v>3378</v>
      </c>
      <c r="E1136" t="s">
        <v>84</v>
      </c>
      <c r="F1136" t="s">
        <v>131</v>
      </c>
      <c r="G1136">
        <v>536999</v>
      </c>
      <c r="H1136" t="s">
        <v>3293</v>
      </c>
      <c r="I1136">
        <v>5</v>
      </c>
      <c r="J1136">
        <v>146259</v>
      </c>
      <c r="K1136" t="s">
        <v>3293</v>
      </c>
      <c r="L1136">
        <v>85918</v>
      </c>
      <c r="N1136" t="s">
        <v>1477</v>
      </c>
      <c r="O1136" t="s">
        <v>3379</v>
      </c>
      <c r="P1136" t="s">
        <v>27</v>
      </c>
      <c r="Q1136" t="s">
        <v>28</v>
      </c>
      <c r="R1136" t="s">
        <v>55</v>
      </c>
      <c r="S1136">
        <v>0</v>
      </c>
      <c r="T1136" t="s">
        <v>30</v>
      </c>
      <c r="U1136" t="s">
        <v>31</v>
      </c>
    </row>
    <row r="1137" spans="1:21" hidden="1" x14ac:dyDescent="0.25">
      <c r="A1137">
        <v>88413</v>
      </c>
      <c r="B1137">
        <f>+VLOOKUP(A1137,'[1]Query result'!$A:$A,1,0)</f>
        <v>88413</v>
      </c>
      <c r="C1137" t="s">
        <v>3380</v>
      </c>
      <c r="D1137" t="s">
        <v>3381</v>
      </c>
      <c r="E1137" t="s">
        <v>79</v>
      </c>
      <c r="F1137" t="s">
        <v>23</v>
      </c>
      <c r="G1137">
        <v>1107960</v>
      </c>
      <c r="H1137" t="s">
        <v>3293</v>
      </c>
      <c r="I1137">
        <v>5</v>
      </c>
      <c r="J1137">
        <v>270000</v>
      </c>
      <c r="K1137" t="s">
        <v>3293</v>
      </c>
      <c r="L1137">
        <v>177400</v>
      </c>
      <c r="N1137" t="s">
        <v>1477</v>
      </c>
      <c r="O1137" t="s">
        <v>3382</v>
      </c>
      <c r="P1137" t="s">
        <v>27</v>
      </c>
      <c r="Q1137" t="s">
        <v>28</v>
      </c>
      <c r="R1137" t="s">
        <v>81</v>
      </c>
      <c r="S1137">
        <v>0</v>
      </c>
      <c r="T1137" t="s">
        <v>30</v>
      </c>
      <c r="U1137" t="s">
        <v>31</v>
      </c>
    </row>
    <row r="1138" spans="1:21" hidden="1" x14ac:dyDescent="0.25">
      <c r="A1138">
        <v>88406</v>
      </c>
      <c r="B1138">
        <f>+VLOOKUP(A1138,'[1]Query result'!$A:$A,1,0)</f>
        <v>88406</v>
      </c>
      <c r="C1138" t="s">
        <v>3383</v>
      </c>
      <c r="D1138" t="s">
        <v>3384</v>
      </c>
      <c r="E1138" t="s">
        <v>100</v>
      </c>
      <c r="F1138" t="s">
        <v>23</v>
      </c>
      <c r="G1138">
        <v>3043400</v>
      </c>
      <c r="H1138" t="s">
        <v>3293</v>
      </c>
      <c r="I1138">
        <v>5</v>
      </c>
      <c r="J1138">
        <v>689000</v>
      </c>
      <c r="K1138" t="s">
        <v>3293</v>
      </c>
      <c r="L1138">
        <v>487049</v>
      </c>
      <c r="N1138" t="s">
        <v>1477</v>
      </c>
      <c r="O1138" t="s">
        <v>3385</v>
      </c>
      <c r="P1138" t="s">
        <v>54</v>
      </c>
      <c r="Q1138" t="s">
        <v>28</v>
      </c>
      <c r="R1138" t="s">
        <v>133</v>
      </c>
      <c r="S1138">
        <v>0</v>
      </c>
      <c r="T1138" t="s">
        <v>30</v>
      </c>
      <c r="U1138" t="s">
        <v>31</v>
      </c>
    </row>
    <row r="1139" spans="1:21" hidden="1" x14ac:dyDescent="0.25">
      <c r="A1139">
        <v>88405</v>
      </c>
      <c r="B1139">
        <f>+VLOOKUP(A1139,'[1]Query result'!$A:$A,1,0)</f>
        <v>88405</v>
      </c>
      <c r="C1139" t="s">
        <v>3386</v>
      </c>
      <c r="D1139" t="s">
        <v>3387</v>
      </c>
      <c r="E1139" t="s">
        <v>192</v>
      </c>
      <c r="F1139" t="s">
        <v>70</v>
      </c>
      <c r="G1139">
        <v>1703600</v>
      </c>
      <c r="H1139" t="s">
        <v>3293</v>
      </c>
      <c r="I1139">
        <v>5</v>
      </c>
      <c r="J1139">
        <v>399000</v>
      </c>
      <c r="K1139" t="s">
        <v>2720</v>
      </c>
      <c r="L1139">
        <v>272747</v>
      </c>
      <c r="N1139" t="s">
        <v>1477</v>
      </c>
      <c r="O1139" t="s">
        <v>3388</v>
      </c>
      <c r="P1139" t="s">
        <v>196</v>
      </c>
      <c r="Q1139" t="s">
        <v>28</v>
      </c>
      <c r="R1139" t="s">
        <v>108</v>
      </c>
      <c r="S1139">
        <v>0</v>
      </c>
      <c r="T1139" t="s">
        <v>30</v>
      </c>
      <c r="U1139" t="s">
        <v>31</v>
      </c>
    </row>
    <row r="1140" spans="1:21" hidden="1" x14ac:dyDescent="0.25">
      <c r="A1140">
        <v>88404</v>
      </c>
      <c r="B1140">
        <f>+VLOOKUP(A1140,'[1]Query result'!$A:$A,1,0)</f>
        <v>88404</v>
      </c>
      <c r="C1140" t="s">
        <v>3389</v>
      </c>
      <c r="D1140" t="s">
        <v>3390</v>
      </c>
      <c r="E1140" t="s">
        <v>728</v>
      </c>
      <c r="F1140" t="s">
        <v>23</v>
      </c>
      <c r="G1140">
        <v>2161400</v>
      </c>
      <c r="H1140" t="s">
        <v>3293</v>
      </c>
      <c r="I1140">
        <v>5</v>
      </c>
      <c r="J1140">
        <v>497942</v>
      </c>
      <c r="K1140" t="s">
        <v>3175</v>
      </c>
      <c r="L1140">
        <v>345823</v>
      </c>
      <c r="N1140" t="s">
        <v>2547</v>
      </c>
      <c r="O1140" t="s">
        <v>3241</v>
      </c>
      <c r="P1140" t="s">
        <v>54</v>
      </c>
      <c r="Q1140" t="s">
        <v>28</v>
      </c>
      <c r="R1140" t="s">
        <v>29</v>
      </c>
      <c r="S1140">
        <v>0</v>
      </c>
      <c r="T1140" t="s">
        <v>30</v>
      </c>
      <c r="U1140" t="s">
        <v>31</v>
      </c>
    </row>
    <row r="1141" spans="1:21" hidden="1" x14ac:dyDescent="0.25">
      <c r="A1141">
        <v>88403</v>
      </c>
      <c r="B1141">
        <f>+VLOOKUP(A1141,'[1]Query result'!$A:$A,1,0)</f>
        <v>88403</v>
      </c>
      <c r="C1141" t="s">
        <v>3391</v>
      </c>
      <c r="D1141" t="s">
        <v>3392</v>
      </c>
      <c r="E1141" t="s">
        <v>91</v>
      </c>
      <c r="F1141" t="s">
        <v>23</v>
      </c>
      <c r="G1141">
        <v>1132400</v>
      </c>
      <c r="H1141" t="s">
        <v>3293</v>
      </c>
      <c r="I1141">
        <v>5</v>
      </c>
      <c r="J1141">
        <v>280000</v>
      </c>
      <c r="K1141" t="s">
        <v>1464</v>
      </c>
      <c r="L1141">
        <v>186019</v>
      </c>
      <c r="N1141" t="s">
        <v>323</v>
      </c>
      <c r="O1141" t="s">
        <v>1499</v>
      </c>
      <c r="P1141" t="s">
        <v>27</v>
      </c>
      <c r="Q1141" t="s">
        <v>28</v>
      </c>
      <c r="R1141" t="s">
        <v>45</v>
      </c>
      <c r="S1141">
        <v>0</v>
      </c>
      <c r="T1141" t="s">
        <v>30</v>
      </c>
      <c r="U1141" t="s">
        <v>31</v>
      </c>
    </row>
    <row r="1142" spans="1:21" hidden="1" x14ac:dyDescent="0.25">
      <c r="A1142">
        <v>88397</v>
      </c>
      <c r="B1142">
        <f>+VLOOKUP(A1142,'[1]Query result'!$A:$A,1,0)</f>
        <v>88397</v>
      </c>
      <c r="C1142" t="s">
        <v>3393</v>
      </c>
      <c r="D1142" t="s">
        <v>3394</v>
      </c>
      <c r="E1142" t="s">
        <v>79</v>
      </c>
      <c r="F1142" t="s">
        <v>23</v>
      </c>
      <c r="G1142">
        <v>3043400</v>
      </c>
      <c r="H1142" t="s">
        <v>3293</v>
      </c>
      <c r="I1142">
        <v>5</v>
      </c>
      <c r="J1142">
        <v>486944</v>
      </c>
      <c r="K1142" t="s">
        <v>3175</v>
      </c>
      <c r="L1142">
        <v>284993</v>
      </c>
      <c r="N1142" t="s">
        <v>2547</v>
      </c>
      <c r="O1142" t="s">
        <v>3395</v>
      </c>
      <c r="P1142" t="s">
        <v>54</v>
      </c>
      <c r="Q1142" t="s">
        <v>28</v>
      </c>
      <c r="R1142" t="s">
        <v>378</v>
      </c>
      <c r="S1142">
        <v>0</v>
      </c>
      <c r="T1142" t="s">
        <v>30</v>
      </c>
      <c r="U1142" t="s">
        <v>31</v>
      </c>
    </row>
    <row r="1143" spans="1:21" hidden="1" x14ac:dyDescent="0.25">
      <c r="A1143">
        <v>88395</v>
      </c>
      <c r="B1143">
        <f>+VLOOKUP(A1143,'[1]Query result'!$A:$A,1,0)</f>
        <v>88395</v>
      </c>
      <c r="C1143" t="s">
        <v>3396</v>
      </c>
      <c r="D1143" t="s">
        <v>3397</v>
      </c>
      <c r="E1143" t="s">
        <v>79</v>
      </c>
      <c r="F1143" t="s">
        <v>23</v>
      </c>
      <c r="G1143">
        <v>932400</v>
      </c>
      <c r="H1143" t="s">
        <v>3398</v>
      </c>
      <c r="I1143">
        <v>5</v>
      </c>
      <c r="J1143">
        <v>231864</v>
      </c>
      <c r="K1143" t="s">
        <v>3398</v>
      </c>
      <c r="L1143">
        <v>149183</v>
      </c>
      <c r="N1143" t="s">
        <v>2547</v>
      </c>
      <c r="O1143" t="s">
        <v>3399</v>
      </c>
      <c r="P1143" t="s">
        <v>27</v>
      </c>
      <c r="Q1143" t="s">
        <v>28</v>
      </c>
      <c r="R1143" t="s">
        <v>133</v>
      </c>
      <c r="S1143">
        <v>0</v>
      </c>
      <c r="T1143" t="s">
        <v>30</v>
      </c>
      <c r="U1143" t="s">
        <v>31</v>
      </c>
    </row>
    <row r="1144" spans="1:21" hidden="1" x14ac:dyDescent="0.25">
      <c r="A1144">
        <v>88394</v>
      </c>
      <c r="B1144">
        <f>+VLOOKUP(A1144,'[1]Query result'!$A:$A,1,0)</f>
        <v>88394</v>
      </c>
      <c r="C1144" t="s">
        <v>3400</v>
      </c>
      <c r="D1144" t="s">
        <v>3401</v>
      </c>
      <c r="E1144" t="s">
        <v>22</v>
      </c>
      <c r="F1144" t="s">
        <v>23</v>
      </c>
      <c r="G1144">
        <v>836999</v>
      </c>
      <c r="H1144" t="s">
        <v>3398</v>
      </c>
      <c r="I1144">
        <v>5</v>
      </c>
      <c r="J1144">
        <v>211209</v>
      </c>
      <c r="K1144" t="s">
        <v>3398</v>
      </c>
      <c r="L1144">
        <v>133918</v>
      </c>
      <c r="N1144" t="s">
        <v>2547</v>
      </c>
      <c r="O1144" t="s">
        <v>3402</v>
      </c>
      <c r="P1144" t="s">
        <v>27</v>
      </c>
      <c r="Q1144" t="s">
        <v>28</v>
      </c>
      <c r="R1144" t="s">
        <v>55</v>
      </c>
      <c r="S1144">
        <v>0</v>
      </c>
      <c r="T1144" t="s">
        <v>30</v>
      </c>
      <c r="U1144" t="s">
        <v>31</v>
      </c>
    </row>
    <row r="1145" spans="1:21" hidden="1" x14ac:dyDescent="0.25">
      <c r="A1145">
        <v>88393</v>
      </c>
      <c r="B1145">
        <f>+VLOOKUP(A1145,'[1]Query result'!$A:$A,1,0)</f>
        <v>88393</v>
      </c>
      <c r="C1145" t="s">
        <v>3403</v>
      </c>
      <c r="D1145" t="s">
        <v>3404</v>
      </c>
      <c r="E1145" t="s">
        <v>333</v>
      </c>
      <c r="F1145" t="s">
        <v>23</v>
      </c>
      <c r="G1145">
        <v>1370865</v>
      </c>
      <c r="H1145" t="s">
        <v>3398</v>
      </c>
      <c r="I1145">
        <v>5</v>
      </c>
      <c r="J1145">
        <v>326791</v>
      </c>
      <c r="K1145" t="s">
        <v>3398</v>
      </c>
      <c r="L1145">
        <v>219337</v>
      </c>
      <c r="N1145" t="s">
        <v>1477</v>
      </c>
      <c r="O1145" t="s">
        <v>3405</v>
      </c>
      <c r="P1145" t="s">
        <v>54</v>
      </c>
      <c r="Q1145" t="s">
        <v>28</v>
      </c>
      <c r="R1145" t="s">
        <v>36</v>
      </c>
      <c r="S1145">
        <v>0</v>
      </c>
      <c r="T1145" t="s">
        <v>30</v>
      </c>
      <c r="U1145" t="s">
        <v>31</v>
      </c>
    </row>
    <row r="1146" spans="1:21" hidden="1" x14ac:dyDescent="0.25">
      <c r="A1146">
        <v>88390</v>
      </c>
      <c r="B1146">
        <f>+VLOOKUP(A1146,'[1]Query result'!$A:$A,1,0)</f>
        <v>88390</v>
      </c>
      <c r="C1146" t="s">
        <v>3406</v>
      </c>
      <c r="D1146" t="s">
        <v>3407</v>
      </c>
      <c r="E1146" t="s">
        <v>333</v>
      </c>
      <c r="F1146" t="s">
        <v>23</v>
      </c>
      <c r="G1146">
        <v>1291080</v>
      </c>
      <c r="H1146" t="s">
        <v>3398</v>
      </c>
      <c r="I1146">
        <v>5</v>
      </c>
      <c r="J1146">
        <v>309518</v>
      </c>
      <c r="K1146" t="s">
        <v>3398</v>
      </c>
      <c r="L1146">
        <v>206572</v>
      </c>
      <c r="N1146" t="s">
        <v>1477</v>
      </c>
      <c r="O1146" t="s">
        <v>3408</v>
      </c>
      <c r="P1146" t="s">
        <v>54</v>
      </c>
      <c r="Q1146" t="s">
        <v>28</v>
      </c>
      <c r="R1146" t="s">
        <v>81</v>
      </c>
      <c r="S1146">
        <v>0</v>
      </c>
      <c r="T1146" t="s">
        <v>30</v>
      </c>
      <c r="U1146" t="s">
        <v>31</v>
      </c>
    </row>
    <row r="1147" spans="1:21" hidden="1" x14ac:dyDescent="0.25">
      <c r="A1147">
        <v>88388</v>
      </c>
      <c r="B1147">
        <f>+VLOOKUP(A1147,'[1]Query result'!$A:$A,1,0)</f>
        <v>88388</v>
      </c>
      <c r="C1147" t="s">
        <v>3409</v>
      </c>
      <c r="D1147" t="s">
        <v>3410</v>
      </c>
      <c r="E1147" t="s">
        <v>100</v>
      </c>
      <c r="F1147" t="s">
        <v>23</v>
      </c>
      <c r="G1147">
        <v>3043400</v>
      </c>
      <c r="H1147" t="s">
        <v>3398</v>
      </c>
      <c r="I1147">
        <v>5</v>
      </c>
      <c r="J1147">
        <v>189000</v>
      </c>
      <c r="K1147" t="s">
        <v>3293</v>
      </c>
      <c r="L1147">
        <v>0</v>
      </c>
      <c r="N1147" t="s">
        <v>1477</v>
      </c>
      <c r="O1147" t="s">
        <v>3411</v>
      </c>
      <c r="P1147" t="s">
        <v>54</v>
      </c>
      <c r="Q1147" t="s">
        <v>28</v>
      </c>
      <c r="R1147" t="s">
        <v>81</v>
      </c>
      <c r="S1147">
        <v>0</v>
      </c>
      <c r="T1147" t="s">
        <v>30</v>
      </c>
      <c r="U1147" t="s">
        <v>31</v>
      </c>
    </row>
    <row r="1148" spans="1:21" hidden="1" x14ac:dyDescent="0.25">
      <c r="A1148">
        <v>88384</v>
      </c>
      <c r="B1148">
        <f>+VLOOKUP(A1148,'[1]Query result'!$A:$A,1,0)</f>
        <v>88384</v>
      </c>
      <c r="C1148" t="s">
        <v>3412</v>
      </c>
      <c r="D1148" t="s">
        <v>3413</v>
      </c>
      <c r="E1148" t="s">
        <v>333</v>
      </c>
      <c r="F1148" t="s">
        <v>23</v>
      </c>
      <c r="G1148">
        <v>2161400</v>
      </c>
      <c r="H1148" t="s">
        <v>3398</v>
      </c>
      <c r="I1148">
        <v>4</v>
      </c>
      <c r="J1148">
        <v>497942</v>
      </c>
      <c r="K1148" t="s">
        <v>3398</v>
      </c>
      <c r="L1148">
        <v>345823</v>
      </c>
      <c r="N1148" t="s">
        <v>1520</v>
      </c>
      <c r="O1148" t="s">
        <v>3414</v>
      </c>
      <c r="P1148" t="s">
        <v>54</v>
      </c>
      <c r="Q1148" t="s">
        <v>28</v>
      </c>
      <c r="R1148" t="s">
        <v>55</v>
      </c>
      <c r="S1148">
        <v>0</v>
      </c>
      <c r="T1148" t="s">
        <v>30</v>
      </c>
      <c r="U1148" t="s">
        <v>31</v>
      </c>
    </row>
    <row r="1149" spans="1:21" hidden="1" x14ac:dyDescent="0.25">
      <c r="A1149">
        <v>88381</v>
      </c>
      <c r="B1149">
        <f>+VLOOKUP(A1149,'[1]Query result'!$A:$A,1,0)</f>
        <v>88381</v>
      </c>
      <c r="C1149" t="s">
        <v>3415</v>
      </c>
      <c r="D1149" t="s">
        <v>3416</v>
      </c>
      <c r="E1149" t="s">
        <v>224</v>
      </c>
      <c r="F1149" t="s">
        <v>23</v>
      </c>
      <c r="G1149">
        <v>836999</v>
      </c>
      <c r="H1149" t="s">
        <v>3398</v>
      </c>
      <c r="I1149">
        <v>3</v>
      </c>
      <c r="J1149">
        <v>212000</v>
      </c>
      <c r="K1149" t="s">
        <v>3293</v>
      </c>
      <c r="L1149">
        <v>134709</v>
      </c>
      <c r="N1149" t="s">
        <v>2125</v>
      </c>
      <c r="O1149" t="s">
        <v>3417</v>
      </c>
      <c r="P1149" t="s">
        <v>27</v>
      </c>
      <c r="Q1149" t="s">
        <v>28</v>
      </c>
      <c r="R1149" t="s">
        <v>60</v>
      </c>
      <c r="S1149">
        <v>0</v>
      </c>
      <c r="T1149" t="s">
        <v>30</v>
      </c>
      <c r="U1149" t="s">
        <v>31</v>
      </c>
    </row>
    <row r="1150" spans="1:21" hidden="1" x14ac:dyDescent="0.25">
      <c r="A1150">
        <v>88379</v>
      </c>
      <c r="B1150">
        <f>+VLOOKUP(A1150,'[1]Query result'!$A:$A,1,0)</f>
        <v>88379</v>
      </c>
      <c r="C1150" t="s">
        <v>3418</v>
      </c>
      <c r="D1150" t="s">
        <v>3419</v>
      </c>
      <c r="E1150" t="s">
        <v>48</v>
      </c>
      <c r="F1150" t="s">
        <v>23</v>
      </c>
      <c r="G1150">
        <v>1136160</v>
      </c>
      <c r="H1150" t="s">
        <v>3398</v>
      </c>
      <c r="I1150">
        <v>5</v>
      </c>
      <c r="J1150">
        <v>275978</v>
      </c>
      <c r="K1150" t="s">
        <v>3398</v>
      </c>
      <c r="L1150">
        <v>181785</v>
      </c>
      <c r="N1150" t="s">
        <v>2547</v>
      </c>
      <c r="O1150" t="s">
        <v>3420</v>
      </c>
      <c r="P1150" t="s">
        <v>27</v>
      </c>
      <c r="Q1150" t="s">
        <v>28</v>
      </c>
      <c r="R1150" t="s">
        <v>81</v>
      </c>
      <c r="S1150">
        <v>0</v>
      </c>
      <c r="T1150" t="s">
        <v>30</v>
      </c>
      <c r="U1150" t="s">
        <v>31</v>
      </c>
    </row>
    <row r="1151" spans="1:21" x14ac:dyDescent="0.25">
      <c r="A1151">
        <v>88376</v>
      </c>
      <c r="B1151">
        <f>+VLOOKUP(A1151,'[1]Query result'!$A:$A,1,0)</f>
        <v>88376</v>
      </c>
      <c r="C1151" t="s">
        <v>3421</v>
      </c>
      <c r="D1151" t="s">
        <v>3422</v>
      </c>
      <c r="E1151" t="s">
        <v>100</v>
      </c>
      <c r="F1151" t="s">
        <v>23</v>
      </c>
      <c r="G1151">
        <v>1506477</v>
      </c>
      <c r="H1151" t="s">
        <v>3398</v>
      </c>
      <c r="I1151">
        <v>4</v>
      </c>
      <c r="J1151">
        <v>356151</v>
      </c>
      <c r="K1151" t="s">
        <v>24</v>
      </c>
      <c r="L1151">
        <v>241035</v>
      </c>
      <c r="N1151" t="s">
        <v>442</v>
      </c>
      <c r="O1151" t="s">
        <v>3423</v>
      </c>
      <c r="P1151" t="s">
        <v>54</v>
      </c>
      <c r="Q1151" t="s">
        <v>28</v>
      </c>
      <c r="R1151" t="s">
        <v>108</v>
      </c>
      <c r="S1151">
        <v>0</v>
      </c>
      <c r="T1151" t="s">
        <v>30</v>
      </c>
      <c r="U1151" t="s">
        <v>31</v>
      </c>
    </row>
    <row r="1152" spans="1:21" hidden="1" x14ac:dyDescent="0.25">
      <c r="A1152">
        <v>88373</v>
      </c>
      <c r="B1152">
        <f>+VLOOKUP(A1152,'[1]Query result'!$A:$A,1,0)</f>
        <v>88373</v>
      </c>
      <c r="C1152" t="s">
        <v>3424</v>
      </c>
      <c r="D1152" t="s">
        <v>3425</v>
      </c>
      <c r="E1152" t="s">
        <v>79</v>
      </c>
      <c r="F1152" t="s">
        <v>70</v>
      </c>
      <c r="G1152">
        <v>932400</v>
      </c>
      <c r="H1152" t="s">
        <v>3398</v>
      </c>
      <c r="I1152">
        <v>5</v>
      </c>
      <c r="J1152">
        <v>231900</v>
      </c>
      <c r="K1152" t="s">
        <v>3398</v>
      </c>
      <c r="L1152">
        <v>149219</v>
      </c>
      <c r="N1152" t="s">
        <v>1477</v>
      </c>
      <c r="O1152" t="s">
        <v>3426</v>
      </c>
      <c r="P1152" t="s">
        <v>27</v>
      </c>
      <c r="Q1152" t="s">
        <v>28</v>
      </c>
      <c r="R1152" t="s">
        <v>60</v>
      </c>
      <c r="S1152">
        <v>0</v>
      </c>
      <c r="T1152" t="s">
        <v>30</v>
      </c>
      <c r="U1152" t="s">
        <v>31</v>
      </c>
    </row>
    <row r="1153" spans="1:21" hidden="1" x14ac:dyDescent="0.25">
      <c r="A1153">
        <v>88372</v>
      </c>
      <c r="B1153">
        <f>+VLOOKUP(A1153,'[1]Query result'!$A:$A,1,0)</f>
        <v>88372</v>
      </c>
      <c r="C1153" t="s">
        <v>3427</v>
      </c>
      <c r="D1153" t="s">
        <v>3428</v>
      </c>
      <c r="E1153" t="s">
        <v>88</v>
      </c>
      <c r="F1153" t="s">
        <v>23</v>
      </c>
      <c r="G1153">
        <v>836999</v>
      </c>
      <c r="H1153" t="s">
        <v>3398</v>
      </c>
      <c r="I1153">
        <v>5</v>
      </c>
      <c r="J1153">
        <v>211209</v>
      </c>
      <c r="K1153" t="s">
        <v>3398</v>
      </c>
      <c r="L1153">
        <v>133918</v>
      </c>
      <c r="N1153" t="s">
        <v>2547</v>
      </c>
      <c r="O1153" t="s">
        <v>3429</v>
      </c>
      <c r="P1153" t="s">
        <v>27</v>
      </c>
      <c r="Q1153" t="s">
        <v>28</v>
      </c>
      <c r="R1153" t="s">
        <v>29</v>
      </c>
      <c r="S1153">
        <v>0</v>
      </c>
      <c r="T1153" t="s">
        <v>30</v>
      </c>
      <c r="U1153" t="s">
        <v>31</v>
      </c>
    </row>
    <row r="1154" spans="1:21" hidden="1" x14ac:dyDescent="0.25">
      <c r="A1154">
        <v>88371</v>
      </c>
      <c r="B1154">
        <f>+VLOOKUP(A1154,'[1]Query result'!$A:$A,1,0)</f>
        <v>88371</v>
      </c>
      <c r="C1154" t="s">
        <v>3430</v>
      </c>
      <c r="D1154" t="s">
        <v>3431</v>
      </c>
      <c r="E1154" t="s">
        <v>79</v>
      </c>
      <c r="F1154" t="s">
        <v>23</v>
      </c>
      <c r="G1154">
        <v>3043300</v>
      </c>
      <c r="H1154" t="s">
        <v>3398</v>
      </c>
      <c r="I1154">
        <v>5</v>
      </c>
      <c r="J1154">
        <v>688872</v>
      </c>
      <c r="K1154" t="s">
        <v>3398</v>
      </c>
      <c r="L1154">
        <v>486927</v>
      </c>
      <c r="N1154" t="s">
        <v>2547</v>
      </c>
      <c r="O1154" t="s">
        <v>3432</v>
      </c>
      <c r="P1154" t="s">
        <v>54</v>
      </c>
      <c r="Q1154" t="s">
        <v>28</v>
      </c>
      <c r="R1154" t="s">
        <v>378</v>
      </c>
      <c r="S1154">
        <v>0</v>
      </c>
      <c r="T1154" t="s">
        <v>30</v>
      </c>
      <c r="U1154" t="s">
        <v>31</v>
      </c>
    </row>
    <row r="1155" spans="1:21" hidden="1" x14ac:dyDescent="0.25">
      <c r="A1155">
        <v>88369</v>
      </c>
      <c r="B1155">
        <f>+VLOOKUP(A1155,'[1]Query result'!$A:$A,1,0)</f>
        <v>88369</v>
      </c>
      <c r="C1155" t="s">
        <v>3433</v>
      </c>
      <c r="D1155" t="s">
        <v>3434</v>
      </c>
      <c r="E1155" t="s">
        <v>22</v>
      </c>
      <c r="F1155" t="s">
        <v>23</v>
      </c>
      <c r="G1155">
        <v>1089000</v>
      </c>
      <c r="H1155" t="s">
        <v>3398</v>
      </c>
      <c r="I1155">
        <v>5</v>
      </c>
      <c r="J1155">
        <v>265767</v>
      </c>
      <c r="K1155" t="s">
        <v>3398</v>
      </c>
      <c r="L1155">
        <v>174239</v>
      </c>
      <c r="N1155" t="s">
        <v>2547</v>
      </c>
      <c r="O1155" t="s">
        <v>3435</v>
      </c>
      <c r="P1155" t="s">
        <v>27</v>
      </c>
      <c r="Q1155" t="s">
        <v>28</v>
      </c>
      <c r="R1155" t="s">
        <v>36</v>
      </c>
      <c r="S1155">
        <v>0</v>
      </c>
      <c r="T1155" t="s">
        <v>30</v>
      </c>
      <c r="U1155" t="s">
        <v>31</v>
      </c>
    </row>
    <row r="1156" spans="1:21" hidden="1" x14ac:dyDescent="0.25">
      <c r="A1156">
        <v>88364</v>
      </c>
      <c r="B1156">
        <f>+VLOOKUP(A1156,'[1]Query result'!$A:$A,1,0)</f>
        <v>88364</v>
      </c>
      <c r="C1156" t="s">
        <v>3436</v>
      </c>
      <c r="D1156" t="s">
        <v>3437</v>
      </c>
      <c r="E1156" t="s">
        <v>48</v>
      </c>
      <c r="F1156" t="s">
        <v>23</v>
      </c>
      <c r="G1156">
        <v>636999</v>
      </c>
      <c r="H1156" t="s">
        <v>3398</v>
      </c>
      <c r="I1156">
        <v>5</v>
      </c>
      <c r="J1156">
        <v>167909</v>
      </c>
      <c r="K1156" t="s">
        <v>3293</v>
      </c>
      <c r="L1156">
        <v>101918</v>
      </c>
      <c r="N1156" t="s">
        <v>1477</v>
      </c>
      <c r="O1156" t="s">
        <v>3315</v>
      </c>
      <c r="P1156" t="s">
        <v>27</v>
      </c>
      <c r="Q1156" t="s">
        <v>28</v>
      </c>
      <c r="R1156" t="s">
        <v>29</v>
      </c>
      <c r="S1156">
        <v>0</v>
      </c>
      <c r="T1156" t="s">
        <v>30</v>
      </c>
      <c r="U1156" t="s">
        <v>31</v>
      </c>
    </row>
    <row r="1157" spans="1:21" hidden="1" x14ac:dyDescent="0.25">
      <c r="A1157">
        <v>88360</v>
      </c>
      <c r="B1157">
        <f>+VLOOKUP(A1157,'[1]Query result'!$A:$A,1,0)</f>
        <v>88360</v>
      </c>
      <c r="C1157" t="s">
        <v>3438</v>
      </c>
      <c r="D1157" t="s">
        <v>3439</v>
      </c>
      <c r="E1157" t="s">
        <v>69</v>
      </c>
      <c r="F1157" t="s">
        <v>23</v>
      </c>
      <c r="G1157">
        <v>1089000</v>
      </c>
      <c r="H1157" t="s">
        <v>3398</v>
      </c>
      <c r="I1157">
        <v>5</v>
      </c>
      <c r="J1157">
        <v>265767</v>
      </c>
      <c r="K1157" t="s">
        <v>3293</v>
      </c>
      <c r="L1157">
        <v>174239</v>
      </c>
      <c r="N1157" t="s">
        <v>1477</v>
      </c>
      <c r="O1157" t="s">
        <v>3440</v>
      </c>
      <c r="P1157" t="s">
        <v>27</v>
      </c>
      <c r="Q1157" t="s">
        <v>28</v>
      </c>
      <c r="R1157" t="s">
        <v>60</v>
      </c>
      <c r="S1157">
        <v>0</v>
      </c>
      <c r="T1157" t="s">
        <v>30</v>
      </c>
      <c r="U1157" t="s">
        <v>31</v>
      </c>
    </row>
    <row r="1158" spans="1:21" hidden="1" x14ac:dyDescent="0.25">
      <c r="A1158">
        <v>88354</v>
      </c>
      <c r="B1158">
        <f>+VLOOKUP(A1158,'[1]Query result'!$A:$A,1,0)</f>
        <v>88354</v>
      </c>
      <c r="C1158" t="s">
        <v>3441</v>
      </c>
      <c r="D1158" t="s">
        <v>3442</v>
      </c>
      <c r="E1158" t="s">
        <v>91</v>
      </c>
      <c r="F1158" t="s">
        <v>23</v>
      </c>
      <c r="G1158">
        <v>836999</v>
      </c>
      <c r="H1158" t="s">
        <v>3398</v>
      </c>
      <c r="I1158">
        <v>5</v>
      </c>
      <c r="J1158">
        <v>400000</v>
      </c>
      <c r="K1158" t="s">
        <v>3398</v>
      </c>
      <c r="L1158">
        <v>322709</v>
      </c>
      <c r="N1158" t="s">
        <v>1477</v>
      </c>
      <c r="O1158" t="s">
        <v>3443</v>
      </c>
      <c r="P1158" t="s">
        <v>27</v>
      </c>
      <c r="Q1158" t="s">
        <v>28</v>
      </c>
      <c r="R1158" t="s">
        <v>55</v>
      </c>
      <c r="S1158">
        <v>0</v>
      </c>
      <c r="T1158" t="s">
        <v>30</v>
      </c>
      <c r="U1158" t="s">
        <v>31</v>
      </c>
    </row>
    <row r="1159" spans="1:21" hidden="1" x14ac:dyDescent="0.25">
      <c r="A1159">
        <v>88351</v>
      </c>
      <c r="B1159">
        <f>+VLOOKUP(A1159,'[1]Query result'!$A:$A,1,0)</f>
        <v>88351</v>
      </c>
      <c r="C1159" t="s">
        <v>3444</v>
      </c>
      <c r="D1159" t="s">
        <v>3445</v>
      </c>
      <c r="E1159" t="s">
        <v>69</v>
      </c>
      <c r="F1159" t="s">
        <v>23</v>
      </c>
      <c r="G1159">
        <v>836999</v>
      </c>
      <c r="H1159" t="s">
        <v>3398</v>
      </c>
      <c r="I1159">
        <v>5</v>
      </c>
      <c r="J1159">
        <v>211209</v>
      </c>
      <c r="K1159" t="s">
        <v>3293</v>
      </c>
      <c r="L1159">
        <v>133918</v>
      </c>
      <c r="N1159" t="s">
        <v>1477</v>
      </c>
      <c r="O1159" t="s">
        <v>3446</v>
      </c>
      <c r="P1159" t="s">
        <v>27</v>
      </c>
      <c r="Q1159" t="s">
        <v>28</v>
      </c>
      <c r="R1159" t="s">
        <v>45</v>
      </c>
      <c r="S1159">
        <v>0</v>
      </c>
      <c r="T1159" t="s">
        <v>30</v>
      </c>
      <c r="U1159" t="s">
        <v>31</v>
      </c>
    </row>
    <row r="1160" spans="1:21" hidden="1" x14ac:dyDescent="0.25">
      <c r="A1160">
        <v>88347</v>
      </c>
      <c r="B1160">
        <f>+VLOOKUP(A1160,'[1]Query result'!$A:$A,1,0)</f>
        <v>88347</v>
      </c>
      <c r="C1160" t="s">
        <v>3447</v>
      </c>
      <c r="D1160" t="s">
        <v>3448</v>
      </c>
      <c r="E1160" t="s">
        <v>69</v>
      </c>
      <c r="F1160" t="s">
        <v>23</v>
      </c>
      <c r="G1160">
        <v>1089000</v>
      </c>
      <c r="H1160" t="s">
        <v>3398</v>
      </c>
      <c r="I1160">
        <v>5</v>
      </c>
      <c r="J1160">
        <v>265767</v>
      </c>
      <c r="K1160" t="s">
        <v>3398</v>
      </c>
      <c r="L1160">
        <v>174239</v>
      </c>
      <c r="N1160" t="s">
        <v>1477</v>
      </c>
      <c r="O1160" t="s">
        <v>3449</v>
      </c>
      <c r="P1160" t="s">
        <v>27</v>
      </c>
      <c r="Q1160" t="s">
        <v>28</v>
      </c>
      <c r="R1160" t="s">
        <v>60</v>
      </c>
      <c r="S1160">
        <v>0</v>
      </c>
      <c r="T1160" t="s">
        <v>30</v>
      </c>
      <c r="U1160" t="s">
        <v>31</v>
      </c>
    </row>
    <row r="1161" spans="1:21" hidden="1" x14ac:dyDescent="0.25">
      <c r="A1161">
        <v>88342</v>
      </c>
      <c r="B1161">
        <f>+VLOOKUP(A1161,'[1]Query result'!$A:$A,1,0)</f>
        <v>88342</v>
      </c>
      <c r="C1161" t="s">
        <v>3450</v>
      </c>
      <c r="D1161" t="s">
        <v>3451</v>
      </c>
      <c r="E1161" t="s">
        <v>48</v>
      </c>
      <c r="F1161" t="s">
        <v>23</v>
      </c>
      <c r="G1161">
        <v>3265000</v>
      </c>
      <c r="H1161" t="s">
        <v>3398</v>
      </c>
      <c r="I1161">
        <v>5</v>
      </c>
      <c r="J1161">
        <v>737000</v>
      </c>
      <c r="K1161" t="s">
        <v>3398</v>
      </c>
      <c r="L1161">
        <v>522529</v>
      </c>
      <c r="N1161" t="s">
        <v>1477</v>
      </c>
      <c r="O1161" t="s">
        <v>3452</v>
      </c>
      <c r="P1161" t="s">
        <v>54</v>
      </c>
      <c r="Q1161" t="s">
        <v>28</v>
      </c>
      <c r="R1161" t="s">
        <v>133</v>
      </c>
      <c r="S1161">
        <v>0</v>
      </c>
      <c r="T1161" t="s">
        <v>30</v>
      </c>
      <c r="U1161" t="s">
        <v>31</v>
      </c>
    </row>
    <row r="1162" spans="1:21" hidden="1" x14ac:dyDescent="0.25">
      <c r="A1162">
        <v>88341</v>
      </c>
      <c r="B1162">
        <f>+VLOOKUP(A1162,'[1]Query result'!$A:$A,1,0)</f>
        <v>88341</v>
      </c>
      <c r="C1162" t="s">
        <v>3453</v>
      </c>
      <c r="D1162" t="s">
        <v>3454</v>
      </c>
      <c r="E1162" t="s">
        <v>88</v>
      </c>
      <c r="F1162" t="s">
        <v>23</v>
      </c>
      <c r="G1162">
        <v>628080</v>
      </c>
      <c r="H1162" t="s">
        <v>3398</v>
      </c>
      <c r="I1162">
        <v>4</v>
      </c>
      <c r="J1162">
        <v>100492</v>
      </c>
      <c r="K1162" t="s">
        <v>3293</v>
      </c>
      <c r="L1162">
        <v>35005</v>
      </c>
      <c r="N1162" t="s">
        <v>1520</v>
      </c>
      <c r="O1162" t="s">
        <v>3455</v>
      </c>
      <c r="P1162" t="s">
        <v>27</v>
      </c>
      <c r="Q1162" t="s">
        <v>28</v>
      </c>
      <c r="R1162" t="s">
        <v>81</v>
      </c>
      <c r="S1162">
        <v>0</v>
      </c>
      <c r="T1162" t="s">
        <v>30</v>
      </c>
      <c r="U1162" t="s">
        <v>31</v>
      </c>
    </row>
    <row r="1163" spans="1:21" hidden="1" x14ac:dyDescent="0.25">
      <c r="A1163">
        <v>88335</v>
      </c>
      <c r="B1163">
        <f>+VLOOKUP(A1163,'[1]Query result'!$A:$A,1,0)</f>
        <v>88335</v>
      </c>
      <c r="C1163" t="s">
        <v>3456</v>
      </c>
      <c r="D1163" t="s">
        <v>3457</v>
      </c>
      <c r="E1163" t="s">
        <v>79</v>
      </c>
      <c r="F1163" t="s">
        <v>23</v>
      </c>
      <c r="G1163">
        <v>637000</v>
      </c>
      <c r="H1163" t="s">
        <v>3398</v>
      </c>
      <c r="I1163">
        <v>5</v>
      </c>
      <c r="J1163">
        <v>167910</v>
      </c>
      <c r="K1163" t="s">
        <v>3398</v>
      </c>
      <c r="L1163">
        <v>101919</v>
      </c>
      <c r="N1163" t="s">
        <v>2547</v>
      </c>
      <c r="O1163" t="s">
        <v>3420</v>
      </c>
      <c r="P1163" t="s">
        <v>27</v>
      </c>
      <c r="Q1163" t="s">
        <v>28</v>
      </c>
      <c r="R1163" t="s">
        <v>29</v>
      </c>
      <c r="S1163">
        <v>0</v>
      </c>
      <c r="T1163" t="s">
        <v>30</v>
      </c>
      <c r="U1163" t="s">
        <v>31</v>
      </c>
    </row>
    <row r="1164" spans="1:21" hidden="1" x14ac:dyDescent="0.25">
      <c r="A1164">
        <v>88332</v>
      </c>
      <c r="B1164">
        <f>+VLOOKUP(A1164,'[1]Query result'!$A:$A,1,0)</f>
        <v>88332</v>
      </c>
      <c r="C1164" t="s">
        <v>3458</v>
      </c>
      <c r="D1164" t="s">
        <v>3459</v>
      </c>
      <c r="E1164" t="s">
        <v>43</v>
      </c>
      <c r="F1164" t="s">
        <v>23</v>
      </c>
      <c r="G1164">
        <v>1256160</v>
      </c>
      <c r="H1164" t="s">
        <v>3398</v>
      </c>
      <c r="I1164">
        <v>5</v>
      </c>
      <c r="J1164">
        <v>302000</v>
      </c>
      <c r="K1164" t="s">
        <v>3398</v>
      </c>
      <c r="L1164">
        <v>201027</v>
      </c>
      <c r="N1164" t="s">
        <v>1477</v>
      </c>
      <c r="O1164" t="s">
        <v>3460</v>
      </c>
      <c r="P1164" t="s">
        <v>27</v>
      </c>
      <c r="Q1164" t="s">
        <v>28</v>
      </c>
      <c r="R1164" t="s">
        <v>378</v>
      </c>
      <c r="S1164">
        <v>0</v>
      </c>
      <c r="T1164" t="s">
        <v>30</v>
      </c>
      <c r="U1164" t="s">
        <v>31</v>
      </c>
    </row>
    <row r="1165" spans="1:21" hidden="1" x14ac:dyDescent="0.25">
      <c r="A1165">
        <v>88330</v>
      </c>
      <c r="B1165">
        <f>+VLOOKUP(A1165,'[1]Query result'!$A:$A,1,0)</f>
        <v>88330</v>
      </c>
      <c r="C1165" t="s">
        <v>3461</v>
      </c>
      <c r="D1165" t="s">
        <v>3462</v>
      </c>
      <c r="E1165" t="s">
        <v>79</v>
      </c>
      <c r="F1165" t="s">
        <v>23</v>
      </c>
      <c r="G1165">
        <v>2053600</v>
      </c>
      <c r="H1165" t="s">
        <v>3398</v>
      </c>
      <c r="I1165">
        <v>5</v>
      </c>
      <c r="J1165">
        <v>474600</v>
      </c>
      <c r="K1165" t="s">
        <v>3398</v>
      </c>
      <c r="L1165">
        <v>328572</v>
      </c>
      <c r="N1165" t="s">
        <v>2547</v>
      </c>
      <c r="O1165" t="s">
        <v>3463</v>
      </c>
      <c r="P1165" t="s">
        <v>54</v>
      </c>
      <c r="Q1165" t="s">
        <v>28</v>
      </c>
      <c r="R1165" t="s">
        <v>29</v>
      </c>
      <c r="S1165">
        <v>0</v>
      </c>
      <c r="T1165" t="s">
        <v>30</v>
      </c>
      <c r="U1165" t="s">
        <v>31</v>
      </c>
    </row>
    <row r="1166" spans="1:21" hidden="1" x14ac:dyDescent="0.25">
      <c r="A1166">
        <v>88329</v>
      </c>
      <c r="B1166">
        <f>+VLOOKUP(A1166,'[1]Query result'!$A:$A,1,0)</f>
        <v>88329</v>
      </c>
      <c r="C1166" t="s">
        <v>3464</v>
      </c>
      <c r="D1166" t="s">
        <v>3465</v>
      </c>
      <c r="E1166" t="s">
        <v>22</v>
      </c>
      <c r="F1166" t="s">
        <v>23</v>
      </c>
      <c r="G1166">
        <v>1089000</v>
      </c>
      <c r="H1166" t="s">
        <v>3398</v>
      </c>
      <c r="I1166">
        <v>5</v>
      </c>
      <c r="J1166">
        <v>265767</v>
      </c>
      <c r="K1166" t="s">
        <v>3398</v>
      </c>
      <c r="L1166">
        <v>174239</v>
      </c>
      <c r="N1166" t="s">
        <v>2547</v>
      </c>
      <c r="O1166" t="s">
        <v>3466</v>
      </c>
      <c r="P1166" t="s">
        <v>27</v>
      </c>
      <c r="Q1166" t="s">
        <v>28</v>
      </c>
      <c r="R1166" t="s">
        <v>45</v>
      </c>
      <c r="S1166">
        <v>0</v>
      </c>
      <c r="T1166" t="s">
        <v>30</v>
      </c>
      <c r="U1166" t="s">
        <v>31</v>
      </c>
    </row>
    <row r="1167" spans="1:21" hidden="1" x14ac:dyDescent="0.25">
      <c r="A1167">
        <v>88328</v>
      </c>
      <c r="B1167">
        <f>+VLOOKUP(A1167,'[1]Query result'!$A:$A,1,0)</f>
        <v>88328</v>
      </c>
      <c r="C1167" t="s">
        <v>3467</v>
      </c>
      <c r="D1167" t="s">
        <v>3468</v>
      </c>
      <c r="E1167" t="s">
        <v>69</v>
      </c>
      <c r="F1167" t="s">
        <v>23</v>
      </c>
      <c r="G1167">
        <v>1506477</v>
      </c>
      <c r="H1167" t="s">
        <v>3398</v>
      </c>
      <c r="I1167">
        <v>5</v>
      </c>
      <c r="J1167">
        <v>356151</v>
      </c>
      <c r="K1167" t="s">
        <v>3398</v>
      </c>
      <c r="L1167">
        <v>241035</v>
      </c>
      <c r="N1167" t="s">
        <v>2547</v>
      </c>
      <c r="O1167" t="s">
        <v>3469</v>
      </c>
      <c r="P1167" t="s">
        <v>54</v>
      </c>
      <c r="Q1167" t="s">
        <v>28</v>
      </c>
      <c r="R1167" t="s">
        <v>81</v>
      </c>
      <c r="S1167">
        <v>0</v>
      </c>
      <c r="T1167" t="s">
        <v>30</v>
      </c>
      <c r="U1167" t="s">
        <v>31</v>
      </c>
    </row>
    <row r="1168" spans="1:21" hidden="1" x14ac:dyDescent="0.25">
      <c r="A1168">
        <v>88325</v>
      </c>
      <c r="B1168">
        <f>+VLOOKUP(A1168,'[1]Query result'!$A:$A,1,0)</f>
        <v>88325</v>
      </c>
      <c r="C1168" t="s">
        <v>3470</v>
      </c>
      <c r="D1168" t="s">
        <v>3471</v>
      </c>
      <c r="E1168" t="s">
        <v>390</v>
      </c>
      <c r="F1168" t="s">
        <v>23</v>
      </c>
      <c r="G1168">
        <v>2858000</v>
      </c>
      <c r="H1168" t="s">
        <v>3398</v>
      </c>
      <c r="I1168">
        <v>5</v>
      </c>
      <c r="J1168">
        <v>457280</v>
      </c>
      <c r="K1168" t="s">
        <v>3175</v>
      </c>
      <c r="L1168">
        <v>265804</v>
      </c>
      <c r="N1168" t="s">
        <v>2547</v>
      </c>
      <c r="O1168" t="s">
        <v>3472</v>
      </c>
      <c r="P1168" t="s">
        <v>54</v>
      </c>
      <c r="Q1168" t="s">
        <v>28</v>
      </c>
      <c r="R1168" t="s">
        <v>81</v>
      </c>
      <c r="S1168">
        <v>0</v>
      </c>
      <c r="T1168" t="s">
        <v>30</v>
      </c>
      <c r="U1168" t="s">
        <v>31</v>
      </c>
    </row>
    <row r="1169" spans="1:21" hidden="1" x14ac:dyDescent="0.25">
      <c r="A1169">
        <v>88321</v>
      </c>
      <c r="B1169">
        <f>+VLOOKUP(A1169,'[1]Query result'!$A:$A,1,0)</f>
        <v>88321</v>
      </c>
      <c r="C1169" t="s">
        <v>3473</v>
      </c>
      <c r="D1169" t="s">
        <v>3474</v>
      </c>
      <c r="E1169" t="s">
        <v>79</v>
      </c>
      <c r="F1169" t="s">
        <v>23</v>
      </c>
      <c r="G1169">
        <v>916999</v>
      </c>
      <c r="H1169" t="s">
        <v>3398</v>
      </c>
      <c r="I1169">
        <v>5</v>
      </c>
      <c r="J1169">
        <v>228600</v>
      </c>
      <c r="K1169" t="s">
        <v>3398</v>
      </c>
      <c r="L1169">
        <v>146790</v>
      </c>
      <c r="N1169" t="s">
        <v>2547</v>
      </c>
      <c r="O1169" t="s">
        <v>3475</v>
      </c>
      <c r="P1169" t="s">
        <v>27</v>
      </c>
      <c r="Q1169" t="s">
        <v>28</v>
      </c>
      <c r="R1169" t="s">
        <v>133</v>
      </c>
      <c r="S1169">
        <v>0</v>
      </c>
      <c r="T1169" t="s">
        <v>30</v>
      </c>
      <c r="U1169" t="s">
        <v>31</v>
      </c>
    </row>
    <row r="1170" spans="1:21" hidden="1" x14ac:dyDescent="0.25">
      <c r="A1170">
        <v>88320</v>
      </c>
      <c r="B1170">
        <f>+VLOOKUP(A1170,'[1]Query result'!$A:$A,1,0)</f>
        <v>88320</v>
      </c>
      <c r="C1170" t="s">
        <v>3476</v>
      </c>
      <c r="D1170" t="s">
        <v>3477</v>
      </c>
      <c r="E1170" t="s">
        <v>84</v>
      </c>
      <c r="F1170" t="s">
        <v>23</v>
      </c>
      <c r="G1170">
        <v>836999</v>
      </c>
      <c r="H1170" t="s">
        <v>3398</v>
      </c>
      <c r="I1170">
        <v>5</v>
      </c>
      <c r="J1170">
        <v>211300</v>
      </c>
      <c r="K1170" t="s">
        <v>3293</v>
      </c>
      <c r="L1170">
        <v>134009</v>
      </c>
      <c r="N1170" t="s">
        <v>2547</v>
      </c>
      <c r="O1170" t="s">
        <v>3315</v>
      </c>
      <c r="P1170" t="s">
        <v>27</v>
      </c>
      <c r="Q1170" t="s">
        <v>28</v>
      </c>
      <c r="R1170" t="s">
        <v>29</v>
      </c>
      <c r="S1170">
        <v>0</v>
      </c>
      <c r="T1170" t="s">
        <v>30</v>
      </c>
      <c r="U1170" t="s">
        <v>31</v>
      </c>
    </row>
    <row r="1171" spans="1:21" hidden="1" x14ac:dyDescent="0.25">
      <c r="A1171">
        <v>88318</v>
      </c>
      <c r="B1171">
        <f>+VLOOKUP(A1171,'[1]Query result'!$A:$A,1,0)</f>
        <v>88318</v>
      </c>
      <c r="C1171" t="s">
        <v>3478</v>
      </c>
      <c r="D1171" t="s">
        <v>3479</v>
      </c>
      <c r="E1171" t="s">
        <v>22</v>
      </c>
      <c r="F1171" t="s">
        <v>23</v>
      </c>
      <c r="G1171">
        <v>1256160</v>
      </c>
      <c r="H1171" t="s">
        <v>3398</v>
      </c>
      <c r="I1171">
        <v>5</v>
      </c>
      <c r="J1171">
        <v>301958</v>
      </c>
      <c r="K1171" t="s">
        <v>3398</v>
      </c>
      <c r="L1171">
        <v>200985</v>
      </c>
      <c r="N1171" t="s">
        <v>2547</v>
      </c>
      <c r="O1171" t="s">
        <v>3480</v>
      </c>
      <c r="P1171" t="s">
        <v>27</v>
      </c>
      <c r="Q1171" t="s">
        <v>28</v>
      </c>
      <c r="R1171" t="s">
        <v>60</v>
      </c>
      <c r="S1171">
        <v>0</v>
      </c>
      <c r="T1171" t="s">
        <v>30</v>
      </c>
      <c r="U1171" t="s">
        <v>31</v>
      </c>
    </row>
    <row r="1172" spans="1:21" hidden="1" x14ac:dyDescent="0.25">
      <c r="A1172">
        <v>88316</v>
      </c>
      <c r="B1172">
        <f>+VLOOKUP(A1172,'[1]Query result'!$A:$A,1,0)</f>
        <v>88316</v>
      </c>
      <c r="C1172" t="s">
        <v>3481</v>
      </c>
      <c r="D1172" t="s">
        <v>3482</v>
      </c>
      <c r="E1172" t="s">
        <v>84</v>
      </c>
      <c r="F1172" t="s">
        <v>23</v>
      </c>
      <c r="G1172">
        <v>837000</v>
      </c>
      <c r="H1172" t="s">
        <v>3398</v>
      </c>
      <c r="I1172">
        <v>3</v>
      </c>
      <c r="J1172">
        <v>220000</v>
      </c>
      <c r="K1172" t="s">
        <v>3398</v>
      </c>
      <c r="L1172">
        <v>142709</v>
      </c>
      <c r="N1172" t="s">
        <v>2125</v>
      </c>
      <c r="O1172" t="s">
        <v>3483</v>
      </c>
      <c r="P1172" t="s">
        <v>27</v>
      </c>
      <c r="Q1172" t="s">
        <v>28</v>
      </c>
      <c r="R1172" t="s">
        <v>45</v>
      </c>
      <c r="S1172">
        <v>0</v>
      </c>
      <c r="T1172" t="s">
        <v>30</v>
      </c>
      <c r="U1172" t="s">
        <v>31</v>
      </c>
    </row>
    <row r="1173" spans="1:21" hidden="1" x14ac:dyDescent="0.25">
      <c r="A1173">
        <v>88315</v>
      </c>
      <c r="B1173">
        <f>+VLOOKUP(A1173,'[1]Query result'!$A:$A,1,0)</f>
        <v>88315</v>
      </c>
      <c r="C1173" t="s">
        <v>3484</v>
      </c>
      <c r="D1173" t="s">
        <v>3485</v>
      </c>
      <c r="E1173" t="s">
        <v>390</v>
      </c>
      <c r="F1173" t="s">
        <v>23</v>
      </c>
      <c r="G1173">
        <v>2514200</v>
      </c>
      <c r="H1173" t="s">
        <v>3398</v>
      </c>
      <c r="I1173">
        <v>5</v>
      </c>
      <c r="J1173">
        <v>574323</v>
      </c>
      <c r="K1173" t="s">
        <v>3175</v>
      </c>
      <c r="L1173">
        <v>402271</v>
      </c>
      <c r="N1173" t="s">
        <v>1477</v>
      </c>
      <c r="O1173" t="s">
        <v>3486</v>
      </c>
      <c r="P1173" t="s">
        <v>54</v>
      </c>
      <c r="Q1173" t="s">
        <v>28</v>
      </c>
      <c r="R1173" t="s">
        <v>45</v>
      </c>
      <c r="S1173">
        <v>0</v>
      </c>
      <c r="T1173" t="s">
        <v>30</v>
      </c>
      <c r="U1173" t="s">
        <v>31</v>
      </c>
    </row>
    <row r="1174" spans="1:21" hidden="1" x14ac:dyDescent="0.25">
      <c r="A1174">
        <v>88313</v>
      </c>
      <c r="B1174">
        <f>+VLOOKUP(A1174,'[1]Query result'!$A:$A,1,0)</f>
        <v>88313</v>
      </c>
      <c r="C1174" t="s">
        <v>3487</v>
      </c>
      <c r="D1174" t="s">
        <v>3488</v>
      </c>
      <c r="E1174" t="s">
        <v>22</v>
      </c>
      <c r="F1174" t="s">
        <v>23</v>
      </c>
      <c r="G1174">
        <v>1256160</v>
      </c>
      <c r="H1174" t="s">
        <v>3398</v>
      </c>
      <c r="I1174">
        <v>5</v>
      </c>
      <c r="J1174">
        <v>301958</v>
      </c>
      <c r="K1174" t="s">
        <v>3398</v>
      </c>
      <c r="L1174">
        <v>200985</v>
      </c>
      <c r="N1174" t="s">
        <v>2547</v>
      </c>
      <c r="O1174" t="s">
        <v>3489</v>
      </c>
      <c r="P1174" t="s">
        <v>27</v>
      </c>
      <c r="Q1174" t="s">
        <v>28</v>
      </c>
      <c r="R1174" t="s">
        <v>133</v>
      </c>
      <c r="S1174">
        <v>0</v>
      </c>
      <c r="T1174" t="s">
        <v>30</v>
      </c>
      <c r="U1174" t="s">
        <v>31</v>
      </c>
    </row>
    <row r="1175" spans="1:21" hidden="1" x14ac:dyDescent="0.25">
      <c r="A1175">
        <v>88310</v>
      </c>
      <c r="B1175">
        <f>+VLOOKUP(A1175,'[1]Query result'!$A:$A,1,0)</f>
        <v>88310</v>
      </c>
      <c r="C1175" t="s">
        <v>3490</v>
      </c>
      <c r="D1175" t="s">
        <v>3491</v>
      </c>
      <c r="E1175" t="s">
        <v>22</v>
      </c>
      <c r="F1175" t="s">
        <v>23</v>
      </c>
      <c r="G1175">
        <v>1256160</v>
      </c>
      <c r="H1175" t="s">
        <v>3398</v>
      </c>
      <c r="I1175">
        <v>5</v>
      </c>
      <c r="J1175">
        <v>301958</v>
      </c>
      <c r="K1175" t="s">
        <v>3398</v>
      </c>
      <c r="L1175">
        <v>200985</v>
      </c>
      <c r="N1175" t="s">
        <v>2547</v>
      </c>
      <c r="O1175" t="s">
        <v>3492</v>
      </c>
      <c r="P1175" t="s">
        <v>27</v>
      </c>
      <c r="Q1175" t="s">
        <v>28</v>
      </c>
      <c r="R1175" t="s">
        <v>60</v>
      </c>
      <c r="S1175">
        <v>0</v>
      </c>
      <c r="T1175" t="s">
        <v>30</v>
      </c>
      <c r="U1175" t="s">
        <v>31</v>
      </c>
    </row>
    <row r="1176" spans="1:21" hidden="1" x14ac:dyDescent="0.25">
      <c r="A1176">
        <v>88306</v>
      </c>
      <c r="B1176">
        <f>+VLOOKUP(A1176,'[1]Query result'!$A:$A,1,0)</f>
        <v>88306</v>
      </c>
      <c r="C1176" t="s">
        <v>3493</v>
      </c>
      <c r="D1176" t="s">
        <v>3494</v>
      </c>
      <c r="E1176" t="s">
        <v>22</v>
      </c>
      <c r="F1176" t="s">
        <v>2394</v>
      </c>
      <c r="G1176">
        <v>1536160</v>
      </c>
      <c r="H1176" t="s">
        <v>3398</v>
      </c>
      <c r="I1176">
        <v>5</v>
      </c>
      <c r="J1176">
        <v>362577</v>
      </c>
      <c r="K1176" t="s">
        <v>3398</v>
      </c>
      <c r="L1176">
        <v>245784</v>
      </c>
      <c r="N1176" t="s">
        <v>1477</v>
      </c>
      <c r="O1176" t="s">
        <v>3495</v>
      </c>
      <c r="P1176" t="s">
        <v>196</v>
      </c>
      <c r="Q1176" t="s">
        <v>28</v>
      </c>
      <c r="R1176" t="s">
        <v>133</v>
      </c>
      <c r="S1176">
        <v>0</v>
      </c>
      <c r="T1176" t="s">
        <v>30</v>
      </c>
      <c r="U1176" t="s">
        <v>31</v>
      </c>
    </row>
    <row r="1177" spans="1:21" hidden="1" x14ac:dyDescent="0.25">
      <c r="A1177">
        <v>88305</v>
      </c>
      <c r="B1177">
        <f>+VLOOKUP(A1177,'[1]Query result'!$A:$A,1,0)</f>
        <v>88305</v>
      </c>
      <c r="C1177" t="s">
        <v>3496</v>
      </c>
      <c r="D1177" t="s">
        <v>3497</v>
      </c>
      <c r="E1177" t="s">
        <v>333</v>
      </c>
      <c r="F1177" t="s">
        <v>23</v>
      </c>
      <c r="G1177">
        <v>444360</v>
      </c>
      <c r="H1177" t="s">
        <v>3398</v>
      </c>
      <c r="I1177">
        <v>3</v>
      </c>
      <c r="J1177">
        <v>126203</v>
      </c>
      <c r="K1177" t="s">
        <v>3398</v>
      </c>
      <c r="L1177">
        <v>71096</v>
      </c>
      <c r="N1177" t="s">
        <v>2125</v>
      </c>
      <c r="O1177" t="s">
        <v>3420</v>
      </c>
      <c r="P1177" t="s">
        <v>54</v>
      </c>
      <c r="Q1177" t="s">
        <v>28</v>
      </c>
      <c r="R1177" t="s">
        <v>378</v>
      </c>
      <c r="S1177">
        <v>0</v>
      </c>
      <c r="T1177" t="s">
        <v>30</v>
      </c>
      <c r="U1177" t="s">
        <v>31</v>
      </c>
    </row>
    <row r="1178" spans="1:21" hidden="1" x14ac:dyDescent="0.25">
      <c r="A1178">
        <v>88304</v>
      </c>
      <c r="B1178">
        <f>+VLOOKUP(A1178,'[1]Query result'!$A:$A,1,0)</f>
        <v>88304</v>
      </c>
      <c r="C1178" t="s">
        <v>3498</v>
      </c>
      <c r="D1178" t="s">
        <v>3499</v>
      </c>
      <c r="E1178" t="s">
        <v>48</v>
      </c>
      <c r="F1178" t="s">
        <v>23</v>
      </c>
      <c r="G1178">
        <v>636999</v>
      </c>
      <c r="H1178" t="s">
        <v>3398</v>
      </c>
      <c r="I1178">
        <v>5</v>
      </c>
      <c r="J1178">
        <v>167909</v>
      </c>
      <c r="K1178" t="s">
        <v>3398</v>
      </c>
      <c r="L1178">
        <v>101918</v>
      </c>
      <c r="N1178" t="s">
        <v>2547</v>
      </c>
      <c r="O1178" t="s">
        <v>3500</v>
      </c>
      <c r="P1178" t="s">
        <v>27</v>
      </c>
      <c r="Q1178" t="s">
        <v>28</v>
      </c>
      <c r="R1178" t="s">
        <v>45</v>
      </c>
      <c r="S1178">
        <v>0</v>
      </c>
      <c r="T1178" t="s">
        <v>30</v>
      </c>
      <c r="U1178" t="s">
        <v>31</v>
      </c>
    </row>
    <row r="1179" spans="1:21" hidden="1" x14ac:dyDescent="0.25">
      <c r="A1179">
        <v>88301</v>
      </c>
      <c r="B1179">
        <f>+VLOOKUP(A1179,'[1]Query result'!$A:$A,1,0)</f>
        <v>88301</v>
      </c>
      <c r="C1179" t="s">
        <v>3501</v>
      </c>
      <c r="D1179" t="s">
        <v>3502</v>
      </c>
      <c r="E1179" t="s">
        <v>22</v>
      </c>
      <c r="F1179" t="s">
        <v>23</v>
      </c>
      <c r="G1179">
        <v>836999</v>
      </c>
      <c r="H1179" t="s">
        <v>3398</v>
      </c>
      <c r="I1179">
        <v>5</v>
      </c>
      <c r="J1179">
        <v>212000</v>
      </c>
      <c r="K1179" t="s">
        <v>3398</v>
      </c>
      <c r="L1179">
        <v>134709</v>
      </c>
      <c r="N1179" t="s">
        <v>1477</v>
      </c>
      <c r="O1179" t="s">
        <v>3503</v>
      </c>
      <c r="P1179" t="s">
        <v>27</v>
      </c>
      <c r="Q1179" t="s">
        <v>28</v>
      </c>
      <c r="R1179" t="s">
        <v>29</v>
      </c>
      <c r="S1179">
        <v>0</v>
      </c>
      <c r="T1179" t="s">
        <v>30</v>
      </c>
      <c r="U1179" t="s">
        <v>31</v>
      </c>
    </row>
    <row r="1180" spans="1:21" hidden="1" x14ac:dyDescent="0.25">
      <c r="A1180">
        <v>88296</v>
      </c>
      <c r="B1180">
        <f>+VLOOKUP(A1180,'[1]Query result'!$A:$A,1,0)</f>
        <v>88296</v>
      </c>
      <c r="C1180" t="s">
        <v>3504</v>
      </c>
      <c r="D1180" t="s">
        <v>3505</v>
      </c>
      <c r="E1180" t="s">
        <v>79</v>
      </c>
      <c r="F1180" t="s">
        <v>23</v>
      </c>
      <c r="G1180">
        <v>636999</v>
      </c>
      <c r="H1180" t="s">
        <v>3398</v>
      </c>
      <c r="I1180">
        <v>4</v>
      </c>
      <c r="J1180">
        <v>167950</v>
      </c>
      <c r="K1180" t="s">
        <v>3293</v>
      </c>
      <c r="L1180">
        <v>101959</v>
      </c>
      <c r="N1180" t="s">
        <v>2611</v>
      </c>
      <c r="O1180" t="s">
        <v>3506</v>
      </c>
      <c r="P1180" t="s">
        <v>27</v>
      </c>
      <c r="Q1180" t="s">
        <v>28</v>
      </c>
      <c r="R1180" t="s">
        <v>45</v>
      </c>
      <c r="S1180">
        <v>0</v>
      </c>
      <c r="T1180" t="s">
        <v>30</v>
      </c>
      <c r="U1180" t="s">
        <v>31</v>
      </c>
    </row>
    <row r="1181" spans="1:21" hidden="1" x14ac:dyDescent="0.25">
      <c r="A1181">
        <v>88290</v>
      </c>
      <c r="B1181">
        <f>+VLOOKUP(A1181,'[1]Query result'!$A:$A,1,0)</f>
        <v>88290</v>
      </c>
      <c r="C1181" t="s">
        <v>3507</v>
      </c>
      <c r="D1181" t="s">
        <v>3508</v>
      </c>
      <c r="E1181" t="s">
        <v>136</v>
      </c>
      <c r="F1181" t="s">
        <v>23</v>
      </c>
      <c r="G1181">
        <v>813254</v>
      </c>
      <c r="H1181" t="s">
        <v>3398</v>
      </c>
      <c r="I1181">
        <v>5</v>
      </c>
      <c r="J1181">
        <v>206100</v>
      </c>
      <c r="K1181" t="s">
        <v>3398</v>
      </c>
      <c r="L1181">
        <v>130151</v>
      </c>
      <c r="N1181" t="s">
        <v>1477</v>
      </c>
      <c r="O1181" t="s">
        <v>3509</v>
      </c>
      <c r="P1181" t="s">
        <v>54</v>
      </c>
      <c r="Q1181" t="s">
        <v>28</v>
      </c>
      <c r="R1181" t="s">
        <v>36</v>
      </c>
      <c r="S1181">
        <v>0</v>
      </c>
      <c r="T1181" t="s">
        <v>30</v>
      </c>
      <c r="U1181" t="s">
        <v>31</v>
      </c>
    </row>
    <row r="1182" spans="1:21" hidden="1" x14ac:dyDescent="0.25">
      <c r="A1182">
        <v>88288</v>
      </c>
      <c r="B1182">
        <f>+VLOOKUP(A1182,'[1]Query result'!$A:$A,1,0)</f>
        <v>88288</v>
      </c>
      <c r="C1182" t="s">
        <v>3510</v>
      </c>
      <c r="D1182" t="s">
        <v>3511</v>
      </c>
      <c r="E1182" t="s">
        <v>79</v>
      </c>
      <c r="F1182" t="s">
        <v>23</v>
      </c>
      <c r="G1182">
        <v>3043400</v>
      </c>
      <c r="H1182" t="s">
        <v>3398</v>
      </c>
      <c r="I1182">
        <v>5</v>
      </c>
      <c r="J1182">
        <v>688</v>
      </c>
      <c r="K1182" t="s">
        <v>3398</v>
      </c>
      <c r="L1182">
        <v>0</v>
      </c>
      <c r="N1182" t="s">
        <v>2547</v>
      </c>
      <c r="O1182" t="s">
        <v>3512</v>
      </c>
      <c r="P1182" t="s">
        <v>54</v>
      </c>
      <c r="Q1182" t="s">
        <v>28</v>
      </c>
      <c r="R1182" t="s">
        <v>108</v>
      </c>
      <c r="S1182">
        <v>0</v>
      </c>
      <c r="T1182" t="s">
        <v>30</v>
      </c>
      <c r="U1182" t="s">
        <v>31</v>
      </c>
    </row>
    <row r="1183" spans="1:21" hidden="1" x14ac:dyDescent="0.25">
      <c r="A1183">
        <v>88285</v>
      </c>
      <c r="B1183">
        <f>+VLOOKUP(A1183,'[1]Query result'!$A:$A,1,0)</f>
        <v>88285</v>
      </c>
      <c r="C1183" t="s">
        <v>3513</v>
      </c>
      <c r="D1183" t="s">
        <v>3514</v>
      </c>
      <c r="E1183" t="s">
        <v>1246</v>
      </c>
      <c r="F1183" t="s">
        <v>23</v>
      </c>
      <c r="G1183">
        <v>2538950</v>
      </c>
      <c r="H1183" t="s">
        <v>3398</v>
      </c>
      <c r="I1183">
        <v>5</v>
      </c>
      <c r="J1183">
        <v>579681</v>
      </c>
      <c r="K1183" t="s">
        <v>3104</v>
      </c>
      <c r="L1183">
        <v>406231</v>
      </c>
      <c r="N1183" t="s">
        <v>1477</v>
      </c>
      <c r="O1183" t="s">
        <v>3515</v>
      </c>
      <c r="P1183" t="s">
        <v>54</v>
      </c>
      <c r="Q1183" t="s">
        <v>28</v>
      </c>
      <c r="R1183" t="s">
        <v>45</v>
      </c>
      <c r="S1183">
        <v>0</v>
      </c>
      <c r="T1183" t="s">
        <v>30</v>
      </c>
      <c r="U1183" t="s">
        <v>31</v>
      </c>
    </row>
    <row r="1184" spans="1:21" hidden="1" x14ac:dyDescent="0.25">
      <c r="A1184">
        <v>88284</v>
      </c>
      <c r="B1184">
        <f>+VLOOKUP(A1184,'[1]Query result'!$A:$A,1,0)</f>
        <v>88284</v>
      </c>
      <c r="C1184" t="s">
        <v>3516</v>
      </c>
      <c r="D1184" t="s">
        <v>3517</v>
      </c>
      <c r="E1184" t="s">
        <v>100</v>
      </c>
      <c r="F1184" t="s">
        <v>70</v>
      </c>
      <c r="G1184">
        <v>2053600</v>
      </c>
      <c r="H1184" t="s">
        <v>3398</v>
      </c>
      <c r="I1184">
        <v>5</v>
      </c>
      <c r="J1184">
        <v>474603</v>
      </c>
      <c r="K1184" t="s">
        <v>3293</v>
      </c>
      <c r="L1184">
        <v>328575</v>
      </c>
      <c r="N1184" t="s">
        <v>2547</v>
      </c>
      <c r="O1184" t="s">
        <v>3518</v>
      </c>
      <c r="P1184" t="s">
        <v>54</v>
      </c>
      <c r="Q1184" t="s">
        <v>28</v>
      </c>
      <c r="R1184" t="s">
        <v>55</v>
      </c>
      <c r="S1184">
        <v>0</v>
      </c>
      <c r="T1184" t="s">
        <v>30</v>
      </c>
      <c r="U1184" t="s">
        <v>31</v>
      </c>
    </row>
    <row r="1185" spans="1:21" hidden="1" x14ac:dyDescent="0.25">
      <c r="A1185">
        <v>88281</v>
      </c>
      <c r="B1185">
        <f>+VLOOKUP(A1185,'[1]Query result'!$A:$A,1,0)</f>
        <v>88281</v>
      </c>
      <c r="C1185" t="s">
        <v>3519</v>
      </c>
      <c r="D1185" t="s">
        <v>3520</v>
      </c>
      <c r="E1185" t="s">
        <v>69</v>
      </c>
      <c r="F1185" t="s">
        <v>23</v>
      </c>
      <c r="G1185">
        <v>2886600</v>
      </c>
      <c r="H1185" t="s">
        <v>3398</v>
      </c>
      <c r="I1185">
        <v>5</v>
      </c>
      <c r="J1185">
        <v>654947</v>
      </c>
      <c r="K1185" t="s">
        <v>3104</v>
      </c>
      <c r="L1185">
        <v>461855</v>
      </c>
      <c r="N1185" t="s">
        <v>2547</v>
      </c>
      <c r="O1185" t="s">
        <v>3521</v>
      </c>
      <c r="P1185" t="s">
        <v>54</v>
      </c>
      <c r="Q1185" t="s">
        <v>28</v>
      </c>
      <c r="R1185" t="s">
        <v>81</v>
      </c>
      <c r="S1185">
        <v>0</v>
      </c>
      <c r="T1185" t="s">
        <v>30</v>
      </c>
      <c r="U1185" t="s">
        <v>31</v>
      </c>
    </row>
    <row r="1186" spans="1:21" hidden="1" x14ac:dyDescent="0.25">
      <c r="A1186">
        <v>88279</v>
      </c>
      <c r="B1186">
        <f>+VLOOKUP(A1186,'[1]Query result'!$A:$A,1,0)</f>
        <v>88279</v>
      </c>
      <c r="C1186" t="s">
        <v>3522</v>
      </c>
      <c r="D1186" t="s">
        <v>3523</v>
      </c>
      <c r="E1186" t="s">
        <v>79</v>
      </c>
      <c r="F1186" t="s">
        <v>23</v>
      </c>
      <c r="G1186">
        <v>2886600</v>
      </c>
      <c r="H1186" t="s">
        <v>3398</v>
      </c>
      <c r="I1186">
        <v>5</v>
      </c>
      <c r="J1186">
        <v>462000</v>
      </c>
      <c r="K1186" t="s">
        <v>3104</v>
      </c>
      <c r="L1186">
        <v>268908</v>
      </c>
      <c r="N1186" t="s">
        <v>2547</v>
      </c>
      <c r="O1186" t="s">
        <v>3524</v>
      </c>
      <c r="P1186" t="s">
        <v>54</v>
      </c>
      <c r="Q1186" t="s">
        <v>28</v>
      </c>
      <c r="R1186" t="s">
        <v>108</v>
      </c>
      <c r="S1186">
        <v>0</v>
      </c>
      <c r="T1186" t="s">
        <v>30</v>
      </c>
      <c r="U1186" t="s">
        <v>31</v>
      </c>
    </row>
    <row r="1187" spans="1:21" hidden="1" x14ac:dyDescent="0.25">
      <c r="A1187">
        <v>88277</v>
      </c>
      <c r="B1187">
        <f>+VLOOKUP(A1187,'[1]Query result'!$A:$A,1,0)</f>
        <v>88277</v>
      </c>
      <c r="C1187" t="s">
        <v>3525</v>
      </c>
      <c r="D1187" t="s">
        <v>3526</v>
      </c>
      <c r="E1187" t="s">
        <v>136</v>
      </c>
      <c r="F1187" t="s">
        <v>23</v>
      </c>
      <c r="G1187">
        <v>2686600</v>
      </c>
      <c r="H1187" t="s">
        <v>3398</v>
      </c>
      <c r="I1187">
        <v>5</v>
      </c>
      <c r="J1187">
        <v>612000</v>
      </c>
      <c r="K1187" t="s">
        <v>3104</v>
      </c>
      <c r="L1187">
        <v>430208</v>
      </c>
      <c r="N1187" t="s">
        <v>2547</v>
      </c>
      <c r="O1187" t="s">
        <v>3527</v>
      </c>
      <c r="P1187" t="s">
        <v>54</v>
      </c>
      <c r="Q1187" t="s">
        <v>28</v>
      </c>
      <c r="R1187" t="s">
        <v>133</v>
      </c>
      <c r="S1187">
        <v>0</v>
      </c>
      <c r="T1187" t="s">
        <v>30</v>
      </c>
      <c r="U1187" t="s">
        <v>31</v>
      </c>
    </row>
    <row r="1188" spans="1:21" hidden="1" x14ac:dyDescent="0.25">
      <c r="A1188">
        <v>88271</v>
      </c>
      <c r="B1188">
        <f>+VLOOKUP(A1188,'[1]Query result'!$A:$A,1,0)</f>
        <v>88271</v>
      </c>
      <c r="C1188" t="s">
        <v>3528</v>
      </c>
      <c r="D1188" t="s">
        <v>3529</v>
      </c>
      <c r="E1188" t="s">
        <v>22</v>
      </c>
      <c r="F1188" t="s">
        <v>295</v>
      </c>
      <c r="G1188">
        <v>750499</v>
      </c>
      <c r="H1188" t="s">
        <v>3104</v>
      </c>
      <c r="I1188">
        <v>5</v>
      </c>
      <c r="J1188">
        <v>192482</v>
      </c>
      <c r="K1188" t="s">
        <v>3104</v>
      </c>
      <c r="L1188">
        <v>120079</v>
      </c>
      <c r="N1188" t="s">
        <v>2547</v>
      </c>
      <c r="O1188" t="s">
        <v>3530</v>
      </c>
      <c r="P1188" t="s">
        <v>196</v>
      </c>
      <c r="Q1188" t="s">
        <v>28</v>
      </c>
      <c r="R1188" t="s">
        <v>108</v>
      </c>
      <c r="S1188">
        <v>0</v>
      </c>
      <c r="T1188" t="s">
        <v>30</v>
      </c>
      <c r="U1188" t="s">
        <v>31</v>
      </c>
    </row>
    <row r="1189" spans="1:21" hidden="1" x14ac:dyDescent="0.25">
      <c r="A1189">
        <v>88270</v>
      </c>
      <c r="B1189">
        <f>+VLOOKUP(A1189,'[1]Query result'!$A:$A,1,0)</f>
        <v>88270</v>
      </c>
      <c r="C1189" t="s">
        <v>3531</v>
      </c>
      <c r="D1189" t="s">
        <v>3532</v>
      </c>
      <c r="E1189" t="s">
        <v>22</v>
      </c>
      <c r="F1189" t="s">
        <v>23</v>
      </c>
      <c r="G1189">
        <v>1256700</v>
      </c>
      <c r="H1189" t="s">
        <v>3104</v>
      </c>
      <c r="I1189">
        <v>5</v>
      </c>
      <c r="J1189">
        <v>302100</v>
      </c>
      <c r="K1189" t="s">
        <v>3078</v>
      </c>
      <c r="L1189">
        <v>201097</v>
      </c>
      <c r="N1189" t="s">
        <v>1477</v>
      </c>
      <c r="O1189" t="s">
        <v>3533</v>
      </c>
      <c r="P1189" t="s">
        <v>27</v>
      </c>
      <c r="Q1189" t="s">
        <v>28</v>
      </c>
      <c r="R1189" t="s">
        <v>133</v>
      </c>
      <c r="S1189">
        <v>0</v>
      </c>
      <c r="T1189" t="s">
        <v>30</v>
      </c>
      <c r="U1189" t="s">
        <v>31</v>
      </c>
    </row>
    <row r="1190" spans="1:21" hidden="1" x14ac:dyDescent="0.25">
      <c r="A1190">
        <v>88269</v>
      </c>
      <c r="B1190">
        <f>+VLOOKUP(A1190,'[1]Query result'!$A:$A,1,0)</f>
        <v>88269</v>
      </c>
      <c r="C1190" t="s">
        <v>3534</v>
      </c>
      <c r="D1190" t="s">
        <v>3535</v>
      </c>
      <c r="E1190" t="s">
        <v>79</v>
      </c>
      <c r="F1190" t="s">
        <v>23</v>
      </c>
      <c r="G1190">
        <v>636999</v>
      </c>
      <c r="H1190" t="s">
        <v>3104</v>
      </c>
      <c r="I1190">
        <v>5</v>
      </c>
      <c r="J1190">
        <v>167909</v>
      </c>
      <c r="K1190" t="s">
        <v>3398</v>
      </c>
      <c r="L1190">
        <v>101918</v>
      </c>
      <c r="N1190" t="s">
        <v>1477</v>
      </c>
      <c r="O1190" t="s">
        <v>3536</v>
      </c>
      <c r="P1190" t="s">
        <v>27</v>
      </c>
      <c r="Q1190" t="s">
        <v>28</v>
      </c>
      <c r="R1190" t="s">
        <v>76</v>
      </c>
      <c r="S1190">
        <v>0</v>
      </c>
      <c r="T1190" t="s">
        <v>30</v>
      </c>
      <c r="U1190" t="s">
        <v>31</v>
      </c>
    </row>
    <row r="1191" spans="1:21" hidden="1" x14ac:dyDescent="0.25">
      <c r="A1191">
        <v>88268</v>
      </c>
      <c r="B1191">
        <f>+VLOOKUP(A1191,'[1]Query result'!$A:$A,1,0)</f>
        <v>88268</v>
      </c>
      <c r="C1191" t="s">
        <v>3537</v>
      </c>
      <c r="D1191" t="s">
        <v>3538</v>
      </c>
      <c r="E1191" t="s">
        <v>79</v>
      </c>
      <c r="F1191" t="s">
        <v>23</v>
      </c>
      <c r="G1191">
        <v>932400</v>
      </c>
      <c r="H1191" t="s">
        <v>3104</v>
      </c>
      <c r="I1191">
        <v>5</v>
      </c>
      <c r="J1191">
        <v>231864</v>
      </c>
      <c r="K1191" t="s">
        <v>3104</v>
      </c>
      <c r="L1191">
        <v>149183</v>
      </c>
      <c r="N1191" t="s">
        <v>2547</v>
      </c>
      <c r="O1191" t="s">
        <v>3539</v>
      </c>
      <c r="P1191" t="s">
        <v>27</v>
      </c>
      <c r="Q1191" t="s">
        <v>28</v>
      </c>
      <c r="R1191" t="s">
        <v>133</v>
      </c>
      <c r="S1191">
        <v>0</v>
      </c>
      <c r="T1191" t="s">
        <v>30</v>
      </c>
      <c r="U1191" t="s">
        <v>31</v>
      </c>
    </row>
    <row r="1192" spans="1:21" hidden="1" x14ac:dyDescent="0.25">
      <c r="A1192">
        <v>88264</v>
      </c>
      <c r="B1192">
        <f>+VLOOKUP(A1192,'[1]Query result'!$A:$A,1,0)</f>
        <v>88264</v>
      </c>
      <c r="C1192" t="s">
        <v>3540</v>
      </c>
      <c r="D1192" t="s">
        <v>3541</v>
      </c>
      <c r="E1192" t="s">
        <v>228</v>
      </c>
      <c r="F1192" t="s">
        <v>23</v>
      </c>
      <c r="G1192">
        <v>2053600</v>
      </c>
      <c r="H1192" t="s">
        <v>3104</v>
      </c>
      <c r="I1192">
        <v>5</v>
      </c>
      <c r="J1192">
        <v>474603</v>
      </c>
      <c r="K1192" t="s">
        <v>3104</v>
      </c>
      <c r="L1192">
        <v>328575</v>
      </c>
      <c r="N1192" t="s">
        <v>1477</v>
      </c>
      <c r="O1192" t="s">
        <v>3539</v>
      </c>
      <c r="P1192" t="s">
        <v>54</v>
      </c>
      <c r="Q1192" t="s">
        <v>28</v>
      </c>
      <c r="R1192" t="s">
        <v>29</v>
      </c>
      <c r="S1192">
        <v>0</v>
      </c>
      <c r="T1192" t="s">
        <v>30</v>
      </c>
      <c r="U1192" t="s">
        <v>31</v>
      </c>
    </row>
    <row r="1193" spans="1:21" hidden="1" x14ac:dyDescent="0.25">
      <c r="A1193">
        <v>88263</v>
      </c>
      <c r="B1193">
        <f>+VLOOKUP(A1193,'[1]Query result'!$A:$A,1,0)</f>
        <v>88263</v>
      </c>
      <c r="C1193" t="s">
        <v>3542</v>
      </c>
      <c r="D1193" t="s">
        <v>3543</v>
      </c>
      <c r="E1193" t="s">
        <v>22</v>
      </c>
      <c r="F1193" t="s">
        <v>23</v>
      </c>
      <c r="G1193">
        <v>2711500</v>
      </c>
      <c r="H1193" t="s">
        <v>3104</v>
      </c>
      <c r="I1193">
        <v>5</v>
      </c>
      <c r="J1193">
        <v>617038</v>
      </c>
      <c r="K1193" t="s">
        <v>3104</v>
      </c>
      <c r="L1193">
        <v>433839</v>
      </c>
      <c r="N1193" t="s">
        <v>1477</v>
      </c>
      <c r="O1193" t="s">
        <v>3544</v>
      </c>
      <c r="P1193" t="s">
        <v>54</v>
      </c>
      <c r="Q1193" t="s">
        <v>28</v>
      </c>
      <c r="R1193" t="s">
        <v>133</v>
      </c>
      <c r="S1193">
        <v>0</v>
      </c>
      <c r="T1193" t="s">
        <v>30</v>
      </c>
      <c r="U1193" t="s">
        <v>31</v>
      </c>
    </row>
    <row r="1194" spans="1:21" hidden="1" x14ac:dyDescent="0.25">
      <c r="A1194">
        <v>88260</v>
      </c>
      <c r="B1194">
        <f>+VLOOKUP(A1194,'[1]Query result'!$A:$A,1,0)</f>
        <v>88260</v>
      </c>
      <c r="C1194" t="s">
        <v>3545</v>
      </c>
      <c r="D1194" t="s">
        <v>3546</v>
      </c>
      <c r="E1194" t="s">
        <v>136</v>
      </c>
      <c r="F1194" t="s">
        <v>23</v>
      </c>
      <c r="G1194">
        <v>2406015</v>
      </c>
      <c r="H1194" t="s">
        <v>3104</v>
      </c>
      <c r="I1194">
        <v>5</v>
      </c>
      <c r="J1194">
        <v>550901</v>
      </c>
      <c r="K1194" t="s">
        <v>3104</v>
      </c>
      <c r="L1194">
        <v>384962</v>
      </c>
      <c r="N1194" t="s">
        <v>2547</v>
      </c>
      <c r="O1194" t="s">
        <v>3547</v>
      </c>
      <c r="P1194" t="s">
        <v>54</v>
      </c>
      <c r="Q1194" t="s">
        <v>28</v>
      </c>
      <c r="R1194" t="s">
        <v>133</v>
      </c>
      <c r="S1194">
        <v>0</v>
      </c>
      <c r="T1194" t="s">
        <v>30</v>
      </c>
      <c r="U1194" t="s">
        <v>31</v>
      </c>
    </row>
    <row r="1195" spans="1:21" hidden="1" x14ac:dyDescent="0.25">
      <c r="A1195">
        <v>88256</v>
      </c>
      <c r="B1195">
        <f>+VLOOKUP(A1195,'[1]Query result'!$A:$A,1,0)</f>
        <v>88256</v>
      </c>
      <c r="C1195" t="s">
        <v>3548</v>
      </c>
      <c r="D1195" t="s">
        <v>3549</v>
      </c>
      <c r="E1195" t="s">
        <v>224</v>
      </c>
      <c r="F1195" t="s">
        <v>23</v>
      </c>
      <c r="G1195">
        <v>2053600</v>
      </c>
      <c r="H1195" t="s">
        <v>3104</v>
      </c>
      <c r="I1195">
        <v>3</v>
      </c>
      <c r="J1195">
        <v>474603</v>
      </c>
      <c r="K1195" t="s">
        <v>3104</v>
      </c>
      <c r="L1195">
        <v>328575</v>
      </c>
      <c r="N1195" t="s">
        <v>3126</v>
      </c>
      <c r="O1195" t="s">
        <v>3539</v>
      </c>
      <c r="P1195" t="s">
        <v>54</v>
      </c>
      <c r="Q1195" t="s">
        <v>28</v>
      </c>
      <c r="R1195" t="s">
        <v>29</v>
      </c>
      <c r="S1195">
        <v>0</v>
      </c>
      <c r="T1195" t="s">
        <v>30</v>
      </c>
      <c r="U1195" t="s">
        <v>31</v>
      </c>
    </row>
    <row r="1196" spans="1:21" hidden="1" x14ac:dyDescent="0.25">
      <c r="A1196">
        <v>88254</v>
      </c>
      <c r="B1196">
        <f>+VLOOKUP(A1196,'[1]Query result'!$A:$A,1,0)</f>
        <v>88254</v>
      </c>
      <c r="C1196" t="s">
        <v>3550</v>
      </c>
      <c r="D1196" t="s">
        <v>3551</v>
      </c>
      <c r="E1196" t="s">
        <v>79</v>
      </c>
      <c r="F1196" t="s">
        <v>23</v>
      </c>
      <c r="G1196">
        <v>1107960</v>
      </c>
      <c r="H1196" t="s">
        <v>3104</v>
      </c>
      <c r="I1196">
        <v>5</v>
      </c>
      <c r="J1196">
        <v>269000</v>
      </c>
      <c r="K1196" t="s">
        <v>3293</v>
      </c>
      <c r="L1196">
        <v>176400</v>
      </c>
      <c r="N1196" t="s">
        <v>1477</v>
      </c>
      <c r="O1196" t="s">
        <v>3552</v>
      </c>
      <c r="P1196" t="s">
        <v>27</v>
      </c>
      <c r="Q1196" t="s">
        <v>28</v>
      </c>
      <c r="R1196" t="s">
        <v>108</v>
      </c>
      <c r="S1196">
        <v>0</v>
      </c>
      <c r="T1196" t="s">
        <v>30</v>
      </c>
      <c r="U1196" t="s">
        <v>31</v>
      </c>
    </row>
    <row r="1197" spans="1:21" hidden="1" x14ac:dyDescent="0.25">
      <c r="A1197">
        <v>88253</v>
      </c>
      <c r="B1197">
        <f>+VLOOKUP(A1197,'[1]Query result'!$A:$A,1,0)</f>
        <v>88253</v>
      </c>
      <c r="C1197" t="s">
        <v>3553</v>
      </c>
      <c r="D1197" t="s">
        <v>3554</v>
      </c>
      <c r="E1197" t="s">
        <v>390</v>
      </c>
      <c r="F1197" t="s">
        <v>23</v>
      </c>
      <c r="G1197">
        <v>600000</v>
      </c>
      <c r="H1197" t="s">
        <v>3104</v>
      </c>
      <c r="I1197">
        <v>3</v>
      </c>
      <c r="J1197">
        <v>96000</v>
      </c>
      <c r="K1197" t="s">
        <v>2287</v>
      </c>
      <c r="L1197">
        <v>32100</v>
      </c>
      <c r="N1197" t="s">
        <v>2125</v>
      </c>
      <c r="O1197" t="s">
        <v>3555</v>
      </c>
      <c r="P1197" t="s">
        <v>54</v>
      </c>
      <c r="Q1197" t="s">
        <v>28</v>
      </c>
      <c r="R1197" t="s">
        <v>108</v>
      </c>
      <c r="S1197">
        <v>0</v>
      </c>
      <c r="T1197" t="s">
        <v>30</v>
      </c>
      <c r="U1197" t="s">
        <v>31</v>
      </c>
    </row>
    <row r="1198" spans="1:21" hidden="1" x14ac:dyDescent="0.25">
      <c r="A1198">
        <v>88251</v>
      </c>
      <c r="B1198">
        <f>+VLOOKUP(A1198,'[1]Query result'!$A:$A,1,0)</f>
        <v>88251</v>
      </c>
      <c r="C1198" t="s">
        <v>3556</v>
      </c>
      <c r="D1198" t="s">
        <v>3557</v>
      </c>
      <c r="E1198" t="s">
        <v>22</v>
      </c>
      <c r="F1198" t="s">
        <v>23</v>
      </c>
      <c r="G1198">
        <v>600000</v>
      </c>
      <c r="H1198" t="s">
        <v>3104</v>
      </c>
      <c r="I1198">
        <v>5</v>
      </c>
      <c r="J1198">
        <v>159899</v>
      </c>
      <c r="K1198" t="s">
        <v>3398</v>
      </c>
      <c r="L1198">
        <v>95999</v>
      </c>
      <c r="N1198" t="s">
        <v>2547</v>
      </c>
      <c r="O1198" t="s">
        <v>3558</v>
      </c>
      <c r="P1198" t="s">
        <v>27</v>
      </c>
      <c r="Q1198" t="s">
        <v>28</v>
      </c>
      <c r="R1198" t="s">
        <v>108</v>
      </c>
      <c r="S1198">
        <v>0</v>
      </c>
      <c r="T1198" t="s">
        <v>30</v>
      </c>
      <c r="U1198" t="s">
        <v>31</v>
      </c>
    </row>
    <row r="1199" spans="1:21" hidden="1" x14ac:dyDescent="0.25">
      <c r="A1199">
        <v>88250</v>
      </c>
      <c r="B1199">
        <f>+VLOOKUP(A1199,'[1]Query result'!$A:$A,1,0)</f>
        <v>88250</v>
      </c>
      <c r="C1199" t="s">
        <v>3559</v>
      </c>
      <c r="D1199" t="s">
        <v>3560</v>
      </c>
      <c r="E1199" t="s">
        <v>100</v>
      </c>
      <c r="F1199" t="s">
        <v>23</v>
      </c>
      <c r="G1199">
        <v>2053600</v>
      </c>
      <c r="H1199" t="s">
        <v>3104</v>
      </c>
      <c r="I1199">
        <v>5</v>
      </c>
      <c r="J1199">
        <v>474603</v>
      </c>
      <c r="K1199" t="s">
        <v>2941</v>
      </c>
      <c r="L1199">
        <v>328575</v>
      </c>
      <c r="N1199" t="s">
        <v>1477</v>
      </c>
      <c r="O1199" t="s">
        <v>3561</v>
      </c>
      <c r="P1199" t="s">
        <v>54</v>
      </c>
      <c r="Q1199" t="s">
        <v>28</v>
      </c>
      <c r="R1199" t="s">
        <v>29</v>
      </c>
      <c r="S1199">
        <v>0</v>
      </c>
      <c r="T1199" t="s">
        <v>30</v>
      </c>
      <c r="U1199" t="s">
        <v>31</v>
      </c>
    </row>
    <row r="1200" spans="1:21" hidden="1" x14ac:dyDescent="0.25">
      <c r="A1200">
        <v>88247</v>
      </c>
      <c r="B1200">
        <f>+VLOOKUP(A1200,'[1]Query result'!$A:$A,1,0)</f>
        <v>88247</v>
      </c>
      <c r="C1200" t="s">
        <v>3562</v>
      </c>
      <c r="D1200" t="s">
        <v>3563</v>
      </c>
      <c r="E1200" t="s">
        <v>91</v>
      </c>
      <c r="F1200" t="s">
        <v>23</v>
      </c>
      <c r="G1200">
        <v>836999</v>
      </c>
      <c r="H1200" t="s">
        <v>3104</v>
      </c>
      <c r="I1200">
        <v>5</v>
      </c>
      <c r="J1200">
        <v>212000</v>
      </c>
      <c r="K1200" t="s">
        <v>3104</v>
      </c>
      <c r="L1200">
        <v>134709</v>
      </c>
      <c r="N1200" t="s">
        <v>1477</v>
      </c>
      <c r="O1200" t="s">
        <v>3564</v>
      </c>
      <c r="P1200" t="s">
        <v>27</v>
      </c>
      <c r="Q1200" t="s">
        <v>28</v>
      </c>
      <c r="R1200" t="s">
        <v>55</v>
      </c>
      <c r="S1200">
        <v>0</v>
      </c>
      <c r="T1200" t="s">
        <v>30</v>
      </c>
      <c r="U1200" t="s">
        <v>31</v>
      </c>
    </row>
    <row r="1201" spans="1:21" hidden="1" x14ac:dyDescent="0.25">
      <c r="A1201">
        <v>88246</v>
      </c>
      <c r="B1201">
        <f>+VLOOKUP(A1201,'[1]Query result'!$A:$A,1,0)</f>
        <v>88246</v>
      </c>
      <c r="C1201" t="s">
        <v>3565</v>
      </c>
      <c r="D1201" t="s">
        <v>3566</v>
      </c>
      <c r="E1201" t="s">
        <v>224</v>
      </c>
      <c r="F1201" t="s">
        <v>23</v>
      </c>
      <c r="G1201">
        <v>2384600</v>
      </c>
      <c r="H1201" t="s">
        <v>3104</v>
      </c>
      <c r="I1201">
        <v>5</v>
      </c>
      <c r="J1201">
        <v>381536</v>
      </c>
      <c r="K1201" t="s">
        <v>3104</v>
      </c>
      <c r="L1201">
        <v>216807</v>
      </c>
      <c r="N1201" t="s">
        <v>1477</v>
      </c>
      <c r="O1201" t="s">
        <v>3567</v>
      </c>
      <c r="P1201" t="s">
        <v>54</v>
      </c>
      <c r="Q1201" t="s">
        <v>28</v>
      </c>
      <c r="R1201" t="s">
        <v>133</v>
      </c>
      <c r="S1201">
        <v>0</v>
      </c>
      <c r="T1201" t="s">
        <v>30</v>
      </c>
      <c r="U1201" t="s">
        <v>31</v>
      </c>
    </row>
    <row r="1202" spans="1:21" hidden="1" x14ac:dyDescent="0.25">
      <c r="A1202">
        <v>88244</v>
      </c>
      <c r="B1202">
        <f>+VLOOKUP(A1202,'[1]Query result'!$A:$A,1,0)</f>
        <v>88244</v>
      </c>
      <c r="C1202" t="s">
        <v>3568</v>
      </c>
      <c r="D1202" t="s">
        <v>3569</v>
      </c>
      <c r="E1202" t="s">
        <v>48</v>
      </c>
      <c r="F1202" t="s">
        <v>23</v>
      </c>
      <c r="G1202">
        <v>2926550</v>
      </c>
      <c r="H1202" t="s">
        <v>3104</v>
      </c>
      <c r="I1202">
        <v>5</v>
      </c>
      <c r="J1202">
        <v>663596</v>
      </c>
      <c r="K1202" t="s">
        <v>3398</v>
      </c>
      <c r="L1202">
        <v>468247</v>
      </c>
      <c r="N1202" t="s">
        <v>2547</v>
      </c>
      <c r="O1202" t="s">
        <v>3570</v>
      </c>
      <c r="P1202" t="s">
        <v>54</v>
      </c>
      <c r="Q1202" t="s">
        <v>28</v>
      </c>
      <c r="R1202" t="s">
        <v>60</v>
      </c>
      <c r="S1202">
        <v>0</v>
      </c>
      <c r="T1202" t="s">
        <v>30</v>
      </c>
      <c r="U1202" t="s">
        <v>31</v>
      </c>
    </row>
    <row r="1203" spans="1:21" hidden="1" x14ac:dyDescent="0.25">
      <c r="A1203">
        <v>88242</v>
      </c>
      <c r="B1203">
        <f>+VLOOKUP(A1203,'[1]Query result'!$A:$A,1,0)</f>
        <v>88242</v>
      </c>
      <c r="C1203" t="s">
        <v>3571</v>
      </c>
      <c r="D1203" t="s">
        <v>3572</v>
      </c>
      <c r="E1203" t="s">
        <v>22</v>
      </c>
      <c r="F1203" t="s">
        <v>23</v>
      </c>
      <c r="G1203">
        <v>1256160</v>
      </c>
      <c r="H1203" t="s">
        <v>3104</v>
      </c>
      <c r="I1203">
        <v>5</v>
      </c>
      <c r="J1203">
        <v>302000</v>
      </c>
      <c r="K1203" t="s">
        <v>3293</v>
      </c>
      <c r="L1203">
        <v>201027</v>
      </c>
      <c r="N1203" t="s">
        <v>2547</v>
      </c>
      <c r="O1203" t="s">
        <v>3573</v>
      </c>
      <c r="P1203" t="s">
        <v>27</v>
      </c>
      <c r="Q1203" t="s">
        <v>28</v>
      </c>
      <c r="R1203" t="s">
        <v>60</v>
      </c>
      <c r="S1203">
        <v>0</v>
      </c>
      <c r="T1203" t="s">
        <v>30</v>
      </c>
      <c r="U1203" t="s">
        <v>31</v>
      </c>
    </row>
    <row r="1204" spans="1:21" hidden="1" x14ac:dyDescent="0.25">
      <c r="A1204">
        <v>88240</v>
      </c>
      <c r="B1204">
        <f>+VLOOKUP(A1204,'[1]Query result'!$A:$A,1,0)</f>
        <v>88240</v>
      </c>
      <c r="C1204" t="s">
        <v>3574</v>
      </c>
      <c r="D1204" t="s">
        <v>3575</v>
      </c>
      <c r="E1204" t="s">
        <v>22</v>
      </c>
      <c r="F1204" t="s">
        <v>502</v>
      </c>
      <c r="G1204">
        <v>1534160</v>
      </c>
      <c r="H1204" t="s">
        <v>3104</v>
      </c>
      <c r="I1204">
        <v>5</v>
      </c>
      <c r="J1204">
        <v>362144</v>
      </c>
      <c r="K1204" t="s">
        <v>3104</v>
      </c>
      <c r="L1204">
        <v>245464</v>
      </c>
      <c r="N1204" t="s">
        <v>2547</v>
      </c>
      <c r="O1204" t="s">
        <v>3576</v>
      </c>
      <c r="P1204" t="s">
        <v>196</v>
      </c>
      <c r="Q1204" t="s">
        <v>28</v>
      </c>
      <c r="R1204" t="s">
        <v>108</v>
      </c>
      <c r="S1204">
        <v>0</v>
      </c>
      <c r="T1204" t="s">
        <v>30</v>
      </c>
      <c r="U1204" t="s">
        <v>31</v>
      </c>
    </row>
    <row r="1205" spans="1:21" hidden="1" x14ac:dyDescent="0.25">
      <c r="A1205">
        <v>88237</v>
      </c>
      <c r="B1205">
        <f>+VLOOKUP(A1205,'[1]Query result'!$A:$A,1,0)</f>
        <v>88237</v>
      </c>
      <c r="C1205" t="s">
        <v>3577</v>
      </c>
      <c r="D1205" t="s">
        <v>3578</v>
      </c>
      <c r="E1205" t="s">
        <v>22</v>
      </c>
      <c r="F1205" t="s">
        <v>23</v>
      </c>
      <c r="G1205">
        <v>769999</v>
      </c>
      <c r="H1205" t="s">
        <v>3104</v>
      </c>
      <c r="I1205">
        <v>5</v>
      </c>
      <c r="J1205">
        <v>196704</v>
      </c>
      <c r="K1205" t="s">
        <v>1774</v>
      </c>
      <c r="L1205">
        <v>123199</v>
      </c>
      <c r="N1205" t="s">
        <v>323</v>
      </c>
      <c r="O1205" t="s">
        <v>1846</v>
      </c>
      <c r="P1205" t="s">
        <v>27</v>
      </c>
      <c r="Q1205" t="s">
        <v>28</v>
      </c>
      <c r="R1205" t="s">
        <v>29</v>
      </c>
      <c r="S1205">
        <v>0</v>
      </c>
      <c r="T1205" t="s">
        <v>30</v>
      </c>
      <c r="U1205" t="s">
        <v>31</v>
      </c>
    </row>
    <row r="1206" spans="1:21" hidden="1" x14ac:dyDescent="0.25">
      <c r="A1206">
        <v>88235</v>
      </c>
      <c r="B1206">
        <f>+VLOOKUP(A1206,'[1]Query result'!$A:$A,1,0)</f>
        <v>88235</v>
      </c>
      <c r="C1206" t="s">
        <v>3579</v>
      </c>
      <c r="D1206" t="s">
        <v>3580</v>
      </c>
      <c r="E1206" t="s">
        <v>69</v>
      </c>
      <c r="F1206" t="s">
        <v>23</v>
      </c>
      <c r="G1206">
        <v>2787248</v>
      </c>
      <c r="H1206" t="s">
        <v>3104</v>
      </c>
      <c r="I1206">
        <v>5</v>
      </c>
      <c r="J1206">
        <v>655792</v>
      </c>
      <c r="K1206" t="s">
        <v>3104</v>
      </c>
      <c r="L1206">
        <v>468313</v>
      </c>
      <c r="N1206" t="s">
        <v>2547</v>
      </c>
      <c r="O1206" t="s">
        <v>3581</v>
      </c>
      <c r="P1206" t="s">
        <v>54</v>
      </c>
      <c r="Q1206" t="s">
        <v>28</v>
      </c>
      <c r="R1206" t="s">
        <v>133</v>
      </c>
      <c r="S1206">
        <v>0</v>
      </c>
      <c r="T1206" t="s">
        <v>30</v>
      </c>
      <c r="U1206" t="s">
        <v>31</v>
      </c>
    </row>
    <row r="1207" spans="1:21" hidden="1" x14ac:dyDescent="0.25">
      <c r="A1207">
        <v>88234</v>
      </c>
      <c r="B1207">
        <f>+VLOOKUP(A1207,'[1]Query result'!$A:$A,1,0)</f>
        <v>88234</v>
      </c>
      <c r="C1207" t="s">
        <v>3582</v>
      </c>
      <c r="D1207" t="s">
        <v>3583</v>
      </c>
      <c r="E1207" t="s">
        <v>192</v>
      </c>
      <c r="F1207" t="s">
        <v>70</v>
      </c>
      <c r="G1207">
        <v>1685000</v>
      </c>
      <c r="H1207" t="s">
        <v>3104</v>
      </c>
      <c r="I1207">
        <v>5</v>
      </c>
      <c r="J1207">
        <v>394802</v>
      </c>
      <c r="K1207" t="s">
        <v>3398</v>
      </c>
      <c r="L1207">
        <v>269600</v>
      </c>
      <c r="N1207" t="s">
        <v>2547</v>
      </c>
      <c r="O1207" t="s">
        <v>3584</v>
      </c>
      <c r="P1207" t="s">
        <v>196</v>
      </c>
      <c r="Q1207" t="s">
        <v>28</v>
      </c>
      <c r="R1207" t="s">
        <v>45</v>
      </c>
      <c r="S1207">
        <v>0</v>
      </c>
      <c r="T1207" t="s">
        <v>30</v>
      </c>
      <c r="U1207" t="s">
        <v>31</v>
      </c>
    </row>
    <row r="1208" spans="1:21" hidden="1" x14ac:dyDescent="0.25">
      <c r="A1208">
        <v>88233</v>
      </c>
      <c r="B1208">
        <f>+VLOOKUP(A1208,'[1]Query result'!$A:$A,1,0)</f>
        <v>88233</v>
      </c>
      <c r="C1208" t="s">
        <v>3585</v>
      </c>
      <c r="D1208" t="s">
        <v>3586</v>
      </c>
      <c r="E1208" t="s">
        <v>192</v>
      </c>
      <c r="F1208" t="s">
        <v>255</v>
      </c>
      <c r="G1208">
        <v>1915400</v>
      </c>
      <c r="H1208" t="s">
        <v>3104</v>
      </c>
      <c r="I1208">
        <v>5</v>
      </c>
      <c r="J1208">
        <v>307000</v>
      </c>
      <c r="K1208" t="s">
        <v>3104</v>
      </c>
      <c r="L1208">
        <v>168780</v>
      </c>
      <c r="N1208" t="s">
        <v>2547</v>
      </c>
      <c r="O1208" t="s">
        <v>3587</v>
      </c>
      <c r="P1208" t="s">
        <v>196</v>
      </c>
      <c r="Q1208" t="s">
        <v>28</v>
      </c>
      <c r="R1208" t="s">
        <v>133</v>
      </c>
      <c r="S1208">
        <v>0</v>
      </c>
      <c r="T1208" t="s">
        <v>30</v>
      </c>
      <c r="U1208" t="s">
        <v>31</v>
      </c>
    </row>
    <row r="1209" spans="1:21" hidden="1" x14ac:dyDescent="0.25">
      <c r="A1209">
        <v>88230</v>
      </c>
      <c r="B1209">
        <f>+VLOOKUP(A1209,'[1]Query result'!$A:$A,1,0)</f>
        <v>88230</v>
      </c>
      <c r="C1209" t="s">
        <v>3588</v>
      </c>
      <c r="D1209" t="s">
        <v>3589</v>
      </c>
      <c r="E1209" t="s">
        <v>136</v>
      </c>
      <c r="F1209" t="s">
        <v>23</v>
      </c>
      <c r="G1209">
        <v>2686600</v>
      </c>
      <c r="H1209" t="s">
        <v>3104</v>
      </c>
      <c r="I1209">
        <v>5</v>
      </c>
      <c r="J1209">
        <v>611647</v>
      </c>
      <c r="K1209" t="s">
        <v>3293</v>
      </c>
      <c r="L1209">
        <v>429855</v>
      </c>
      <c r="N1209" t="s">
        <v>1477</v>
      </c>
      <c r="O1209" t="s">
        <v>3590</v>
      </c>
      <c r="P1209" t="s">
        <v>54</v>
      </c>
      <c r="Q1209" t="s">
        <v>28</v>
      </c>
      <c r="R1209" t="s">
        <v>108</v>
      </c>
      <c r="S1209">
        <v>0</v>
      </c>
      <c r="T1209" t="s">
        <v>30</v>
      </c>
      <c r="U1209" t="s">
        <v>31</v>
      </c>
    </row>
    <row r="1210" spans="1:21" hidden="1" x14ac:dyDescent="0.25">
      <c r="A1210">
        <v>88228</v>
      </c>
      <c r="B1210">
        <f>+VLOOKUP(A1210,'[1]Query result'!$A:$A,1,0)</f>
        <v>88228</v>
      </c>
      <c r="C1210" t="s">
        <v>3591</v>
      </c>
      <c r="D1210" t="s">
        <v>3592</v>
      </c>
      <c r="E1210" t="s">
        <v>100</v>
      </c>
      <c r="F1210" t="s">
        <v>159</v>
      </c>
      <c r="G1210">
        <v>2886600</v>
      </c>
      <c r="H1210" t="s">
        <v>3104</v>
      </c>
      <c r="I1210">
        <v>5</v>
      </c>
      <c r="J1210">
        <v>655000</v>
      </c>
      <c r="K1210" t="s">
        <v>3104</v>
      </c>
      <c r="L1210">
        <v>461908</v>
      </c>
      <c r="N1210" t="s">
        <v>1477</v>
      </c>
      <c r="O1210" t="s">
        <v>3593</v>
      </c>
      <c r="P1210" t="s">
        <v>54</v>
      </c>
      <c r="Q1210" t="s">
        <v>28</v>
      </c>
      <c r="R1210" t="s">
        <v>108</v>
      </c>
      <c r="S1210">
        <v>0</v>
      </c>
      <c r="T1210" t="s">
        <v>30</v>
      </c>
      <c r="U1210" t="s">
        <v>31</v>
      </c>
    </row>
    <row r="1211" spans="1:21" hidden="1" x14ac:dyDescent="0.25">
      <c r="A1211">
        <v>88226</v>
      </c>
      <c r="B1211">
        <f>+VLOOKUP(A1211,'[1]Query result'!$A:$A,1,0)</f>
        <v>88226</v>
      </c>
      <c r="C1211" t="s">
        <v>3594</v>
      </c>
      <c r="D1211" t="s">
        <v>3595</v>
      </c>
      <c r="E1211" t="s">
        <v>79</v>
      </c>
      <c r="F1211" t="s">
        <v>23</v>
      </c>
      <c r="G1211">
        <v>636999</v>
      </c>
      <c r="H1211" t="s">
        <v>3104</v>
      </c>
      <c r="I1211">
        <v>5</v>
      </c>
      <c r="J1211">
        <v>167</v>
      </c>
      <c r="K1211" t="s">
        <v>3104</v>
      </c>
      <c r="L1211">
        <v>0</v>
      </c>
      <c r="N1211" t="s">
        <v>1477</v>
      </c>
      <c r="O1211" t="s">
        <v>3596</v>
      </c>
      <c r="P1211" t="s">
        <v>27</v>
      </c>
      <c r="Q1211" t="s">
        <v>28</v>
      </c>
      <c r="R1211" t="s">
        <v>36</v>
      </c>
      <c r="S1211">
        <v>0</v>
      </c>
      <c r="T1211" t="s">
        <v>30</v>
      </c>
      <c r="U1211" t="s">
        <v>31</v>
      </c>
    </row>
    <row r="1212" spans="1:21" hidden="1" x14ac:dyDescent="0.25">
      <c r="A1212">
        <v>88223</v>
      </c>
      <c r="B1212">
        <f>+VLOOKUP(A1212,'[1]Query result'!$A:$A,1,0)</f>
        <v>88223</v>
      </c>
      <c r="C1212" t="s">
        <v>3597</v>
      </c>
      <c r="D1212" t="s">
        <v>3598</v>
      </c>
      <c r="E1212" t="s">
        <v>69</v>
      </c>
      <c r="F1212" t="s">
        <v>23</v>
      </c>
      <c r="G1212">
        <v>1089000</v>
      </c>
      <c r="H1212" t="s">
        <v>3104</v>
      </c>
      <c r="I1212">
        <v>5</v>
      </c>
      <c r="J1212">
        <v>265800</v>
      </c>
      <c r="K1212" t="s">
        <v>3104</v>
      </c>
      <c r="L1212">
        <v>174272</v>
      </c>
      <c r="N1212" t="s">
        <v>2547</v>
      </c>
      <c r="O1212" t="s">
        <v>3599</v>
      </c>
      <c r="P1212" t="s">
        <v>27</v>
      </c>
      <c r="Q1212" t="s">
        <v>28</v>
      </c>
      <c r="R1212" t="s">
        <v>36</v>
      </c>
      <c r="S1212">
        <v>0</v>
      </c>
      <c r="T1212" t="s">
        <v>30</v>
      </c>
      <c r="U1212" t="s">
        <v>31</v>
      </c>
    </row>
    <row r="1213" spans="1:21" hidden="1" x14ac:dyDescent="0.25">
      <c r="A1213">
        <v>88222</v>
      </c>
      <c r="B1213">
        <f>+VLOOKUP(A1213,'[1]Query result'!$A:$A,1,0)</f>
        <v>88222</v>
      </c>
      <c r="C1213" t="s">
        <v>3600</v>
      </c>
      <c r="D1213" t="s">
        <v>3601</v>
      </c>
      <c r="E1213" t="s">
        <v>224</v>
      </c>
      <c r="F1213" t="s">
        <v>23</v>
      </c>
      <c r="G1213">
        <v>2053600</v>
      </c>
      <c r="H1213" t="s">
        <v>3104</v>
      </c>
      <c r="I1213">
        <v>5</v>
      </c>
      <c r="J1213">
        <v>328600</v>
      </c>
      <c r="K1213" t="s">
        <v>3398</v>
      </c>
      <c r="L1213">
        <v>182572</v>
      </c>
      <c r="N1213" t="s">
        <v>1477</v>
      </c>
      <c r="O1213" t="s">
        <v>3420</v>
      </c>
      <c r="P1213" t="s">
        <v>54</v>
      </c>
      <c r="Q1213" t="s">
        <v>28</v>
      </c>
      <c r="R1213" t="s">
        <v>45</v>
      </c>
      <c r="S1213">
        <v>0</v>
      </c>
      <c r="T1213" t="s">
        <v>30</v>
      </c>
      <c r="U1213" t="s">
        <v>31</v>
      </c>
    </row>
    <row r="1214" spans="1:21" hidden="1" x14ac:dyDescent="0.25">
      <c r="A1214">
        <v>88218</v>
      </c>
      <c r="B1214">
        <f>+VLOOKUP(A1214,'[1]Query result'!$A:$A,1,0)</f>
        <v>88218</v>
      </c>
      <c r="C1214" t="s">
        <v>3602</v>
      </c>
      <c r="D1214" t="s">
        <v>3603</v>
      </c>
      <c r="E1214" t="s">
        <v>22</v>
      </c>
      <c r="F1214" t="s">
        <v>23</v>
      </c>
      <c r="G1214">
        <v>650000</v>
      </c>
      <c r="H1214" t="s">
        <v>3104</v>
      </c>
      <c r="I1214">
        <v>5</v>
      </c>
      <c r="J1214">
        <v>170724</v>
      </c>
      <c r="K1214" t="s">
        <v>3104</v>
      </c>
      <c r="L1214">
        <v>103999</v>
      </c>
      <c r="N1214" t="s">
        <v>1477</v>
      </c>
      <c r="O1214" t="s">
        <v>3604</v>
      </c>
      <c r="P1214" t="s">
        <v>54</v>
      </c>
      <c r="Q1214" t="s">
        <v>28</v>
      </c>
      <c r="R1214" t="s">
        <v>108</v>
      </c>
      <c r="S1214">
        <v>0</v>
      </c>
      <c r="T1214" t="s">
        <v>30</v>
      </c>
      <c r="U1214" t="s">
        <v>31</v>
      </c>
    </row>
    <row r="1215" spans="1:21" hidden="1" x14ac:dyDescent="0.25">
      <c r="A1215">
        <v>88216</v>
      </c>
      <c r="B1215">
        <f>+VLOOKUP(A1215,'[1]Query result'!$A:$A,1,0)</f>
        <v>88216</v>
      </c>
      <c r="C1215" t="s">
        <v>3605</v>
      </c>
      <c r="D1215" t="s">
        <v>3606</v>
      </c>
      <c r="E1215" t="s">
        <v>136</v>
      </c>
      <c r="F1215" t="s">
        <v>23</v>
      </c>
      <c r="G1215">
        <v>2686600</v>
      </c>
      <c r="H1215" t="s">
        <v>3104</v>
      </c>
      <c r="I1215">
        <v>4</v>
      </c>
      <c r="J1215">
        <v>611647</v>
      </c>
      <c r="K1215" t="s">
        <v>3398</v>
      </c>
      <c r="L1215">
        <v>429855</v>
      </c>
      <c r="N1215" t="s">
        <v>1520</v>
      </c>
      <c r="O1215" t="s">
        <v>3607</v>
      </c>
      <c r="P1215" t="s">
        <v>54</v>
      </c>
      <c r="Q1215" t="s">
        <v>28</v>
      </c>
      <c r="R1215" t="s">
        <v>81</v>
      </c>
      <c r="S1215">
        <v>0</v>
      </c>
      <c r="T1215" t="s">
        <v>30</v>
      </c>
      <c r="U1215" t="s">
        <v>31</v>
      </c>
    </row>
    <row r="1216" spans="1:21" hidden="1" x14ac:dyDescent="0.25">
      <c r="A1216">
        <v>88214</v>
      </c>
      <c r="B1216">
        <f>+VLOOKUP(A1216,'[1]Query result'!$A:$A,1,0)</f>
        <v>88214</v>
      </c>
      <c r="C1216" t="s">
        <v>3608</v>
      </c>
      <c r="D1216" t="s">
        <v>3609</v>
      </c>
      <c r="E1216" t="s">
        <v>22</v>
      </c>
      <c r="F1216" t="s">
        <v>23</v>
      </c>
      <c r="G1216">
        <v>1534160</v>
      </c>
      <c r="H1216" t="s">
        <v>3104</v>
      </c>
      <c r="I1216">
        <v>5</v>
      </c>
      <c r="J1216">
        <v>362200</v>
      </c>
      <c r="K1216" t="s">
        <v>3104</v>
      </c>
      <c r="L1216">
        <v>245520</v>
      </c>
      <c r="N1216" t="s">
        <v>1477</v>
      </c>
      <c r="O1216" t="s">
        <v>3610</v>
      </c>
      <c r="P1216" t="s">
        <v>196</v>
      </c>
      <c r="Q1216" t="s">
        <v>28</v>
      </c>
      <c r="R1216" t="s">
        <v>108</v>
      </c>
      <c r="S1216">
        <v>0</v>
      </c>
      <c r="T1216" t="s">
        <v>30</v>
      </c>
      <c r="U1216" t="s">
        <v>31</v>
      </c>
    </row>
    <row r="1217" spans="1:21" hidden="1" x14ac:dyDescent="0.25">
      <c r="A1217">
        <v>88213</v>
      </c>
      <c r="B1217">
        <f>+VLOOKUP(A1217,'[1]Query result'!$A:$A,1,0)</f>
        <v>88213</v>
      </c>
      <c r="C1217" t="s">
        <v>3611</v>
      </c>
      <c r="D1217" t="s">
        <v>3612</v>
      </c>
      <c r="E1217" t="s">
        <v>22</v>
      </c>
      <c r="F1217" t="s">
        <v>23</v>
      </c>
      <c r="G1217">
        <v>568000</v>
      </c>
      <c r="H1217" t="s">
        <v>3104</v>
      </c>
      <c r="I1217">
        <v>5</v>
      </c>
      <c r="J1217">
        <v>153000</v>
      </c>
      <c r="K1217" t="s">
        <v>3398</v>
      </c>
      <c r="L1217">
        <v>90908</v>
      </c>
      <c r="N1217" t="s">
        <v>2547</v>
      </c>
      <c r="O1217" t="s">
        <v>3613</v>
      </c>
      <c r="P1217" t="s">
        <v>196</v>
      </c>
      <c r="Q1217" t="s">
        <v>28</v>
      </c>
      <c r="R1217" t="s">
        <v>108</v>
      </c>
      <c r="S1217">
        <v>0</v>
      </c>
      <c r="T1217" t="s">
        <v>30</v>
      </c>
      <c r="U1217" t="s">
        <v>31</v>
      </c>
    </row>
    <row r="1218" spans="1:21" hidden="1" x14ac:dyDescent="0.25">
      <c r="A1218">
        <v>88212</v>
      </c>
      <c r="B1218">
        <f>+VLOOKUP(A1218,'[1]Query result'!$A:$A,1,0)</f>
        <v>88212</v>
      </c>
      <c r="C1218" t="s">
        <v>3614</v>
      </c>
      <c r="D1218" t="s">
        <v>3615</v>
      </c>
      <c r="E1218" t="s">
        <v>22</v>
      </c>
      <c r="F1218" t="s">
        <v>23</v>
      </c>
      <c r="G1218">
        <v>1534160</v>
      </c>
      <c r="H1218" t="s">
        <v>3104</v>
      </c>
      <c r="I1218">
        <v>5</v>
      </c>
      <c r="J1218">
        <v>363000</v>
      </c>
      <c r="K1218" t="s">
        <v>3104</v>
      </c>
      <c r="L1218">
        <v>246320</v>
      </c>
      <c r="N1218" t="s">
        <v>1477</v>
      </c>
      <c r="O1218" t="s">
        <v>3616</v>
      </c>
      <c r="P1218" t="s">
        <v>196</v>
      </c>
      <c r="Q1218" t="s">
        <v>28</v>
      </c>
      <c r="R1218" t="s">
        <v>108</v>
      </c>
      <c r="S1218">
        <v>0</v>
      </c>
      <c r="T1218" t="s">
        <v>30</v>
      </c>
      <c r="U1218" t="s">
        <v>31</v>
      </c>
    </row>
    <row r="1219" spans="1:21" hidden="1" x14ac:dyDescent="0.25">
      <c r="A1219">
        <v>88211</v>
      </c>
      <c r="B1219">
        <f>+VLOOKUP(A1219,'[1]Query result'!$A:$A,1,0)</f>
        <v>88211</v>
      </c>
      <c r="C1219" t="s">
        <v>3617</v>
      </c>
      <c r="D1219" t="s">
        <v>3618</v>
      </c>
      <c r="E1219" t="s">
        <v>100</v>
      </c>
      <c r="F1219" t="s">
        <v>23</v>
      </c>
      <c r="G1219">
        <v>1500000</v>
      </c>
      <c r="H1219" t="s">
        <v>3104</v>
      </c>
      <c r="I1219">
        <v>5</v>
      </c>
      <c r="J1219">
        <v>354750</v>
      </c>
      <c r="K1219" t="s">
        <v>3104</v>
      </c>
      <c r="L1219">
        <v>240000</v>
      </c>
      <c r="N1219" t="s">
        <v>1477</v>
      </c>
      <c r="O1219" t="s">
        <v>3619</v>
      </c>
      <c r="P1219" t="s">
        <v>54</v>
      </c>
      <c r="Q1219" t="s">
        <v>28</v>
      </c>
      <c r="R1219" t="s">
        <v>55</v>
      </c>
      <c r="S1219">
        <v>0</v>
      </c>
      <c r="T1219" t="s">
        <v>30</v>
      </c>
      <c r="U1219" t="s">
        <v>31</v>
      </c>
    </row>
    <row r="1220" spans="1:21" hidden="1" x14ac:dyDescent="0.25">
      <c r="A1220">
        <v>88206</v>
      </c>
      <c r="B1220">
        <f>+VLOOKUP(A1220,'[1]Query result'!$A:$A,1,0)</f>
        <v>88206</v>
      </c>
      <c r="C1220" t="s">
        <v>3620</v>
      </c>
      <c r="D1220" t="s">
        <v>3621</v>
      </c>
      <c r="E1220" t="s">
        <v>79</v>
      </c>
      <c r="F1220" t="s">
        <v>23</v>
      </c>
      <c r="G1220">
        <v>932400</v>
      </c>
      <c r="H1220" t="s">
        <v>3104</v>
      </c>
      <c r="I1220">
        <v>5</v>
      </c>
      <c r="J1220">
        <v>235000</v>
      </c>
      <c r="K1220" t="s">
        <v>3398</v>
      </c>
      <c r="L1220">
        <v>152319</v>
      </c>
      <c r="N1220" t="s">
        <v>1477</v>
      </c>
      <c r="O1220" t="s">
        <v>3622</v>
      </c>
      <c r="P1220" t="s">
        <v>27</v>
      </c>
      <c r="Q1220" t="s">
        <v>28</v>
      </c>
      <c r="R1220" t="s">
        <v>36</v>
      </c>
      <c r="S1220">
        <v>0</v>
      </c>
      <c r="T1220" t="s">
        <v>30</v>
      </c>
      <c r="U1220" t="s">
        <v>31</v>
      </c>
    </row>
    <row r="1221" spans="1:21" hidden="1" x14ac:dyDescent="0.25">
      <c r="A1221">
        <v>88203</v>
      </c>
      <c r="B1221">
        <f>+VLOOKUP(A1221,'[1]Query result'!$A:$A,1,0)</f>
        <v>88203</v>
      </c>
      <c r="C1221" t="s">
        <v>3623</v>
      </c>
      <c r="D1221" t="s">
        <v>3624</v>
      </c>
      <c r="E1221" t="s">
        <v>22</v>
      </c>
      <c r="F1221" t="s">
        <v>23</v>
      </c>
      <c r="G1221">
        <v>1932900</v>
      </c>
      <c r="H1221" t="s">
        <v>3104</v>
      </c>
      <c r="I1221">
        <v>5</v>
      </c>
      <c r="J1221">
        <v>448500</v>
      </c>
      <c r="K1221" t="s">
        <v>3104</v>
      </c>
      <c r="L1221">
        <v>309292</v>
      </c>
      <c r="N1221" t="s">
        <v>2547</v>
      </c>
      <c r="O1221" t="s">
        <v>3625</v>
      </c>
      <c r="P1221" t="s">
        <v>54</v>
      </c>
      <c r="Q1221" t="s">
        <v>28</v>
      </c>
      <c r="R1221" t="s">
        <v>55</v>
      </c>
      <c r="S1221">
        <v>0</v>
      </c>
      <c r="T1221" t="s">
        <v>30</v>
      </c>
      <c r="U1221" t="s">
        <v>31</v>
      </c>
    </row>
    <row r="1222" spans="1:21" hidden="1" x14ac:dyDescent="0.25">
      <c r="A1222">
        <v>88202</v>
      </c>
      <c r="B1222">
        <f>+VLOOKUP(A1222,'[1]Query result'!$A:$A,1,0)</f>
        <v>88202</v>
      </c>
      <c r="C1222" t="s">
        <v>3626</v>
      </c>
      <c r="D1222" t="s">
        <v>3627</v>
      </c>
      <c r="E1222" t="s">
        <v>22</v>
      </c>
      <c r="F1222" t="s">
        <v>23</v>
      </c>
      <c r="G1222">
        <v>836999</v>
      </c>
      <c r="H1222" t="s">
        <v>3104</v>
      </c>
      <c r="I1222">
        <v>5</v>
      </c>
      <c r="J1222">
        <v>211209</v>
      </c>
      <c r="K1222" t="s">
        <v>2941</v>
      </c>
      <c r="L1222">
        <v>133918</v>
      </c>
      <c r="N1222" t="s">
        <v>2547</v>
      </c>
      <c r="O1222" t="s">
        <v>3628</v>
      </c>
      <c r="P1222" t="s">
        <v>27</v>
      </c>
      <c r="Q1222" t="s">
        <v>28</v>
      </c>
      <c r="R1222" t="s">
        <v>45</v>
      </c>
      <c r="S1222">
        <v>0</v>
      </c>
      <c r="T1222" t="s">
        <v>30</v>
      </c>
      <c r="U1222" t="s">
        <v>31</v>
      </c>
    </row>
    <row r="1223" spans="1:21" hidden="1" x14ac:dyDescent="0.25">
      <c r="A1223">
        <v>88201</v>
      </c>
      <c r="B1223">
        <f>+VLOOKUP(A1223,'[1]Query result'!$A:$A,1,0)</f>
        <v>88201</v>
      </c>
      <c r="C1223" t="s">
        <v>3629</v>
      </c>
      <c r="D1223" t="s">
        <v>3630</v>
      </c>
      <c r="E1223" t="s">
        <v>100</v>
      </c>
      <c r="F1223" t="s">
        <v>23</v>
      </c>
      <c r="G1223">
        <v>2886600</v>
      </c>
      <c r="H1223" t="s">
        <v>3104</v>
      </c>
      <c r="I1223">
        <v>5</v>
      </c>
      <c r="J1223">
        <v>155000</v>
      </c>
      <c r="K1223" t="s">
        <v>3104</v>
      </c>
      <c r="L1223">
        <v>0</v>
      </c>
      <c r="N1223" t="s">
        <v>1477</v>
      </c>
      <c r="O1223" t="s">
        <v>3631</v>
      </c>
      <c r="P1223" t="s">
        <v>54</v>
      </c>
      <c r="Q1223" t="s">
        <v>28</v>
      </c>
      <c r="R1223" t="s">
        <v>133</v>
      </c>
      <c r="S1223">
        <v>0</v>
      </c>
      <c r="T1223" t="s">
        <v>30</v>
      </c>
      <c r="U1223" t="s">
        <v>31</v>
      </c>
    </row>
    <row r="1224" spans="1:21" hidden="1" x14ac:dyDescent="0.25">
      <c r="A1224">
        <v>88199</v>
      </c>
      <c r="B1224">
        <f>+VLOOKUP(A1224,'[1]Query result'!$A:$A,1,0)</f>
        <v>88199</v>
      </c>
      <c r="C1224" t="s">
        <v>3632</v>
      </c>
      <c r="D1224" t="s">
        <v>3633</v>
      </c>
      <c r="E1224" t="s">
        <v>88</v>
      </c>
      <c r="F1224" t="s">
        <v>131</v>
      </c>
      <c r="G1224">
        <v>441885</v>
      </c>
      <c r="H1224" t="s">
        <v>3104</v>
      </c>
      <c r="I1224">
        <v>4</v>
      </c>
      <c r="J1224">
        <v>70701</v>
      </c>
      <c r="K1224" t="s">
        <v>3104</v>
      </c>
      <c r="L1224">
        <v>15734</v>
      </c>
      <c r="N1224" t="s">
        <v>2611</v>
      </c>
      <c r="O1224" t="s">
        <v>3634</v>
      </c>
      <c r="P1224" t="s">
        <v>27</v>
      </c>
      <c r="Q1224" t="s">
        <v>28</v>
      </c>
      <c r="R1224" t="s">
        <v>108</v>
      </c>
      <c r="S1224">
        <v>0</v>
      </c>
      <c r="T1224" t="s">
        <v>30</v>
      </c>
      <c r="U1224" t="s">
        <v>31</v>
      </c>
    </row>
    <row r="1225" spans="1:21" hidden="1" x14ac:dyDescent="0.25">
      <c r="A1225">
        <v>88198</v>
      </c>
      <c r="B1225">
        <f>+VLOOKUP(A1225,'[1]Query result'!$A:$A,1,0)</f>
        <v>88198</v>
      </c>
      <c r="C1225" t="s">
        <v>3635</v>
      </c>
      <c r="D1225" t="s">
        <v>3636</v>
      </c>
      <c r="E1225" t="s">
        <v>136</v>
      </c>
      <c r="F1225" t="s">
        <v>23</v>
      </c>
      <c r="G1225">
        <v>2686600</v>
      </c>
      <c r="H1225" t="s">
        <v>3104</v>
      </c>
      <c r="I1225">
        <v>5</v>
      </c>
      <c r="J1225">
        <v>611647</v>
      </c>
      <c r="K1225" t="s">
        <v>3104</v>
      </c>
      <c r="L1225">
        <v>429855</v>
      </c>
      <c r="N1225" t="s">
        <v>2547</v>
      </c>
      <c r="O1225" t="s">
        <v>3637</v>
      </c>
      <c r="P1225" t="s">
        <v>54</v>
      </c>
      <c r="Q1225" t="s">
        <v>28</v>
      </c>
      <c r="R1225" t="s">
        <v>108</v>
      </c>
      <c r="S1225">
        <v>0</v>
      </c>
      <c r="T1225" t="s">
        <v>30</v>
      </c>
      <c r="U1225" t="s">
        <v>31</v>
      </c>
    </row>
    <row r="1226" spans="1:21" hidden="1" x14ac:dyDescent="0.25">
      <c r="A1226">
        <v>88194</v>
      </c>
      <c r="B1226">
        <f>+VLOOKUP(A1226,'[1]Query result'!$A:$A,1,0)</f>
        <v>88194</v>
      </c>
      <c r="C1226" t="s">
        <v>3638</v>
      </c>
      <c r="D1226" t="s">
        <v>3639</v>
      </c>
      <c r="E1226" t="s">
        <v>22</v>
      </c>
      <c r="F1226" t="s">
        <v>23</v>
      </c>
      <c r="G1226">
        <v>1534160</v>
      </c>
      <c r="H1226" t="s">
        <v>3104</v>
      </c>
      <c r="I1226">
        <v>5</v>
      </c>
      <c r="J1226">
        <v>362144</v>
      </c>
      <c r="K1226" t="s">
        <v>3104</v>
      </c>
      <c r="L1226">
        <v>245464</v>
      </c>
      <c r="N1226" t="s">
        <v>1477</v>
      </c>
      <c r="O1226" t="s">
        <v>3640</v>
      </c>
      <c r="P1226" t="s">
        <v>196</v>
      </c>
      <c r="Q1226" t="s">
        <v>28</v>
      </c>
      <c r="R1226" t="s">
        <v>108</v>
      </c>
      <c r="S1226">
        <v>0</v>
      </c>
      <c r="T1226" t="s">
        <v>30</v>
      </c>
      <c r="U1226" t="s">
        <v>31</v>
      </c>
    </row>
    <row r="1227" spans="1:21" hidden="1" x14ac:dyDescent="0.25">
      <c r="A1227">
        <v>88192</v>
      </c>
      <c r="B1227">
        <f>+VLOOKUP(A1227,'[1]Query result'!$A:$A,1,0)</f>
        <v>88192</v>
      </c>
      <c r="C1227" t="s">
        <v>3641</v>
      </c>
      <c r="D1227" t="s">
        <v>3642</v>
      </c>
      <c r="E1227" t="s">
        <v>79</v>
      </c>
      <c r="F1227" t="s">
        <v>23</v>
      </c>
      <c r="G1227">
        <v>2538000</v>
      </c>
      <c r="H1227" t="s">
        <v>3104</v>
      </c>
      <c r="I1227">
        <v>5</v>
      </c>
      <c r="J1227">
        <v>250000</v>
      </c>
      <c r="K1227" t="s">
        <v>3104</v>
      </c>
      <c r="L1227">
        <v>76604</v>
      </c>
      <c r="N1227" t="s">
        <v>1477</v>
      </c>
      <c r="O1227" t="s">
        <v>3643</v>
      </c>
      <c r="P1227" t="s">
        <v>54</v>
      </c>
      <c r="Q1227" t="s">
        <v>28</v>
      </c>
      <c r="R1227" t="s">
        <v>81</v>
      </c>
      <c r="S1227">
        <v>0</v>
      </c>
      <c r="T1227" t="s">
        <v>30</v>
      </c>
      <c r="U1227" t="s">
        <v>31</v>
      </c>
    </row>
    <row r="1228" spans="1:21" hidden="1" x14ac:dyDescent="0.25">
      <c r="A1228">
        <v>88191</v>
      </c>
      <c r="B1228">
        <f>+VLOOKUP(A1228,'[1]Query result'!$A:$A,1,0)</f>
        <v>88191</v>
      </c>
      <c r="C1228" t="s">
        <v>3644</v>
      </c>
      <c r="D1228" t="s">
        <v>3645</v>
      </c>
      <c r="E1228" t="s">
        <v>100</v>
      </c>
      <c r="F1228" t="s">
        <v>23</v>
      </c>
      <c r="G1228">
        <v>862770</v>
      </c>
      <c r="H1228" t="s">
        <v>3104</v>
      </c>
      <c r="I1228">
        <v>5</v>
      </c>
      <c r="J1228">
        <v>216789</v>
      </c>
      <c r="K1228" t="s">
        <v>3104</v>
      </c>
      <c r="L1228">
        <v>138042</v>
      </c>
      <c r="N1228" t="s">
        <v>1477</v>
      </c>
      <c r="O1228" t="s">
        <v>3646</v>
      </c>
      <c r="P1228" t="s">
        <v>54</v>
      </c>
      <c r="Q1228" t="s">
        <v>28</v>
      </c>
      <c r="R1228" t="s">
        <v>108</v>
      </c>
      <c r="S1228">
        <v>0</v>
      </c>
      <c r="T1228" t="s">
        <v>30</v>
      </c>
      <c r="U1228" t="s">
        <v>31</v>
      </c>
    </row>
    <row r="1229" spans="1:21" hidden="1" x14ac:dyDescent="0.25">
      <c r="A1229">
        <v>88189</v>
      </c>
      <c r="B1229">
        <f>+VLOOKUP(A1229,'[1]Query result'!$A:$A,1,0)</f>
        <v>88189</v>
      </c>
      <c r="C1229" t="s">
        <v>3647</v>
      </c>
      <c r="D1229" t="s">
        <v>3648</v>
      </c>
      <c r="E1229" t="s">
        <v>79</v>
      </c>
      <c r="F1229" t="s">
        <v>23</v>
      </c>
      <c r="G1229">
        <v>2538950</v>
      </c>
      <c r="H1229" t="s">
        <v>3104</v>
      </c>
      <c r="I1229">
        <v>5</v>
      </c>
      <c r="J1229">
        <v>579681</v>
      </c>
      <c r="K1229" t="s">
        <v>3104</v>
      </c>
      <c r="L1229">
        <v>406231</v>
      </c>
      <c r="N1229" t="s">
        <v>2547</v>
      </c>
      <c r="O1229" t="s">
        <v>3649</v>
      </c>
      <c r="P1229" t="s">
        <v>54</v>
      </c>
      <c r="Q1229" t="s">
        <v>28</v>
      </c>
      <c r="R1229" t="s">
        <v>133</v>
      </c>
      <c r="S1229">
        <v>0</v>
      </c>
      <c r="T1229" t="s">
        <v>30</v>
      </c>
      <c r="U1229" t="s">
        <v>31</v>
      </c>
    </row>
    <row r="1230" spans="1:21" hidden="1" x14ac:dyDescent="0.25">
      <c r="A1230">
        <v>88188</v>
      </c>
      <c r="B1230">
        <f>+VLOOKUP(A1230,'[1]Query result'!$A:$A,1,0)</f>
        <v>88188</v>
      </c>
      <c r="C1230" t="s">
        <v>3650</v>
      </c>
      <c r="D1230" t="s">
        <v>3651</v>
      </c>
      <c r="E1230" t="s">
        <v>22</v>
      </c>
      <c r="F1230" t="s">
        <v>23</v>
      </c>
      <c r="G1230">
        <v>1716000</v>
      </c>
      <c r="H1230" t="s">
        <v>3104</v>
      </c>
      <c r="I1230">
        <v>3</v>
      </c>
      <c r="J1230">
        <v>401513</v>
      </c>
      <c r="K1230" t="s">
        <v>3398</v>
      </c>
      <c r="L1230">
        <v>274559</v>
      </c>
      <c r="N1230" t="s">
        <v>3126</v>
      </c>
      <c r="O1230" t="s">
        <v>3652</v>
      </c>
      <c r="P1230" t="s">
        <v>196</v>
      </c>
      <c r="Q1230" t="s">
        <v>28</v>
      </c>
      <c r="R1230" t="s">
        <v>108</v>
      </c>
      <c r="S1230">
        <v>0</v>
      </c>
      <c r="T1230" t="s">
        <v>30</v>
      </c>
      <c r="U1230" t="s">
        <v>31</v>
      </c>
    </row>
    <row r="1231" spans="1:21" hidden="1" x14ac:dyDescent="0.25">
      <c r="A1231">
        <v>88187</v>
      </c>
      <c r="B1231">
        <f>+VLOOKUP(A1231,'[1]Query result'!$A:$A,1,0)</f>
        <v>88187</v>
      </c>
      <c r="C1231" t="s">
        <v>3653</v>
      </c>
      <c r="D1231" t="s">
        <v>3654</v>
      </c>
      <c r="E1231" t="s">
        <v>69</v>
      </c>
      <c r="F1231" t="s">
        <v>23</v>
      </c>
      <c r="G1231">
        <v>1257000</v>
      </c>
      <c r="H1231" t="s">
        <v>3104</v>
      </c>
      <c r="I1231">
        <v>5</v>
      </c>
      <c r="J1231">
        <v>302139</v>
      </c>
      <c r="K1231" t="s">
        <v>3104</v>
      </c>
      <c r="L1231">
        <v>201119</v>
      </c>
      <c r="N1231" t="s">
        <v>2547</v>
      </c>
      <c r="O1231" t="s">
        <v>3655</v>
      </c>
      <c r="P1231" t="s">
        <v>27</v>
      </c>
      <c r="Q1231" t="s">
        <v>28</v>
      </c>
      <c r="R1231" t="s">
        <v>133</v>
      </c>
      <c r="S1231">
        <v>0</v>
      </c>
      <c r="T1231" t="s">
        <v>30</v>
      </c>
      <c r="U1231" t="s">
        <v>31</v>
      </c>
    </row>
    <row r="1232" spans="1:21" hidden="1" x14ac:dyDescent="0.25">
      <c r="A1232">
        <v>88186</v>
      </c>
      <c r="B1232">
        <f>+VLOOKUP(A1232,'[1]Query result'!$A:$A,1,0)</f>
        <v>88186</v>
      </c>
      <c r="C1232" t="s">
        <v>3656</v>
      </c>
      <c r="D1232" t="s">
        <v>3657</v>
      </c>
      <c r="E1232" t="s">
        <v>136</v>
      </c>
      <c r="F1232" t="s">
        <v>23</v>
      </c>
      <c r="G1232">
        <v>3000000</v>
      </c>
      <c r="H1232" t="s">
        <v>3104</v>
      </c>
      <c r="I1232">
        <v>5</v>
      </c>
      <c r="J1232">
        <v>680000</v>
      </c>
      <c r="K1232" t="s">
        <v>2534</v>
      </c>
      <c r="L1232">
        <v>480501</v>
      </c>
      <c r="N1232" t="s">
        <v>2547</v>
      </c>
      <c r="O1232" t="s">
        <v>3658</v>
      </c>
      <c r="P1232" t="s">
        <v>54</v>
      </c>
      <c r="Q1232" t="s">
        <v>28</v>
      </c>
      <c r="R1232" t="s">
        <v>133</v>
      </c>
      <c r="S1232">
        <v>0</v>
      </c>
      <c r="T1232" t="s">
        <v>30</v>
      </c>
      <c r="U1232" t="s">
        <v>31</v>
      </c>
    </row>
    <row r="1233" spans="1:21" hidden="1" x14ac:dyDescent="0.25">
      <c r="A1233">
        <v>88185</v>
      </c>
      <c r="B1233">
        <f>+VLOOKUP(A1233,'[1]Query result'!$A:$A,1,0)</f>
        <v>88185</v>
      </c>
      <c r="C1233" t="s">
        <v>3659</v>
      </c>
      <c r="D1233" t="s">
        <v>3660</v>
      </c>
      <c r="E1233" t="s">
        <v>69</v>
      </c>
      <c r="F1233" t="s">
        <v>23</v>
      </c>
      <c r="G1233">
        <v>1089000</v>
      </c>
      <c r="H1233" t="s">
        <v>3104</v>
      </c>
      <c r="I1233">
        <v>5</v>
      </c>
      <c r="J1233">
        <v>265800</v>
      </c>
      <c r="K1233" t="s">
        <v>3091</v>
      </c>
      <c r="L1233">
        <v>174272</v>
      </c>
      <c r="N1233" t="s">
        <v>2547</v>
      </c>
      <c r="O1233" t="s">
        <v>3661</v>
      </c>
      <c r="P1233" t="s">
        <v>27</v>
      </c>
      <c r="Q1233" t="s">
        <v>28</v>
      </c>
      <c r="R1233" t="s">
        <v>36</v>
      </c>
      <c r="S1233">
        <v>0</v>
      </c>
      <c r="T1233" t="s">
        <v>30</v>
      </c>
      <c r="U1233" t="s">
        <v>31</v>
      </c>
    </row>
    <row r="1234" spans="1:21" hidden="1" x14ac:dyDescent="0.25">
      <c r="A1234">
        <v>88183</v>
      </c>
      <c r="B1234">
        <f>+VLOOKUP(A1234,'[1]Query result'!$A:$A,1,0)</f>
        <v>88183</v>
      </c>
      <c r="C1234" t="s">
        <v>3662</v>
      </c>
      <c r="D1234" t="s">
        <v>3663</v>
      </c>
      <c r="E1234" t="s">
        <v>136</v>
      </c>
      <c r="F1234" t="s">
        <v>23</v>
      </c>
      <c r="G1234">
        <v>2686600</v>
      </c>
      <c r="H1234" t="s">
        <v>3104</v>
      </c>
      <c r="I1234">
        <v>5</v>
      </c>
      <c r="J1234">
        <v>612000</v>
      </c>
      <c r="K1234" t="s">
        <v>3104</v>
      </c>
      <c r="L1234">
        <v>430208</v>
      </c>
      <c r="N1234" t="s">
        <v>2547</v>
      </c>
      <c r="O1234" t="s">
        <v>3664</v>
      </c>
      <c r="P1234" t="s">
        <v>54</v>
      </c>
      <c r="Q1234" t="s">
        <v>28</v>
      </c>
      <c r="R1234" t="s">
        <v>81</v>
      </c>
      <c r="S1234">
        <v>0</v>
      </c>
      <c r="T1234" t="s">
        <v>30</v>
      </c>
      <c r="U1234" t="s">
        <v>31</v>
      </c>
    </row>
    <row r="1235" spans="1:21" hidden="1" x14ac:dyDescent="0.25">
      <c r="A1235">
        <v>88181</v>
      </c>
      <c r="B1235">
        <f>+VLOOKUP(A1235,'[1]Query result'!$A:$A,1,0)</f>
        <v>88181</v>
      </c>
      <c r="C1235" t="s">
        <v>3665</v>
      </c>
      <c r="D1235" t="s">
        <v>3666</v>
      </c>
      <c r="E1235" t="s">
        <v>192</v>
      </c>
      <c r="F1235" t="s">
        <v>255</v>
      </c>
      <c r="G1235">
        <v>1534160</v>
      </c>
      <c r="H1235" t="s">
        <v>3104</v>
      </c>
      <c r="I1235">
        <v>5</v>
      </c>
      <c r="J1235">
        <v>362144</v>
      </c>
      <c r="K1235" t="s">
        <v>3104</v>
      </c>
      <c r="L1235">
        <v>245464</v>
      </c>
      <c r="N1235" t="s">
        <v>1477</v>
      </c>
      <c r="O1235" t="s">
        <v>3667</v>
      </c>
      <c r="P1235" t="s">
        <v>196</v>
      </c>
      <c r="Q1235" t="s">
        <v>28</v>
      </c>
      <c r="R1235" t="s">
        <v>108</v>
      </c>
      <c r="S1235">
        <v>0</v>
      </c>
      <c r="T1235" t="s">
        <v>30</v>
      </c>
      <c r="U1235" t="s">
        <v>31</v>
      </c>
    </row>
    <row r="1236" spans="1:21" hidden="1" x14ac:dyDescent="0.25">
      <c r="A1236">
        <v>88180</v>
      </c>
      <c r="B1236">
        <f>+VLOOKUP(A1236,'[1]Query result'!$A:$A,1,0)</f>
        <v>88180</v>
      </c>
      <c r="C1236" t="s">
        <v>3668</v>
      </c>
      <c r="D1236" t="s">
        <v>3669</v>
      </c>
      <c r="E1236" t="s">
        <v>22</v>
      </c>
      <c r="F1236" t="s">
        <v>295</v>
      </c>
      <c r="G1236">
        <v>638956</v>
      </c>
      <c r="H1236" t="s">
        <v>3104</v>
      </c>
      <c r="I1236">
        <v>4</v>
      </c>
      <c r="J1236">
        <v>168333</v>
      </c>
      <c r="K1236" t="s">
        <v>3104</v>
      </c>
      <c r="L1236">
        <v>102232</v>
      </c>
      <c r="N1236" t="s">
        <v>1520</v>
      </c>
      <c r="O1236" t="s">
        <v>3670</v>
      </c>
      <c r="P1236" t="s">
        <v>196</v>
      </c>
      <c r="Q1236" t="s">
        <v>28</v>
      </c>
      <c r="R1236" t="s">
        <v>108</v>
      </c>
      <c r="S1236">
        <v>0</v>
      </c>
      <c r="T1236" t="s">
        <v>30</v>
      </c>
      <c r="U1236" t="s">
        <v>31</v>
      </c>
    </row>
    <row r="1237" spans="1:21" hidden="1" x14ac:dyDescent="0.25">
      <c r="A1237">
        <v>88177</v>
      </c>
      <c r="B1237">
        <f>+VLOOKUP(A1237,'[1]Query result'!$A:$A,1,0)</f>
        <v>88177</v>
      </c>
      <c r="C1237" t="s">
        <v>3671</v>
      </c>
      <c r="D1237" t="s">
        <v>3672</v>
      </c>
      <c r="E1237" t="s">
        <v>79</v>
      </c>
      <c r="F1237" t="s">
        <v>23</v>
      </c>
      <c r="G1237">
        <v>1107960</v>
      </c>
      <c r="H1237" t="s">
        <v>3104</v>
      </c>
      <c r="I1237">
        <v>5</v>
      </c>
      <c r="J1237">
        <v>269872</v>
      </c>
      <c r="K1237" t="s">
        <v>3104</v>
      </c>
      <c r="L1237">
        <v>177272</v>
      </c>
      <c r="N1237" t="s">
        <v>2547</v>
      </c>
      <c r="O1237" t="s">
        <v>3673</v>
      </c>
      <c r="P1237" t="s">
        <v>27</v>
      </c>
      <c r="Q1237" t="s">
        <v>28</v>
      </c>
      <c r="R1237" t="s">
        <v>378</v>
      </c>
      <c r="S1237">
        <v>0</v>
      </c>
      <c r="T1237" t="s">
        <v>30</v>
      </c>
      <c r="U1237" t="s">
        <v>31</v>
      </c>
    </row>
    <row r="1238" spans="1:21" hidden="1" x14ac:dyDescent="0.25">
      <c r="A1238">
        <v>88176</v>
      </c>
      <c r="B1238">
        <f>+VLOOKUP(A1238,'[1]Query result'!$A:$A,1,0)</f>
        <v>88176</v>
      </c>
      <c r="C1238" t="s">
        <v>3674</v>
      </c>
      <c r="D1238" t="s">
        <v>3675</v>
      </c>
      <c r="E1238" t="s">
        <v>728</v>
      </c>
      <c r="F1238" t="s">
        <v>23</v>
      </c>
      <c r="G1238">
        <v>2053600</v>
      </c>
      <c r="H1238" t="s">
        <v>3104</v>
      </c>
      <c r="I1238">
        <v>5</v>
      </c>
      <c r="J1238">
        <v>180000</v>
      </c>
      <c r="K1238" t="s">
        <v>3104</v>
      </c>
      <c r="L1238">
        <v>33972</v>
      </c>
      <c r="N1238" t="s">
        <v>1477</v>
      </c>
      <c r="O1238" t="s">
        <v>3676</v>
      </c>
      <c r="P1238" t="s">
        <v>54</v>
      </c>
      <c r="Q1238" t="s">
        <v>28</v>
      </c>
      <c r="R1238" t="s">
        <v>45</v>
      </c>
      <c r="S1238">
        <v>0</v>
      </c>
      <c r="T1238" t="s">
        <v>30</v>
      </c>
      <c r="U1238" t="s">
        <v>31</v>
      </c>
    </row>
    <row r="1239" spans="1:21" hidden="1" x14ac:dyDescent="0.25">
      <c r="A1239">
        <v>88174</v>
      </c>
      <c r="B1239">
        <f>+VLOOKUP(A1239,'[1]Query result'!$A:$A,1,0)</f>
        <v>88174</v>
      </c>
      <c r="C1239" t="s">
        <v>3677</v>
      </c>
      <c r="D1239" t="s">
        <v>3678</v>
      </c>
      <c r="E1239" t="s">
        <v>130</v>
      </c>
      <c r="F1239" t="s">
        <v>159</v>
      </c>
      <c r="G1239">
        <v>2686600</v>
      </c>
      <c r="H1239" t="s">
        <v>3104</v>
      </c>
      <c r="I1239">
        <v>5</v>
      </c>
      <c r="J1239">
        <v>500000</v>
      </c>
      <c r="K1239" t="s">
        <v>3104</v>
      </c>
      <c r="L1239">
        <v>318208</v>
      </c>
      <c r="N1239" t="s">
        <v>2547</v>
      </c>
      <c r="O1239" t="s">
        <v>3539</v>
      </c>
      <c r="P1239" t="s">
        <v>54</v>
      </c>
      <c r="Q1239" t="s">
        <v>28</v>
      </c>
      <c r="R1239" t="s">
        <v>108</v>
      </c>
      <c r="S1239">
        <v>0</v>
      </c>
      <c r="T1239" t="s">
        <v>30</v>
      </c>
      <c r="U1239" t="s">
        <v>31</v>
      </c>
    </row>
    <row r="1240" spans="1:21" hidden="1" x14ac:dyDescent="0.25">
      <c r="A1240">
        <v>88173</v>
      </c>
      <c r="B1240">
        <f>+VLOOKUP(A1240,'[1]Query result'!$A:$A,1,0)</f>
        <v>88173</v>
      </c>
      <c r="C1240" t="s">
        <v>3679</v>
      </c>
      <c r="D1240" t="s">
        <v>3680</v>
      </c>
      <c r="E1240" t="s">
        <v>224</v>
      </c>
      <c r="F1240" t="s">
        <v>23</v>
      </c>
      <c r="G1240">
        <v>2538950</v>
      </c>
      <c r="H1240" t="s">
        <v>3104</v>
      </c>
      <c r="I1240">
        <v>5</v>
      </c>
      <c r="J1240">
        <v>500000</v>
      </c>
      <c r="K1240" t="s">
        <v>3104</v>
      </c>
      <c r="L1240">
        <v>326550</v>
      </c>
      <c r="N1240" t="s">
        <v>2547</v>
      </c>
      <c r="O1240" t="s">
        <v>3539</v>
      </c>
      <c r="P1240" t="s">
        <v>54</v>
      </c>
      <c r="Q1240" t="s">
        <v>28</v>
      </c>
      <c r="R1240" t="s">
        <v>60</v>
      </c>
      <c r="S1240">
        <v>0</v>
      </c>
      <c r="T1240" t="s">
        <v>30</v>
      </c>
      <c r="U1240" t="s">
        <v>31</v>
      </c>
    </row>
    <row r="1241" spans="1:21" hidden="1" x14ac:dyDescent="0.25">
      <c r="A1241">
        <v>88171</v>
      </c>
      <c r="B1241">
        <f>+VLOOKUP(A1241,'[1]Query result'!$A:$A,1,0)</f>
        <v>88171</v>
      </c>
      <c r="C1241" t="s">
        <v>3681</v>
      </c>
      <c r="D1241" t="s">
        <v>3682</v>
      </c>
      <c r="E1241" t="s">
        <v>91</v>
      </c>
      <c r="F1241" t="s">
        <v>23</v>
      </c>
      <c r="G1241">
        <v>917000</v>
      </c>
      <c r="H1241" t="s">
        <v>3104</v>
      </c>
      <c r="I1241">
        <v>5</v>
      </c>
      <c r="J1241">
        <v>228530</v>
      </c>
      <c r="K1241" t="s">
        <v>3104</v>
      </c>
      <c r="L1241">
        <v>146719</v>
      </c>
      <c r="N1241" t="s">
        <v>2547</v>
      </c>
      <c r="O1241" t="s">
        <v>3683</v>
      </c>
      <c r="P1241" t="s">
        <v>27</v>
      </c>
      <c r="Q1241" t="s">
        <v>28</v>
      </c>
      <c r="R1241" t="s">
        <v>76</v>
      </c>
      <c r="S1241">
        <v>0</v>
      </c>
      <c r="T1241" t="s">
        <v>30</v>
      </c>
      <c r="U1241" t="s">
        <v>31</v>
      </c>
    </row>
    <row r="1242" spans="1:21" hidden="1" x14ac:dyDescent="0.25">
      <c r="A1242">
        <v>88170</v>
      </c>
      <c r="B1242">
        <f>+VLOOKUP(A1242,'[1]Query result'!$A:$A,1,0)</f>
        <v>88170</v>
      </c>
      <c r="C1242" t="s">
        <v>3684</v>
      </c>
      <c r="D1242" t="s">
        <v>3685</v>
      </c>
      <c r="E1242" t="s">
        <v>100</v>
      </c>
      <c r="F1242" t="s">
        <v>23</v>
      </c>
      <c r="G1242">
        <v>2538950</v>
      </c>
      <c r="H1242" t="s">
        <v>3104</v>
      </c>
      <c r="I1242">
        <v>5</v>
      </c>
      <c r="J1242">
        <v>406232</v>
      </c>
      <c r="K1242" t="s">
        <v>3398</v>
      </c>
      <c r="L1242">
        <v>232782</v>
      </c>
      <c r="N1242" t="s">
        <v>1477</v>
      </c>
      <c r="O1242" t="s">
        <v>3686</v>
      </c>
      <c r="P1242" t="s">
        <v>54</v>
      </c>
      <c r="Q1242" t="s">
        <v>28</v>
      </c>
      <c r="R1242" t="s">
        <v>60</v>
      </c>
      <c r="S1242">
        <v>0</v>
      </c>
      <c r="T1242" t="s">
        <v>30</v>
      </c>
      <c r="U1242" t="s">
        <v>31</v>
      </c>
    </row>
    <row r="1243" spans="1:21" hidden="1" x14ac:dyDescent="0.25">
      <c r="A1243">
        <v>88167</v>
      </c>
      <c r="B1243">
        <f>+VLOOKUP(A1243,'[1]Query result'!$A:$A,1,0)</f>
        <v>88167</v>
      </c>
      <c r="C1243" t="s">
        <v>3687</v>
      </c>
      <c r="D1243" t="s">
        <v>3688</v>
      </c>
      <c r="E1243" t="s">
        <v>100</v>
      </c>
      <c r="F1243" t="s">
        <v>23</v>
      </c>
      <c r="G1243">
        <v>2538950</v>
      </c>
      <c r="H1243" t="s">
        <v>3104</v>
      </c>
      <c r="I1243">
        <v>5</v>
      </c>
      <c r="J1243">
        <v>579700</v>
      </c>
      <c r="K1243" t="s">
        <v>3104</v>
      </c>
      <c r="L1243">
        <v>406250</v>
      </c>
      <c r="N1243" t="s">
        <v>2547</v>
      </c>
      <c r="O1243" t="s">
        <v>3689</v>
      </c>
      <c r="P1243" t="s">
        <v>54</v>
      </c>
      <c r="Q1243" t="s">
        <v>28</v>
      </c>
      <c r="R1243" t="s">
        <v>60</v>
      </c>
      <c r="S1243">
        <v>0</v>
      </c>
      <c r="T1243" t="s">
        <v>30</v>
      </c>
      <c r="U1243" t="s">
        <v>31</v>
      </c>
    </row>
    <row r="1244" spans="1:21" hidden="1" x14ac:dyDescent="0.25">
      <c r="A1244">
        <v>88165</v>
      </c>
      <c r="B1244">
        <f>+VLOOKUP(A1244,'[1]Query result'!$A:$A,1,0)</f>
        <v>88165</v>
      </c>
      <c r="C1244" t="s">
        <v>3690</v>
      </c>
      <c r="D1244" t="s">
        <v>3691</v>
      </c>
      <c r="E1244" t="s">
        <v>333</v>
      </c>
      <c r="F1244" t="s">
        <v>23</v>
      </c>
      <c r="G1244">
        <v>2053600</v>
      </c>
      <c r="H1244" t="s">
        <v>3104</v>
      </c>
      <c r="I1244">
        <v>5</v>
      </c>
      <c r="J1244">
        <v>474603</v>
      </c>
      <c r="K1244" t="s">
        <v>3104</v>
      </c>
      <c r="L1244">
        <v>328575</v>
      </c>
      <c r="N1244" t="s">
        <v>2547</v>
      </c>
      <c r="O1244" t="s">
        <v>3692</v>
      </c>
      <c r="P1244" t="s">
        <v>54</v>
      </c>
      <c r="Q1244" t="s">
        <v>28</v>
      </c>
      <c r="R1244" t="s">
        <v>29</v>
      </c>
      <c r="S1244">
        <v>0</v>
      </c>
      <c r="T1244" t="s">
        <v>30</v>
      </c>
      <c r="U1244" t="s">
        <v>31</v>
      </c>
    </row>
    <row r="1245" spans="1:21" hidden="1" x14ac:dyDescent="0.25">
      <c r="A1245">
        <v>88163</v>
      </c>
      <c r="B1245">
        <f>+VLOOKUP(A1245,'[1]Query result'!$A:$A,1,0)</f>
        <v>88163</v>
      </c>
      <c r="C1245" t="s">
        <v>3693</v>
      </c>
      <c r="D1245" t="s">
        <v>3694</v>
      </c>
      <c r="E1245" t="s">
        <v>863</v>
      </c>
      <c r="F1245" t="s">
        <v>23</v>
      </c>
      <c r="G1245">
        <v>2050000</v>
      </c>
      <c r="H1245" t="s">
        <v>3104</v>
      </c>
      <c r="I1245">
        <v>5</v>
      </c>
      <c r="J1245">
        <v>474000</v>
      </c>
      <c r="K1245" t="s">
        <v>2534</v>
      </c>
      <c r="L1245">
        <v>328176</v>
      </c>
      <c r="N1245" t="s">
        <v>2547</v>
      </c>
      <c r="O1245" t="s">
        <v>2544</v>
      </c>
      <c r="P1245" t="s">
        <v>54</v>
      </c>
      <c r="Q1245" t="s">
        <v>28</v>
      </c>
      <c r="R1245" t="s">
        <v>29</v>
      </c>
      <c r="S1245">
        <v>0</v>
      </c>
      <c r="T1245" t="s">
        <v>30</v>
      </c>
      <c r="U1245" t="s">
        <v>31</v>
      </c>
    </row>
    <row r="1246" spans="1:21" hidden="1" x14ac:dyDescent="0.25">
      <c r="A1246">
        <v>88160</v>
      </c>
      <c r="B1246">
        <f>+VLOOKUP(A1246,'[1]Query result'!$A:$A,1,0)</f>
        <v>88160</v>
      </c>
      <c r="C1246" t="s">
        <v>3695</v>
      </c>
      <c r="D1246" t="s">
        <v>3696</v>
      </c>
      <c r="E1246" t="s">
        <v>79</v>
      </c>
      <c r="F1246" t="s">
        <v>23</v>
      </c>
      <c r="G1246">
        <v>932400</v>
      </c>
      <c r="H1246" t="s">
        <v>3104</v>
      </c>
      <c r="I1246">
        <v>5</v>
      </c>
      <c r="J1246">
        <v>231900</v>
      </c>
      <c r="K1246" t="s">
        <v>3104</v>
      </c>
      <c r="L1246">
        <v>149219</v>
      </c>
      <c r="N1246" t="s">
        <v>1477</v>
      </c>
      <c r="O1246" t="s">
        <v>3697</v>
      </c>
      <c r="P1246" t="s">
        <v>27</v>
      </c>
      <c r="Q1246" t="s">
        <v>28</v>
      </c>
      <c r="R1246" t="s">
        <v>133</v>
      </c>
      <c r="S1246">
        <v>0</v>
      </c>
      <c r="T1246" t="s">
        <v>30</v>
      </c>
      <c r="U1246" t="s">
        <v>31</v>
      </c>
    </row>
    <row r="1247" spans="1:21" hidden="1" x14ac:dyDescent="0.25">
      <c r="A1247">
        <v>88159</v>
      </c>
      <c r="B1247">
        <f>+VLOOKUP(A1247,'[1]Query result'!$A:$A,1,0)</f>
        <v>88159</v>
      </c>
      <c r="C1247" t="s">
        <v>3698</v>
      </c>
      <c r="D1247" t="s">
        <v>3699</v>
      </c>
      <c r="E1247" t="s">
        <v>69</v>
      </c>
      <c r="F1247" t="s">
        <v>23</v>
      </c>
      <c r="G1247">
        <v>1256160</v>
      </c>
      <c r="H1247" t="s">
        <v>3104</v>
      </c>
      <c r="I1247">
        <v>5</v>
      </c>
      <c r="J1247">
        <v>301958</v>
      </c>
      <c r="K1247" t="s">
        <v>2720</v>
      </c>
      <c r="L1247">
        <v>200985</v>
      </c>
      <c r="N1247" t="s">
        <v>1477</v>
      </c>
      <c r="O1247" t="s">
        <v>3700</v>
      </c>
      <c r="P1247" t="s">
        <v>27</v>
      </c>
      <c r="Q1247" t="s">
        <v>28</v>
      </c>
      <c r="R1247" t="s">
        <v>81</v>
      </c>
      <c r="S1247">
        <v>0</v>
      </c>
      <c r="T1247" t="s">
        <v>30</v>
      </c>
      <c r="U1247" t="s">
        <v>31</v>
      </c>
    </row>
    <row r="1248" spans="1:21" hidden="1" x14ac:dyDescent="0.25">
      <c r="A1248">
        <v>88158</v>
      </c>
      <c r="B1248">
        <f>+VLOOKUP(A1248,'[1]Query result'!$A:$A,1,0)</f>
        <v>88158</v>
      </c>
      <c r="C1248" t="s">
        <v>3701</v>
      </c>
      <c r="D1248" t="s">
        <v>3702</v>
      </c>
      <c r="E1248" t="s">
        <v>100</v>
      </c>
      <c r="F1248" t="s">
        <v>159</v>
      </c>
      <c r="G1248">
        <v>1945800</v>
      </c>
      <c r="H1248" t="s">
        <v>3104</v>
      </c>
      <c r="I1248">
        <v>5</v>
      </c>
      <c r="J1248">
        <v>452000</v>
      </c>
      <c r="K1248" t="s">
        <v>3104</v>
      </c>
      <c r="L1248">
        <v>312063</v>
      </c>
      <c r="N1248" t="s">
        <v>2547</v>
      </c>
      <c r="O1248" t="s">
        <v>3539</v>
      </c>
      <c r="P1248" t="s">
        <v>54</v>
      </c>
      <c r="Q1248" t="s">
        <v>28</v>
      </c>
      <c r="R1248" t="s">
        <v>45</v>
      </c>
      <c r="S1248">
        <v>0</v>
      </c>
      <c r="T1248" t="s">
        <v>30</v>
      </c>
      <c r="U1248" t="s">
        <v>31</v>
      </c>
    </row>
    <row r="1249" spans="1:21" hidden="1" x14ac:dyDescent="0.25">
      <c r="A1249">
        <v>88157</v>
      </c>
      <c r="B1249">
        <f>+VLOOKUP(A1249,'[1]Query result'!$A:$A,1,0)</f>
        <v>88157</v>
      </c>
      <c r="C1249" t="s">
        <v>3703</v>
      </c>
      <c r="D1249" t="s">
        <v>3704</v>
      </c>
      <c r="E1249" t="s">
        <v>79</v>
      </c>
      <c r="F1249" t="s">
        <v>23</v>
      </c>
      <c r="G1249">
        <v>1477000</v>
      </c>
      <c r="H1249" t="s">
        <v>3104</v>
      </c>
      <c r="I1249">
        <v>4</v>
      </c>
      <c r="J1249">
        <v>300000</v>
      </c>
      <c r="K1249" t="s">
        <v>3104</v>
      </c>
      <c r="L1249">
        <v>186550</v>
      </c>
      <c r="N1249" t="s">
        <v>2611</v>
      </c>
      <c r="O1249" t="s">
        <v>3705</v>
      </c>
      <c r="P1249" t="s">
        <v>54</v>
      </c>
      <c r="Q1249" t="s">
        <v>28</v>
      </c>
      <c r="R1249" t="s">
        <v>133</v>
      </c>
      <c r="S1249">
        <v>0</v>
      </c>
      <c r="T1249" t="s">
        <v>30</v>
      </c>
      <c r="U1249" t="s">
        <v>31</v>
      </c>
    </row>
    <row r="1250" spans="1:21" hidden="1" x14ac:dyDescent="0.25">
      <c r="A1250">
        <v>88155</v>
      </c>
      <c r="B1250">
        <f>+VLOOKUP(A1250,'[1]Query result'!$A:$A,1,0)</f>
        <v>88155</v>
      </c>
      <c r="C1250" t="s">
        <v>3706</v>
      </c>
      <c r="D1250" t="s">
        <v>3707</v>
      </c>
      <c r="E1250" t="s">
        <v>136</v>
      </c>
      <c r="F1250" t="s">
        <v>23</v>
      </c>
      <c r="G1250">
        <v>2686700</v>
      </c>
      <c r="H1250" t="s">
        <v>3104</v>
      </c>
      <c r="I1250">
        <v>5</v>
      </c>
      <c r="J1250">
        <v>500000</v>
      </c>
      <c r="K1250" t="s">
        <v>3104</v>
      </c>
      <c r="L1250">
        <v>318202</v>
      </c>
      <c r="N1250" t="s">
        <v>1477</v>
      </c>
      <c r="O1250" t="s">
        <v>3539</v>
      </c>
      <c r="P1250" t="s">
        <v>54</v>
      </c>
      <c r="Q1250" t="s">
        <v>28</v>
      </c>
      <c r="R1250" t="s">
        <v>108</v>
      </c>
      <c r="S1250">
        <v>0</v>
      </c>
      <c r="T1250" t="s">
        <v>30</v>
      </c>
      <c r="U1250" t="s">
        <v>31</v>
      </c>
    </row>
    <row r="1251" spans="1:21" hidden="1" x14ac:dyDescent="0.25">
      <c r="A1251">
        <v>88154</v>
      </c>
      <c r="B1251">
        <f>+VLOOKUP(A1251,'[1]Query result'!$A:$A,1,0)</f>
        <v>88154</v>
      </c>
      <c r="C1251" t="s">
        <v>3708</v>
      </c>
      <c r="D1251" t="s">
        <v>3709</v>
      </c>
      <c r="E1251" t="s">
        <v>22</v>
      </c>
      <c r="F1251" t="s">
        <v>408</v>
      </c>
      <c r="G1251">
        <v>1685000</v>
      </c>
      <c r="H1251" t="s">
        <v>3104</v>
      </c>
      <c r="I1251">
        <v>5</v>
      </c>
      <c r="J1251">
        <v>394801</v>
      </c>
      <c r="K1251" t="s">
        <v>3293</v>
      </c>
      <c r="L1251">
        <v>269599</v>
      </c>
      <c r="N1251" t="s">
        <v>2547</v>
      </c>
      <c r="O1251" t="s">
        <v>3710</v>
      </c>
      <c r="P1251" t="s">
        <v>196</v>
      </c>
      <c r="Q1251" t="s">
        <v>28</v>
      </c>
      <c r="R1251" t="s">
        <v>36</v>
      </c>
      <c r="S1251">
        <v>0</v>
      </c>
      <c r="T1251" t="s">
        <v>30</v>
      </c>
      <c r="U1251" t="s">
        <v>31</v>
      </c>
    </row>
    <row r="1252" spans="1:21" hidden="1" x14ac:dyDescent="0.25">
      <c r="A1252">
        <v>88153</v>
      </c>
      <c r="B1252">
        <f>+VLOOKUP(A1252,'[1]Query result'!$A:$A,1,0)</f>
        <v>88153</v>
      </c>
      <c r="C1252" t="s">
        <v>3711</v>
      </c>
      <c r="D1252" t="s">
        <v>3712</v>
      </c>
      <c r="E1252" t="s">
        <v>111</v>
      </c>
      <c r="F1252" t="s">
        <v>70</v>
      </c>
      <c r="G1252">
        <v>2368300</v>
      </c>
      <c r="H1252" t="s">
        <v>3104</v>
      </c>
      <c r="I1252">
        <v>5</v>
      </c>
      <c r="J1252">
        <v>542735</v>
      </c>
      <c r="K1252" t="s">
        <v>3104</v>
      </c>
      <c r="L1252">
        <v>378927</v>
      </c>
      <c r="N1252" t="s">
        <v>2547</v>
      </c>
      <c r="O1252" t="s">
        <v>3713</v>
      </c>
      <c r="P1252" t="s">
        <v>54</v>
      </c>
      <c r="Q1252" t="s">
        <v>28</v>
      </c>
      <c r="R1252" t="s">
        <v>36</v>
      </c>
      <c r="S1252">
        <v>0</v>
      </c>
      <c r="T1252" t="s">
        <v>30</v>
      </c>
      <c r="U1252" t="s">
        <v>31</v>
      </c>
    </row>
    <row r="1253" spans="1:21" hidden="1" x14ac:dyDescent="0.25">
      <c r="A1253">
        <v>88151</v>
      </c>
      <c r="B1253">
        <f>+VLOOKUP(A1253,'[1]Query result'!$A:$A,1,0)</f>
        <v>88151</v>
      </c>
      <c r="C1253" t="s">
        <v>3714</v>
      </c>
      <c r="D1253" t="s">
        <v>3715</v>
      </c>
      <c r="E1253" t="s">
        <v>224</v>
      </c>
      <c r="F1253" t="s">
        <v>23</v>
      </c>
      <c r="G1253">
        <v>2886600</v>
      </c>
      <c r="H1253" t="s">
        <v>3104</v>
      </c>
      <c r="I1253">
        <v>5</v>
      </c>
      <c r="J1253">
        <v>655000</v>
      </c>
      <c r="K1253" t="s">
        <v>3104</v>
      </c>
      <c r="L1253">
        <v>461908</v>
      </c>
      <c r="N1253" t="s">
        <v>2547</v>
      </c>
      <c r="O1253" t="s">
        <v>3716</v>
      </c>
      <c r="P1253" t="s">
        <v>54</v>
      </c>
      <c r="Q1253" t="s">
        <v>28</v>
      </c>
      <c r="R1253" t="s">
        <v>81</v>
      </c>
      <c r="S1253">
        <v>0</v>
      </c>
      <c r="T1253" t="s">
        <v>30</v>
      </c>
      <c r="U1253" t="s">
        <v>31</v>
      </c>
    </row>
    <row r="1254" spans="1:21" hidden="1" x14ac:dyDescent="0.25">
      <c r="A1254">
        <v>88150</v>
      </c>
      <c r="B1254">
        <f>+VLOOKUP(A1254,'[1]Query result'!$A:$A,1,0)</f>
        <v>88150</v>
      </c>
      <c r="C1254" t="s">
        <v>3717</v>
      </c>
      <c r="D1254" t="s">
        <v>3718</v>
      </c>
      <c r="E1254" t="s">
        <v>136</v>
      </c>
      <c r="F1254" t="s">
        <v>23</v>
      </c>
      <c r="G1254">
        <v>2686600</v>
      </c>
      <c r="H1254" t="s">
        <v>3104</v>
      </c>
      <c r="I1254">
        <v>5</v>
      </c>
      <c r="J1254">
        <v>500000</v>
      </c>
      <c r="K1254" t="s">
        <v>3104</v>
      </c>
      <c r="L1254">
        <v>318208</v>
      </c>
      <c r="N1254" t="s">
        <v>1477</v>
      </c>
      <c r="O1254" t="s">
        <v>3719</v>
      </c>
      <c r="P1254" t="s">
        <v>54</v>
      </c>
      <c r="Q1254" t="s">
        <v>28</v>
      </c>
      <c r="R1254" t="s">
        <v>81</v>
      </c>
      <c r="S1254">
        <v>0</v>
      </c>
      <c r="T1254" t="s">
        <v>30</v>
      </c>
      <c r="U1254" t="s">
        <v>31</v>
      </c>
    </row>
    <row r="1255" spans="1:21" hidden="1" x14ac:dyDescent="0.25">
      <c r="A1255">
        <v>88149</v>
      </c>
      <c r="B1255">
        <f>+VLOOKUP(A1255,'[1]Query result'!$A:$A,1,0)</f>
        <v>88149</v>
      </c>
      <c r="C1255" t="s">
        <v>3720</v>
      </c>
      <c r="D1255" t="s">
        <v>3721</v>
      </c>
      <c r="E1255" t="s">
        <v>48</v>
      </c>
      <c r="F1255" t="s">
        <v>23</v>
      </c>
      <c r="G1255">
        <v>2528000</v>
      </c>
      <c r="H1255" t="s">
        <v>3104</v>
      </c>
      <c r="I1255">
        <v>5</v>
      </c>
      <c r="J1255">
        <v>577310</v>
      </c>
      <c r="K1255" t="s">
        <v>3104</v>
      </c>
      <c r="L1255">
        <v>404479</v>
      </c>
      <c r="N1255" t="s">
        <v>1477</v>
      </c>
      <c r="O1255" t="s">
        <v>3722</v>
      </c>
      <c r="P1255" t="s">
        <v>54</v>
      </c>
      <c r="Q1255" t="s">
        <v>28</v>
      </c>
      <c r="R1255" t="s">
        <v>29</v>
      </c>
      <c r="S1255">
        <v>0</v>
      </c>
      <c r="T1255" t="s">
        <v>30</v>
      </c>
      <c r="U1255" t="s">
        <v>31</v>
      </c>
    </row>
    <row r="1256" spans="1:21" hidden="1" x14ac:dyDescent="0.25">
      <c r="A1256">
        <v>88145</v>
      </c>
      <c r="B1256">
        <f>+VLOOKUP(A1256,'[1]Query result'!$A:$A,1,0)</f>
        <v>88145</v>
      </c>
      <c r="C1256" t="s">
        <v>3723</v>
      </c>
      <c r="D1256" t="s">
        <v>3724</v>
      </c>
      <c r="E1256" t="s">
        <v>79</v>
      </c>
      <c r="F1256" t="s">
        <v>23</v>
      </c>
      <c r="G1256">
        <v>1107960</v>
      </c>
      <c r="H1256" t="s">
        <v>3104</v>
      </c>
      <c r="I1256">
        <v>5</v>
      </c>
      <c r="J1256">
        <v>269872</v>
      </c>
      <c r="K1256" t="s">
        <v>3104</v>
      </c>
      <c r="L1256">
        <v>177272</v>
      </c>
      <c r="N1256" t="s">
        <v>1477</v>
      </c>
      <c r="O1256" t="s">
        <v>3725</v>
      </c>
      <c r="P1256" t="s">
        <v>27</v>
      </c>
      <c r="Q1256" t="s">
        <v>28</v>
      </c>
      <c r="R1256" t="s">
        <v>108</v>
      </c>
      <c r="S1256">
        <v>0</v>
      </c>
      <c r="T1256" t="s">
        <v>30</v>
      </c>
      <c r="U1256" t="s">
        <v>31</v>
      </c>
    </row>
    <row r="1257" spans="1:21" hidden="1" x14ac:dyDescent="0.25">
      <c r="A1257">
        <v>88143</v>
      </c>
      <c r="B1257">
        <f>+VLOOKUP(A1257,'[1]Query result'!$A:$A,1,0)</f>
        <v>88143</v>
      </c>
      <c r="C1257" t="s">
        <v>3726</v>
      </c>
      <c r="D1257" t="s">
        <v>3727</v>
      </c>
      <c r="E1257" t="s">
        <v>22</v>
      </c>
      <c r="F1257" t="s">
        <v>295</v>
      </c>
      <c r="G1257">
        <v>1079998</v>
      </c>
      <c r="H1257" t="s">
        <v>3104</v>
      </c>
      <c r="I1257">
        <v>5</v>
      </c>
      <c r="J1257">
        <v>263819</v>
      </c>
      <c r="K1257" t="s">
        <v>3104</v>
      </c>
      <c r="L1257">
        <v>172799</v>
      </c>
      <c r="N1257" t="s">
        <v>2547</v>
      </c>
      <c r="O1257" t="s">
        <v>3728</v>
      </c>
      <c r="P1257" t="s">
        <v>196</v>
      </c>
      <c r="Q1257" t="s">
        <v>28</v>
      </c>
      <c r="R1257" t="s">
        <v>108</v>
      </c>
      <c r="S1257">
        <v>0</v>
      </c>
      <c r="T1257" t="s">
        <v>30</v>
      </c>
      <c r="U1257" t="s">
        <v>31</v>
      </c>
    </row>
    <row r="1258" spans="1:21" hidden="1" x14ac:dyDescent="0.25">
      <c r="A1258">
        <v>88139</v>
      </c>
      <c r="B1258">
        <f>+VLOOKUP(A1258,'[1]Query result'!$A:$A,1,0)</f>
        <v>88139</v>
      </c>
      <c r="C1258" t="s">
        <v>3729</v>
      </c>
      <c r="D1258" t="s">
        <v>3730</v>
      </c>
      <c r="E1258" t="s">
        <v>22</v>
      </c>
      <c r="F1258" t="s">
        <v>23</v>
      </c>
      <c r="G1258">
        <v>1932900</v>
      </c>
      <c r="H1258" t="s">
        <v>3104</v>
      </c>
      <c r="I1258">
        <v>5</v>
      </c>
      <c r="J1258">
        <v>448500</v>
      </c>
      <c r="K1258" t="s">
        <v>3104</v>
      </c>
      <c r="L1258">
        <v>309292</v>
      </c>
      <c r="N1258" t="s">
        <v>2547</v>
      </c>
      <c r="O1258" t="s">
        <v>3539</v>
      </c>
      <c r="P1258" t="s">
        <v>54</v>
      </c>
      <c r="Q1258" t="s">
        <v>28</v>
      </c>
      <c r="R1258" t="s">
        <v>55</v>
      </c>
      <c r="S1258">
        <v>0</v>
      </c>
      <c r="T1258" t="s">
        <v>30</v>
      </c>
      <c r="U1258" t="s">
        <v>31</v>
      </c>
    </row>
    <row r="1259" spans="1:21" hidden="1" x14ac:dyDescent="0.25">
      <c r="A1259">
        <v>88137</v>
      </c>
      <c r="B1259">
        <f>+VLOOKUP(A1259,'[1]Query result'!$A:$A,1,0)</f>
        <v>88137</v>
      </c>
      <c r="C1259" t="s">
        <v>3731</v>
      </c>
      <c r="D1259" t="s">
        <v>3732</v>
      </c>
      <c r="E1259" t="s">
        <v>728</v>
      </c>
      <c r="F1259" t="s">
        <v>23</v>
      </c>
      <c r="G1259">
        <v>2886000</v>
      </c>
      <c r="H1259" t="s">
        <v>3104</v>
      </c>
      <c r="I1259">
        <v>3</v>
      </c>
      <c r="J1259">
        <v>654817</v>
      </c>
      <c r="K1259" t="s">
        <v>3104</v>
      </c>
      <c r="L1259">
        <v>461759</v>
      </c>
      <c r="N1259" t="s">
        <v>3126</v>
      </c>
      <c r="O1259" t="s">
        <v>3733</v>
      </c>
      <c r="P1259" t="s">
        <v>54</v>
      </c>
      <c r="Q1259" t="s">
        <v>28</v>
      </c>
      <c r="R1259" t="s">
        <v>81</v>
      </c>
      <c r="S1259">
        <v>0</v>
      </c>
      <c r="T1259" t="s">
        <v>30</v>
      </c>
      <c r="U1259" t="s">
        <v>31</v>
      </c>
    </row>
    <row r="1260" spans="1:21" hidden="1" x14ac:dyDescent="0.25">
      <c r="A1260">
        <v>88136</v>
      </c>
      <c r="B1260">
        <f>+VLOOKUP(A1260,'[1]Query result'!$A:$A,1,0)</f>
        <v>88136</v>
      </c>
      <c r="C1260" t="s">
        <v>3734</v>
      </c>
      <c r="D1260" t="s">
        <v>3735</v>
      </c>
      <c r="E1260" t="s">
        <v>22</v>
      </c>
      <c r="F1260" t="s">
        <v>295</v>
      </c>
      <c r="G1260">
        <v>1915400</v>
      </c>
      <c r="H1260" t="s">
        <v>3104</v>
      </c>
      <c r="I1260">
        <v>5</v>
      </c>
      <c r="J1260">
        <v>444683</v>
      </c>
      <c r="K1260" t="s">
        <v>3104</v>
      </c>
      <c r="L1260">
        <v>306463</v>
      </c>
      <c r="N1260" t="s">
        <v>1477</v>
      </c>
      <c r="O1260" t="s">
        <v>3736</v>
      </c>
      <c r="P1260" t="s">
        <v>196</v>
      </c>
      <c r="Q1260" t="s">
        <v>28</v>
      </c>
      <c r="R1260" t="s">
        <v>81</v>
      </c>
      <c r="S1260">
        <v>0</v>
      </c>
      <c r="T1260" t="s">
        <v>30</v>
      </c>
      <c r="U1260" t="s">
        <v>31</v>
      </c>
    </row>
    <row r="1261" spans="1:21" hidden="1" x14ac:dyDescent="0.25">
      <c r="A1261">
        <v>88135</v>
      </c>
      <c r="B1261">
        <f>+VLOOKUP(A1261,'[1]Query result'!$A:$A,1,0)</f>
        <v>88135</v>
      </c>
      <c r="C1261" t="s">
        <v>3734</v>
      </c>
      <c r="D1261" t="s">
        <v>3735</v>
      </c>
      <c r="E1261" t="s">
        <v>22</v>
      </c>
      <c r="F1261" t="s">
        <v>295</v>
      </c>
      <c r="G1261">
        <v>1915400</v>
      </c>
      <c r="H1261" t="s">
        <v>3104</v>
      </c>
      <c r="I1261">
        <v>5</v>
      </c>
      <c r="J1261">
        <v>403000</v>
      </c>
      <c r="K1261" t="s">
        <v>349</v>
      </c>
      <c r="L1261">
        <v>264780</v>
      </c>
      <c r="N1261" t="s">
        <v>25</v>
      </c>
      <c r="O1261" t="s">
        <v>3737</v>
      </c>
      <c r="P1261" t="s">
        <v>196</v>
      </c>
      <c r="Q1261" t="s">
        <v>28</v>
      </c>
      <c r="R1261" t="s">
        <v>81</v>
      </c>
      <c r="S1261">
        <v>0</v>
      </c>
      <c r="T1261" t="s">
        <v>30</v>
      </c>
      <c r="U1261" t="s">
        <v>31</v>
      </c>
    </row>
    <row r="1262" spans="1:21" hidden="1" x14ac:dyDescent="0.25">
      <c r="A1262">
        <v>88132</v>
      </c>
      <c r="B1262">
        <f>+VLOOKUP(A1262,'[1]Query result'!$A:$A,1,0)</f>
        <v>88132</v>
      </c>
      <c r="C1262" t="s">
        <v>3738</v>
      </c>
      <c r="D1262" t="s">
        <v>3739</v>
      </c>
      <c r="E1262" t="s">
        <v>22</v>
      </c>
      <c r="F1262" t="s">
        <v>70</v>
      </c>
      <c r="G1262">
        <v>2711500</v>
      </c>
      <c r="H1262" t="s">
        <v>3104</v>
      </c>
      <c r="I1262">
        <v>5</v>
      </c>
      <c r="J1262">
        <v>500000</v>
      </c>
      <c r="K1262" t="s">
        <v>3104</v>
      </c>
      <c r="L1262">
        <v>316801</v>
      </c>
      <c r="N1262" t="s">
        <v>2547</v>
      </c>
      <c r="O1262" t="s">
        <v>3740</v>
      </c>
      <c r="P1262" t="s">
        <v>54</v>
      </c>
      <c r="Q1262" t="s">
        <v>28</v>
      </c>
      <c r="R1262" t="s">
        <v>133</v>
      </c>
      <c r="S1262">
        <v>0</v>
      </c>
      <c r="T1262" t="s">
        <v>30</v>
      </c>
      <c r="U1262" t="s">
        <v>31</v>
      </c>
    </row>
    <row r="1263" spans="1:21" hidden="1" x14ac:dyDescent="0.25">
      <c r="A1263">
        <v>88131</v>
      </c>
      <c r="B1263">
        <f>+VLOOKUP(A1263,'[1]Query result'!$A:$A,1,0)</f>
        <v>88131</v>
      </c>
      <c r="C1263" t="s">
        <v>3741</v>
      </c>
      <c r="D1263" t="s">
        <v>3742</v>
      </c>
      <c r="E1263" t="s">
        <v>333</v>
      </c>
      <c r="F1263" t="s">
        <v>23</v>
      </c>
      <c r="G1263">
        <v>2538950</v>
      </c>
      <c r="H1263" t="s">
        <v>3104</v>
      </c>
      <c r="I1263">
        <v>5</v>
      </c>
      <c r="J1263">
        <v>580000</v>
      </c>
      <c r="K1263" t="s">
        <v>3104</v>
      </c>
      <c r="L1263">
        <v>406550</v>
      </c>
      <c r="N1263" t="s">
        <v>2547</v>
      </c>
      <c r="O1263" t="s">
        <v>3743</v>
      </c>
      <c r="P1263" t="s">
        <v>54</v>
      </c>
      <c r="Q1263" t="s">
        <v>28</v>
      </c>
      <c r="R1263" t="s">
        <v>60</v>
      </c>
      <c r="S1263">
        <v>0</v>
      </c>
      <c r="T1263" t="s">
        <v>30</v>
      </c>
      <c r="U1263" t="s">
        <v>31</v>
      </c>
    </row>
    <row r="1264" spans="1:21" hidden="1" x14ac:dyDescent="0.25">
      <c r="A1264">
        <v>88130</v>
      </c>
      <c r="B1264">
        <f>+VLOOKUP(A1264,'[1]Query result'!$A:$A,1,0)</f>
        <v>88130</v>
      </c>
      <c r="C1264" t="s">
        <v>3744</v>
      </c>
      <c r="D1264" t="s">
        <v>3745</v>
      </c>
      <c r="E1264" t="s">
        <v>69</v>
      </c>
      <c r="F1264" t="s">
        <v>23</v>
      </c>
      <c r="G1264">
        <v>2886600</v>
      </c>
      <c r="H1264" t="s">
        <v>3104</v>
      </c>
      <c r="I1264">
        <v>5</v>
      </c>
      <c r="J1264">
        <v>462000</v>
      </c>
      <c r="K1264" t="s">
        <v>3104</v>
      </c>
      <c r="L1264">
        <v>268908</v>
      </c>
      <c r="N1264" t="s">
        <v>1477</v>
      </c>
      <c r="O1264" t="s">
        <v>3746</v>
      </c>
      <c r="P1264" t="s">
        <v>54</v>
      </c>
      <c r="Q1264" t="s">
        <v>28</v>
      </c>
      <c r="R1264" t="s">
        <v>133</v>
      </c>
      <c r="S1264">
        <v>0</v>
      </c>
      <c r="T1264" t="s">
        <v>30</v>
      </c>
      <c r="U1264" t="s">
        <v>31</v>
      </c>
    </row>
    <row r="1265" spans="1:21" hidden="1" x14ac:dyDescent="0.25">
      <c r="A1265">
        <v>88127</v>
      </c>
      <c r="B1265">
        <f>+VLOOKUP(A1265,'[1]Query result'!$A:$A,1,0)</f>
        <v>88127</v>
      </c>
      <c r="C1265" t="s">
        <v>3747</v>
      </c>
      <c r="D1265" t="s">
        <v>3748</v>
      </c>
      <c r="E1265" t="s">
        <v>22</v>
      </c>
      <c r="F1265" t="s">
        <v>295</v>
      </c>
      <c r="G1265">
        <v>1534160</v>
      </c>
      <c r="H1265" t="s">
        <v>3104</v>
      </c>
      <c r="I1265">
        <v>5</v>
      </c>
      <c r="J1265">
        <v>362144</v>
      </c>
      <c r="K1265" t="s">
        <v>3104</v>
      </c>
      <c r="L1265">
        <v>245464</v>
      </c>
      <c r="N1265" t="s">
        <v>2547</v>
      </c>
      <c r="O1265" t="s">
        <v>3539</v>
      </c>
      <c r="P1265" t="s">
        <v>196</v>
      </c>
      <c r="Q1265" t="s">
        <v>28</v>
      </c>
      <c r="R1265" t="s">
        <v>133</v>
      </c>
      <c r="S1265">
        <v>0</v>
      </c>
      <c r="T1265" t="s">
        <v>30</v>
      </c>
      <c r="U1265" t="s">
        <v>31</v>
      </c>
    </row>
    <row r="1266" spans="1:21" hidden="1" x14ac:dyDescent="0.25">
      <c r="A1266">
        <v>88122</v>
      </c>
      <c r="B1266">
        <f>+VLOOKUP(A1266,'[1]Query result'!$A:$A,1,0)</f>
        <v>88122</v>
      </c>
      <c r="C1266" t="s">
        <v>3749</v>
      </c>
      <c r="D1266" t="s">
        <v>3750</v>
      </c>
      <c r="E1266" t="s">
        <v>390</v>
      </c>
      <c r="F1266" t="s">
        <v>23</v>
      </c>
      <c r="G1266">
        <v>1832200</v>
      </c>
      <c r="H1266" t="s">
        <v>3104</v>
      </c>
      <c r="I1266">
        <v>5</v>
      </c>
      <c r="J1266">
        <v>426700</v>
      </c>
      <c r="K1266" t="s">
        <v>3104</v>
      </c>
      <c r="L1266">
        <v>293181</v>
      </c>
      <c r="N1266" t="s">
        <v>1477</v>
      </c>
      <c r="O1266" t="s">
        <v>3539</v>
      </c>
      <c r="P1266" t="s">
        <v>54</v>
      </c>
      <c r="Q1266" t="s">
        <v>28</v>
      </c>
      <c r="R1266" t="s">
        <v>29</v>
      </c>
      <c r="S1266">
        <v>0</v>
      </c>
      <c r="T1266" t="s">
        <v>30</v>
      </c>
      <c r="U1266" t="s">
        <v>31</v>
      </c>
    </row>
    <row r="1267" spans="1:21" hidden="1" x14ac:dyDescent="0.25">
      <c r="A1267">
        <v>88121</v>
      </c>
      <c r="B1267">
        <f>+VLOOKUP(A1267,'[1]Query result'!$A:$A,1,0)</f>
        <v>88121</v>
      </c>
      <c r="C1267" t="s">
        <v>3751</v>
      </c>
      <c r="D1267" t="s">
        <v>3752</v>
      </c>
      <c r="E1267" t="s">
        <v>22</v>
      </c>
      <c r="F1267" t="s">
        <v>23</v>
      </c>
      <c r="G1267">
        <v>561712</v>
      </c>
      <c r="H1267" t="s">
        <v>3104</v>
      </c>
      <c r="I1267">
        <v>5</v>
      </c>
      <c r="J1267">
        <v>151610</v>
      </c>
      <c r="K1267" t="s">
        <v>3398</v>
      </c>
      <c r="L1267">
        <v>89873</v>
      </c>
      <c r="N1267" t="s">
        <v>2547</v>
      </c>
      <c r="O1267" t="s">
        <v>3753</v>
      </c>
      <c r="P1267" t="s">
        <v>196</v>
      </c>
      <c r="Q1267" t="s">
        <v>28</v>
      </c>
      <c r="R1267" t="s">
        <v>108</v>
      </c>
      <c r="S1267">
        <v>0</v>
      </c>
      <c r="T1267" t="s">
        <v>30</v>
      </c>
      <c r="U1267" t="s">
        <v>31</v>
      </c>
    </row>
    <row r="1268" spans="1:21" hidden="1" x14ac:dyDescent="0.25">
      <c r="A1268">
        <v>88120</v>
      </c>
      <c r="B1268">
        <f>+VLOOKUP(A1268,'[1]Query result'!$A:$A,1,0)</f>
        <v>88120</v>
      </c>
      <c r="C1268" t="s">
        <v>3754</v>
      </c>
      <c r="D1268" t="s">
        <v>3755</v>
      </c>
      <c r="E1268" t="s">
        <v>48</v>
      </c>
      <c r="F1268" t="s">
        <v>23</v>
      </c>
      <c r="G1268">
        <v>3334550</v>
      </c>
      <c r="H1268" t="s">
        <v>3104</v>
      </c>
      <c r="I1268">
        <v>5</v>
      </c>
      <c r="J1268">
        <v>751928</v>
      </c>
      <c r="K1268" t="s">
        <v>3104</v>
      </c>
      <c r="L1268">
        <v>533527</v>
      </c>
      <c r="N1268" t="s">
        <v>2547</v>
      </c>
      <c r="O1268" t="s">
        <v>3756</v>
      </c>
      <c r="P1268" t="s">
        <v>54</v>
      </c>
      <c r="Q1268" t="s">
        <v>28</v>
      </c>
      <c r="R1268" t="s">
        <v>81</v>
      </c>
      <c r="S1268">
        <v>0</v>
      </c>
      <c r="T1268" t="s">
        <v>30</v>
      </c>
      <c r="U1268" t="s">
        <v>31</v>
      </c>
    </row>
    <row r="1269" spans="1:21" hidden="1" x14ac:dyDescent="0.25">
      <c r="A1269">
        <v>88117</v>
      </c>
      <c r="B1269">
        <f>+VLOOKUP(A1269,'[1]Query result'!$A:$A,1,0)</f>
        <v>88117</v>
      </c>
      <c r="C1269" t="s">
        <v>3757</v>
      </c>
      <c r="D1269" t="s">
        <v>3758</v>
      </c>
      <c r="E1269" t="s">
        <v>390</v>
      </c>
      <c r="F1269" t="s">
        <v>23</v>
      </c>
      <c r="G1269">
        <v>1832200</v>
      </c>
      <c r="H1269" t="s">
        <v>3104</v>
      </c>
      <c r="I1269">
        <v>5</v>
      </c>
      <c r="J1269">
        <v>426600</v>
      </c>
      <c r="K1269" t="s">
        <v>3104</v>
      </c>
      <c r="L1269">
        <v>293081</v>
      </c>
      <c r="N1269" t="s">
        <v>1477</v>
      </c>
      <c r="O1269" t="s">
        <v>3759</v>
      </c>
      <c r="P1269" t="s">
        <v>54</v>
      </c>
      <c r="Q1269" t="s">
        <v>28</v>
      </c>
      <c r="R1269" t="s">
        <v>29</v>
      </c>
      <c r="S1269">
        <v>0</v>
      </c>
      <c r="T1269" t="s">
        <v>30</v>
      </c>
      <c r="U1269" t="s">
        <v>31</v>
      </c>
    </row>
    <row r="1270" spans="1:21" hidden="1" x14ac:dyDescent="0.25">
      <c r="A1270">
        <v>88115</v>
      </c>
      <c r="B1270">
        <f>+VLOOKUP(A1270,'[1]Query result'!$A:$A,1,0)</f>
        <v>88115</v>
      </c>
      <c r="C1270" t="s">
        <v>3760</v>
      </c>
      <c r="D1270" t="s">
        <v>3761</v>
      </c>
      <c r="E1270" t="s">
        <v>1246</v>
      </c>
      <c r="F1270" t="s">
        <v>23</v>
      </c>
      <c r="G1270">
        <v>2568200</v>
      </c>
      <c r="H1270" t="s">
        <v>3104</v>
      </c>
      <c r="I1270">
        <v>5</v>
      </c>
      <c r="J1270">
        <v>587000</v>
      </c>
      <c r="K1270" t="s">
        <v>3104</v>
      </c>
      <c r="L1270">
        <v>411897</v>
      </c>
      <c r="N1270" t="s">
        <v>2547</v>
      </c>
      <c r="O1270" t="s">
        <v>3762</v>
      </c>
      <c r="P1270" t="s">
        <v>54</v>
      </c>
      <c r="Q1270" t="s">
        <v>28</v>
      </c>
      <c r="R1270" t="s">
        <v>60</v>
      </c>
      <c r="S1270">
        <v>0</v>
      </c>
      <c r="T1270" t="s">
        <v>30</v>
      </c>
      <c r="U1270" t="s">
        <v>31</v>
      </c>
    </row>
    <row r="1271" spans="1:21" hidden="1" x14ac:dyDescent="0.25">
      <c r="A1271">
        <v>88113</v>
      </c>
      <c r="B1271">
        <f>+VLOOKUP(A1271,'[1]Query result'!$A:$A,1,0)</f>
        <v>88113</v>
      </c>
      <c r="C1271" t="s">
        <v>3763</v>
      </c>
      <c r="D1271" t="s">
        <v>3764</v>
      </c>
      <c r="E1271" t="s">
        <v>22</v>
      </c>
      <c r="F1271" t="s">
        <v>70</v>
      </c>
      <c r="G1271">
        <v>1534160</v>
      </c>
      <c r="H1271" t="s">
        <v>3104</v>
      </c>
      <c r="I1271">
        <v>5</v>
      </c>
      <c r="J1271">
        <v>362144</v>
      </c>
      <c r="K1271" t="s">
        <v>3104</v>
      </c>
      <c r="L1271">
        <v>245464</v>
      </c>
      <c r="N1271" t="s">
        <v>1477</v>
      </c>
      <c r="O1271" t="s">
        <v>3765</v>
      </c>
      <c r="P1271" t="s">
        <v>27</v>
      </c>
      <c r="Q1271" t="s">
        <v>28</v>
      </c>
      <c r="R1271" t="s">
        <v>108</v>
      </c>
      <c r="S1271">
        <v>0</v>
      </c>
      <c r="T1271" t="s">
        <v>30</v>
      </c>
      <c r="U1271" t="s">
        <v>31</v>
      </c>
    </row>
    <row r="1272" spans="1:21" hidden="1" x14ac:dyDescent="0.25">
      <c r="A1272">
        <v>88111</v>
      </c>
      <c r="B1272">
        <f>+VLOOKUP(A1272,'[1]Query result'!$A:$A,1,0)</f>
        <v>88111</v>
      </c>
      <c r="C1272" t="s">
        <v>3766</v>
      </c>
      <c r="D1272" t="s">
        <v>3767</v>
      </c>
      <c r="E1272" t="s">
        <v>22</v>
      </c>
      <c r="F1272" t="s">
        <v>23</v>
      </c>
      <c r="G1272">
        <v>1193000</v>
      </c>
      <c r="H1272" t="s">
        <v>3104</v>
      </c>
      <c r="I1272">
        <v>5</v>
      </c>
      <c r="J1272">
        <v>100000</v>
      </c>
      <c r="K1272" t="s">
        <v>3104</v>
      </c>
      <c r="L1272">
        <v>2596</v>
      </c>
      <c r="N1272" t="s">
        <v>2547</v>
      </c>
      <c r="O1272" t="s">
        <v>3539</v>
      </c>
      <c r="P1272" t="s">
        <v>54</v>
      </c>
      <c r="Q1272" t="s">
        <v>28</v>
      </c>
      <c r="R1272" t="s">
        <v>133</v>
      </c>
      <c r="S1272">
        <v>0</v>
      </c>
      <c r="T1272" t="s">
        <v>30</v>
      </c>
      <c r="U1272" t="s">
        <v>31</v>
      </c>
    </row>
    <row r="1273" spans="1:21" hidden="1" x14ac:dyDescent="0.25">
      <c r="A1273">
        <v>88109</v>
      </c>
      <c r="B1273">
        <f>+VLOOKUP(A1273,'[1]Query result'!$A:$A,1,0)</f>
        <v>88109</v>
      </c>
      <c r="C1273" t="s">
        <v>3768</v>
      </c>
      <c r="D1273" t="s">
        <v>3769</v>
      </c>
      <c r="E1273" t="s">
        <v>728</v>
      </c>
      <c r="F1273" t="s">
        <v>159</v>
      </c>
      <c r="G1273">
        <v>1844900</v>
      </c>
      <c r="H1273" t="s">
        <v>3770</v>
      </c>
      <c r="I1273">
        <v>4</v>
      </c>
      <c r="J1273">
        <v>430000</v>
      </c>
      <c r="K1273" t="s">
        <v>3770</v>
      </c>
      <c r="L1273">
        <v>295764</v>
      </c>
      <c r="N1273" t="s">
        <v>2611</v>
      </c>
      <c r="O1273" t="s">
        <v>3771</v>
      </c>
      <c r="P1273" t="s">
        <v>54</v>
      </c>
      <c r="Q1273" t="s">
        <v>28</v>
      </c>
      <c r="R1273" t="s">
        <v>108</v>
      </c>
      <c r="S1273">
        <v>0</v>
      </c>
      <c r="T1273" t="s">
        <v>30</v>
      </c>
      <c r="U1273" t="s">
        <v>31</v>
      </c>
    </row>
    <row r="1274" spans="1:21" hidden="1" x14ac:dyDescent="0.25">
      <c r="A1274">
        <v>88108</v>
      </c>
      <c r="B1274">
        <f>+VLOOKUP(A1274,'[1]Query result'!$A:$A,1,0)</f>
        <v>88108</v>
      </c>
      <c r="C1274" t="s">
        <v>3772</v>
      </c>
      <c r="D1274" t="s">
        <v>3773</v>
      </c>
      <c r="E1274" t="s">
        <v>79</v>
      </c>
      <c r="F1274" t="s">
        <v>23</v>
      </c>
      <c r="G1274">
        <v>2538950</v>
      </c>
      <c r="H1274" t="s">
        <v>3770</v>
      </c>
      <c r="I1274">
        <v>5</v>
      </c>
      <c r="J1274">
        <v>500000</v>
      </c>
      <c r="K1274" t="s">
        <v>3104</v>
      </c>
      <c r="L1274">
        <v>326550</v>
      </c>
      <c r="N1274" t="s">
        <v>2547</v>
      </c>
      <c r="O1274" t="s">
        <v>3774</v>
      </c>
      <c r="P1274" t="s">
        <v>54</v>
      </c>
      <c r="Q1274" t="s">
        <v>28</v>
      </c>
      <c r="R1274" t="s">
        <v>133</v>
      </c>
      <c r="S1274">
        <v>0</v>
      </c>
      <c r="T1274" t="s">
        <v>30</v>
      </c>
      <c r="U1274" t="s">
        <v>31</v>
      </c>
    </row>
    <row r="1275" spans="1:21" hidden="1" x14ac:dyDescent="0.25">
      <c r="A1275">
        <v>88107</v>
      </c>
      <c r="B1275">
        <f>+VLOOKUP(A1275,'[1]Query result'!$A:$A,1,0)</f>
        <v>88107</v>
      </c>
      <c r="C1275" t="s">
        <v>3775</v>
      </c>
      <c r="D1275" t="s">
        <v>3776</v>
      </c>
      <c r="E1275" t="s">
        <v>79</v>
      </c>
      <c r="F1275" t="s">
        <v>23</v>
      </c>
      <c r="G1275">
        <v>2886600</v>
      </c>
      <c r="H1275" t="s">
        <v>3770</v>
      </c>
      <c r="I1275">
        <v>5</v>
      </c>
      <c r="J1275">
        <v>500000</v>
      </c>
      <c r="K1275" t="s">
        <v>3104</v>
      </c>
      <c r="L1275">
        <v>306908</v>
      </c>
      <c r="N1275" t="s">
        <v>1477</v>
      </c>
      <c r="O1275" t="s">
        <v>3777</v>
      </c>
      <c r="P1275" t="s">
        <v>54</v>
      </c>
      <c r="Q1275" t="s">
        <v>28</v>
      </c>
      <c r="R1275" t="s">
        <v>81</v>
      </c>
      <c r="S1275">
        <v>0</v>
      </c>
      <c r="T1275" t="s">
        <v>30</v>
      </c>
      <c r="U1275" t="s">
        <v>31</v>
      </c>
    </row>
    <row r="1276" spans="1:21" hidden="1" x14ac:dyDescent="0.25">
      <c r="A1276">
        <v>88106</v>
      </c>
      <c r="B1276">
        <f>+VLOOKUP(A1276,'[1]Query result'!$A:$A,1,0)</f>
        <v>88106</v>
      </c>
      <c r="C1276" t="s">
        <v>3778</v>
      </c>
      <c r="D1276" t="s">
        <v>3779</v>
      </c>
      <c r="E1276" t="s">
        <v>224</v>
      </c>
      <c r="F1276" t="s">
        <v>23</v>
      </c>
      <c r="G1276">
        <v>2000000</v>
      </c>
      <c r="H1276" t="s">
        <v>3770</v>
      </c>
      <c r="I1276">
        <v>5</v>
      </c>
      <c r="J1276">
        <v>463000</v>
      </c>
      <c r="K1276" t="s">
        <v>2011</v>
      </c>
      <c r="L1276">
        <v>320001</v>
      </c>
      <c r="N1276" t="s">
        <v>1477</v>
      </c>
      <c r="O1276" t="s">
        <v>3780</v>
      </c>
      <c r="P1276" t="s">
        <v>54</v>
      </c>
      <c r="Q1276" t="s">
        <v>28</v>
      </c>
      <c r="R1276" t="s">
        <v>36</v>
      </c>
      <c r="S1276">
        <v>0</v>
      </c>
      <c r="T1276" t="s">
        <v>30</v>
      </c>
      <c r="U1276" t="s">
        <v>31</v>
      </c>
    </row>
    <row r="1277" spans="1:21" hidden="1" x14ac:dyDescent="0.25">
      <c r="A1277">
        <v>88105</v>
      </c>
      <c r="B1277">
        <f>+VLOOKUP(A1277,'[1]Query result'!$A:$A,1,0)</f>
        <v>88105</v>
      </c>
      <c r="C1277" t="s">
        <v>3781</v>
      </c>
      <c r="D1277" t="s">
        <v>3782</v>
      </c>
      <c r="E1277" t="s">
        <v>224</v>
      </c>
      <c r="F1277" t="s">
        <v>23</v>
      </c>
      <c r="G1277">
        <v>2538950</v>
      </c>
      <c r="H1277" t="s">
        <v>3770</v>
      </c>
      <c r="I1277">
        <v>5</v>
      </c>
      <c r="J1277">
        <v>500000</v>
      </c>
      <c r="K1277" t="s">
        <v>3104</v>
      </c>
      <c r="L1277">
        <v>326550</v>
      </c>
      <c r="N1277" t="s">
        <v>1477</v>
      </c>
      <c r="O1277" t="s">
        <v>3539</v>
      </c>
      <c r="P1277" t="s">
        <v>54</v>
      </c>
      <c r="Q1277" t="s">
        <v>28</v>
      </c>
      <c r="R1277" t="s">
        <v>60</v>
      </c>
      <c r="S1277">
        <v>0</v>
      </c>
      <c r="T1277" t="s">
        <v>30</v>
      </c>
      <c r="U1277" t="s">
        <v>31</v>
      </c>
    </row>
    <row r="1278" spans="1:21" hidden="1" x14ac:dyDescent="0.25">
      <c r="A1278">
        <v>88104</v>
      </c>
      <c r="B1278">
        <f>+VLOOKUP(A1278,'[1]Query result'!$A:$A,1,0)</f>
        <v>88104</v>
      </c>
      <c r="C1278" t="s">
        <v>3783</v>
      </c>
      <c r="D1278" t="s">
        <v>3784</v>
      </c>
      <c r="E1278" t="s">
        <v>683</v>
      </c>
      <c r="F1278" t="s">
        <v>70</v>
      </c>
      <c r="G1278">
        <v>2156000</v>
      </c>
      <c r="H1278" t="s">
        <v>3770</v>
      </c>
      <c r="I1278">
        <v>5</v>
      </c>
      <c r="J1278">
        <v>345000</v>
      </c>
      <c r="K1278" t="s">
        <v>2599</v>
      </c>
      <c r="L1278">
        <v>193187</v>
      </c>
      <c r="N1278" t="s">
        <v>2547</v>
      </c>
      <c r="O1278" t="s">
        <v>2664</v>
      </c>
      <c r="P1278" t="s">
        <v>54</v>
      </c>
      <c r="Q1278" t="s">
        <v>28</v>
      </c>
      <c r="R1278" t="s">
        <v>45</v>
      </c>
      <c r="S1278">
        <v>0</v>
      </c>
      <c r="T1278" t="s">
        <v>30</v>
      </c>
      <c r="U1278" t="s">
        <v>31</v>
      </c>
    </row>
    <row r="1279" spans="1:21" hidden="1" x14ac:dyDescent="0.25">
      <c r="A1279">
        <v>88103</v>
      </c>
      <c r="B1279">
        <f>+VLOOKUP(A1279,'[1]Query result'!$A:$A,1,0)</f>
        <v>88103</v>
      </c>
      <c r="C1279" t="s">
        <v>3785</v>
      </c>
      <c r="D1279" t="s">
        <v>3786</v>
      </c>
      <c r="E1279" t="s">
        <v>22</v>
      </c>
      <c r="F1279" t="s">
        <v>23</v>
      </c>
      <c r="G1279">
        <v>2711500</v>
      </c>
      <c r="H1279" t="s">
        <v>3770</v>
      </c>
      <c r="I1279">
        <v>5</v>
      </c>
      <c r="J1279">
        <v>617038</v>
      </c>
      <c r="K1279" t="s">
        <v>3770</v>
      </c>
      <c r="L1279">
        <v>433839</v>
      </c>
      <c r="N1279" t="s">
        <v>1477</v>
      </c>
      <c r="O1279" t="s">
        <v>3787</v>
      </c>
      <c r="P1279" t="s">
        <v>54</v>
      </c>
      <c r="Q1279" t="s">
        <v>28</v>
      </c>
      <c r="R1279" t="s">
        <v>133</v>
      </c>
      <c r="S1279">
        <v>0</v>
      </c>
      <c r="T1279" t="s">
        <v>30</v>
      </c>
      <c r="U1279" t="s">
        <v>31</v>
      </c>
    </row>
    <row r="1280" spans="1:21" hidden="1" x14ac:dyDescent="0.25">
      <c r="A1280">
        <v>88099</v>
      </c>
      <c r="B1280">
        <f>+VLOOKUP(A1280,'[1]Query result'!$A:$A,1,0)</f>
        <v>88099</v>
      </c>
      <c r="C1280" t="s">
        <v>3788</v>
      </c>
      <c r="D1280" t="s">
        <v>3789</v>
      </c>
      <c r="E1280" t="s">
        <v>69</v>
      </c>
      <c r="F1280" t="s">
        <v>23</v>
      </c>
      <c r="G1280">
        <v>2538950</v>
      </c>
      <c r="H1280" t="s">
        <v>3770</v>
      </c>
      <c r="I1280">
        <v>3</v>
      </c>
      <c r="J1280">
        <v>579681</v>
      </c>
      <c r="K1280" t="s">
        <v>3770</v>
      </c>
      <c r="L1280">
        <v>406231</v>
      </c>
      <c r="N1280" t="s">
        <v>2125</v>
      </c>
      <c r="O1280" t="s">
        <v>3790</v>
      </c>
      <c r="P1280" t="s">
        <v>54</v>
      </c>
      <c r="Q1280" t="s">
        <v>28</v>
      </c>
      <c r="R1280" t="s">
        <v>60</v>
      </c>
      <c r="S1280">
        <v>0</v>
      </c>
      <c r="T1280" t="s">
        <v>30</v>
      </c>
      <c r="U1280" t="s">
        <v>31</v>
      </c>
    </row>
    <row r="1281" spans="1:21" hidden="1" x14ac:dyDescent="0.25">
      <c r="A1281">
        <v>88098</v>
      </c>
      <c r="B1281">
        <f>+VLOOKUP(A1281,'[1]Query result'!$A:$A,1,0)</f>
        <v>88098</v>
      </c>
      <c r="C1281" t="s">
        <v>3791</v>
      </c>
      <c r="D1281" t="s">
        <v>3792</v>
      </c>
      <c r="E1281" t="s">
        <v>22</v>
      </c>
      <c r="F1281" t="s">
        <v>131</v>
      </c>
      <c r="G1281">
        <v>1685000</v>
      </c>
      <c r="H1281" t="s">
        <v>3770</v>
      </c>
      <c r="I1281">
        <v>5</v>
      </c>
      <c r="J1281">
        <v>394801</v>
      </c>
      <c r="K1281" t="s">
        <v>3770</v>
      </c>
      <c r="L1281">
        <v>269599</v>
      </c>
      <c r="N1281" t="s">
        <v>2547</v>
      </c>
      <c r="O1281" t="s">
        <v>3793</v>
      </c>
      <c r="P1281" t="s">
        <v>196</v>
      </c>
      <c r="Q1281" t="s">
        <v>28</v>
      </c>
      <c r="R1281" t="s">
        <v>36</v>
      </c>
      <c r="S1281">
        <v>0</v>
      </c>
      <c r="T1281" t="s">
        <v>30</v>
      </c>
      <c r="U1281" t="s">
        <v>31</v>
      </c>
    </row>
    <row r="1282" spans="1:21" hidden="1" x14ac:dyDescent="0.25">
      <c r="A1282">
        <v>88096</v>
      </c>
      <c r="B1282">
        <f>+VLOOKUP(A1282,'[1]Query result'!$A:$A,1,0)</f>
        <v>88096</v>
      </c>
      <c r="C1282" t="s">
        <v>3794</v>
      </c>
      <c r="D1282" t="s">
        <v>3795</v>
      </c>
      <c r="E1282" t="s">
        <v>22</v>
      </c>
      <c r="F1282" t="s">
        <v>590</v>
      </c>
      <c r="G1282">
        <v>1364100</v>
      </c>
      <c r="H1282" t="s">
        <v>3770</v>
      </c>
      <c r="I1282">
        <v>5</v>
      </c>
      <c r="J1282">
        <v>250000</v>
      </c>
      <c r="K1282" t="s">
        <v>3770</v>
      </c>
      <c r="L1282">
        <v>142929</v>
      </c>
      <c r="N1282" t="s">
        <v>1477</v>
      </c>
      <c r="O1282" t="s">
        <v>3796</v>
      </c>
      <c r="P1282" t="s">
        <v>196</v>
      </c>
      <c r="Q1282" t="s">
        <v>28</v>
      </c>
      <c r="R1282" t="s">
        <v>55</v>
      </c>
      <c r="S1282">
        <v>0</v>
      </c>
      <c r="T1282" t="s">
        <v>30</v>
      </c>
      <c r="U1282" t="s">
        <v>31</v>
      </c>
    </row>
    <row r="1283" spans="1:21" hidden="1" x14ac:dyDescent="0.25">
      <c r="A1283">
        <v>88093</v>
      </c>
      <c r="B1283">
        <f>+VLOOKUP(A1283,'[1]Query result'!$A:$A,1,0)</f>
        <v>88093</v>
      </c>
      <c r="C1283" t="s">
        <v>3797</v>
      </c>
      <c r="D1283" t="s">
        <v>3798</v>
      </c>
      <c r="E1283" t="s">
        <v>1246</v>
      </c>
      <c r="F1283" t="s">
        <v>23</v>
      </c>
      <c r="G1283">
        <v>2886600</v>
      </c>
      <c r="H1283" t="s">
        <v>3799</v>
      </c>
      <c r="I1283">
        <v>5</v>
      </c>
      <c r="J1283">
        <v>461856</v>
      </c>
      <c r="K1283" t="s">
        <v>3104</v>
      </c>
      <c r="L1283">
        <v>268764</v>
      </c>
      <c r="N1283" t="s">
        <v>1477</v>
      </c>
      <c r="O1283" t="s">
        <v>3539</v>
      </c>
      <c r="P1283" t="s">
        <v>54</v>
      </c>
      <c r="Q1283" t="s">
        <v>28</v>
      </c>
      <c r="R1283" t="s">
        <v>108</v>
      </c>
      <c r="S1283">
        <v>0</v>
      </c>
      <c r="T1283" t="s">
        <v>30</v>
      </c>
      <c r="U1283" t="s">
        <v>31</v>
      </c>
    </row>
    <row r="1284" spans="1:21" hidden="1" x14ac:dyDescent="0.25">
      <c r="A1284">
        <v>88092</v>
      </c>
      <c r="B1284">
        <f>+VLOOKUP(A1284,'[1]Query result'!$A:$A,1,0)</f>
        <v>88092</v>
      </c>
      <c r="C1284" t="s">
        <v>3800</v>
      </c>
      <c r="D1284" t="s">
        <v>3801</v>
      </c>
      <c r="E1284" t="s">
        <v>22</v>
      </c>
      <c r="F1284" t="s">
        <v>23</v>
      </c>
      <c r="G1284">
        <v>2711500</v>
      </c>
      <c r="H1284" t="s">
        <v>3799</v>
      </c>
      <c r="I1284">
        <v>5</v>
      </c>
      <c r="J1284">
        <v>620000</v>
      </c>
      <c r="K1284" t="s">
        <v>3799</v>
      </c>
      <c r="L1284">
        <v>436801</v>
      </c>
      <c r="N1284" t="s">
        <v>2547</v>
      </c>
      <c r="O1284" t="s">
        <v>3802</v>
      </c>
      <c r="P1284" t="s">
        <v>54</v>
      </c>
      <c r="Q1284" t="s">
        <v>28</v>
      </c>
      <c r="R1284" t="s">
        <v>60</v>
      </c>
      <c r="S1284">
        <v>0</v>
      </c>
      <c r="T1284" t="s">
        <v>30</v>
      </c>
      <c r="U1284" t="s">
        <v>31</v>
      </c>
    </row>
    <row r="1285" spans="1:21" hidden="1" x14ac:dyDescent="0.25">
      <c r="A1285">
        <v>88090</v>
      </c>
      <c r="B1285">
        <f>+VLOOKUP(A1285,'[1]Query result'!$A:$A,1,0)</f>
        <v>88090</v>
      </c>
      <c r="C1285" t="s">
        <v>3803</v>
      </c>
      <c r="D1285" t="s">
        <v>3804</v>
      </c>
      <c r="E1285" t="s">
        <v>79</v>
      </c>
      <c r="F1285" t="s">
        <v>23</v>
      </c>
      <c r="G1285">
        <v>2886600</v>
      </c>
      <c r="H1285" t="s">
        <v>3799</v>
      </c>
      <c r="I1285">
        <v>5</v>
      </c>
      <c r="J1285">
        <v>500000</v>
      </c>
      <c r="K1285" t="s">
        <v>3799</v>
      </c>
      <c r="L1285">
        <v>306908</v>
      </c>
      <c r="N1285" t="s">
        <v>2547</v>
      </c>
      <c r="O1285" t="s">
        <v>3805</v>
      </c>
      <c r="P1285" t="s">
        <v>54</v>
      </c>
      <c r="Q1285" t="s">
        <v>28</v>
      </c>
      <c r="R1285" t="s">
        <v>108</v>
      </c>
      <c r="S1285">
        <v>0</v>
      </c>
      <c r="T1285" t="s">
        <v>30</v>
      </c>
      <c r="U1285" t="s">
        <v>31</v>
      </c>
    </row>
    <row r="1286" spans="1:21" hidden="1" x14ac:dyDescent="0.25">
      <c r="A1286">
        <v>88089</v>
      </c>
      <c r="B1286">
        <f>+VLOOKUP(A1286,'[1]Query result'!$A:$A,1,0)</f>
        <v>88089</v>
      </c>
      <c r="C1286" t="s">
        <v>3806</v>
      </c>
      <c r="D1286" t="s">
        <v>3807</v>
      </c>
      <c r="E1286" t="s">
        <v>22</v>
      </c>
      <c r="F1286" t="s">
        <v>408</v>
      </c>
      <c r="G1286">
        <v>1534160</v>
      </c>
      <c r="H1286" t="s">
        <v>3799</v>
      </c>
      <c r="I1286">
        <v>5</v>
      </c>
      <c r="J1286">
        <v>362200</v>
      </c>
      <c r="K1286" t="s">
        <v>3799</v>
      </c>
      <c r="L1286">
        <v>245520</v>
      </c>
      <c r="N1286" t="s">
        <v>1477</v>
      </c>
      <c r="O1286" t="s">
        <v>3805</v>
      </c>
      <c r="P1286" t="s">
        <v>196</v>
      </c>
      <c r="Q1286" t="s">
        <v>28</v>
      </c>
      <c r="R1286" t="s">
        <v>108</v>
      </c>
      <c r="S1286">
        <v>0</v>
      </c>
      <c r="T1286" t="s">
        <v>30</v>
      </c>
      <c r="U1286" t="s">
        <v>31</v>
      </c>
    </row>
    <row r="1287" spans="1:21" hidden="1" x14ac:dyDescent="0.25">
      <c r="A1287">
        <v>88088</v>
      </c>
      <c r="B1287">
        <f>+VLOOKUP(A1287,'[1]Query result'!$A:$A,1,0)</f>
        <v>88088</v>
      </c>
      <c r="C1287" t="s">
        <v>3808</v>
      </c>
      <c r="D1287" t="s">
        <v>3809</v>
      </c>
      <c r="E1287" t="s">
        <v>728</v>
      </c>
      <c r="F1287" t="s">
        <v>23</v>
      </c>
      <c r="G1287">
        <v>2538950</v>
      </c>
      <c r="H1287" t="s">
        <v>3799</v>
      </c>
      <c r="I1287">
        <v>5</v>
      </c>
      <c r="J1287">
        <v>579681</v>
      </c>
      <c r="K1287" t="s">
        <v>3104</v>
      </c>
      <c r="L1287">
        <v>406231</v>
      </c>
      <c r="N1287" t="s">
        <v>2547</v>
      </c>
      <c r="O1287" t="s">
        <v>3810</v>
      </c>
      <c r="P1287" t="s">
        <v>54</v>
      </c>
      <c r="Q1287" t="s">
        <v>28</v>
      </c>
      <c r="R1287" t="s">
        <v>60</v>
      </c>
      <c r="S1287">
        <v>0</v>
      </c>
      <c r="T1287" t="s">
        <v>30</v>
      </c>
      <c r="U1287" t="s">
        <v>31</v>
      </c>
    </row>
    <row r="1288" spans="1:21" hidden="1" x14ac:dyDescent="0.25">
      <c r="A1288">
        <v>88087</v>
      </c>
      <c r="B1288">
        <f>+VLOOKUP(A1288,'[1]Query result'!$A:$A,1,0)</f>
        <v>88087</v>
      </c>
      <c r="C1288" t="s">
        <v>3811</v>
      </c>
      <c r="D1288" t="s">
        <v>3812</v>
      </c>
      <c r="E1288" t="s">
        <v>79</v>
      </c>
      <c r="F1288" t="s">
        <v>23</v>
      </c>
      <c r="G1288">
        <v>673500</v>
      </c>
      <c r="H1288" t="s">
        <v>3799</v>
      </c>
      <c r="I1288">
        <v>4</v>
      </c>
      <c r="J1288">
        <v>175812</v>
      </c>
      <c r="K1288" t="s">
        <v>3799</v>
      </c>
      <c r="L1288">
        <v>107759</v>
      </c>
      <c r="N1288" t="s">
        <v>1520</v>
      </c>
      <c r="O1288" t="s">
        <v>3813</v>
      </c>
      <c r="P1288" t="s">
        <v>27</v>
      </c>
      <c r="Q1288" t="s">
        <v>28</v>
      </c>
      <c r="R1288" t="s">
        <v>36</v>
      </c>
      <c r="S1288">
        <v>0</v>
      </c>
      <c r="T1288" t="s">
        <v>30</v>
      </c>
      <c r="U1288" t="s">
        <v>31</v>
      </c>
    </row>
    <row r="1289" spans="1:21" hidden="1" x14ac:dyDescent="0.25">
      <c r="A1289">
        <v>88086</v>
      </c>
      <c r="B1289">
        <f>+VLOOKUP(A1289,'[1]Query result'!$A:$A,1,0)</f>
        <v>88086</v>
      </c>
      <c r="C1289" t="s">
        <v>3814</v>
      </c>
      <c r="D1289" t="s">
        <v>3815</v>
      </c>
      <c r="E1289" t="s">
        <v>22</v>
      </c>
      <c r="F1289" t="s">
        <v>23</v>
      </c>
      <c r="G1289">
        <v>2715900</v>
      </c>
      <c r="H1289" t="s">
        <v>3799</v>
      </c>
      <c r="I1289">
        <v>5</v>
      </c>
      <c r="J1289">
        <v>434544</v>
      </c>
      <c r="K1289" t="s">
        <v>3770</v>
      </c>
      <c r="L1289">
        <v>251097</v>
      </c>
      <c r="N1289" t="s">
        <v>1477</v>
      </c>
      <c r="O1289" t="s">
        <v>3816</v>
      </c>
      <c r="P1289" t="s">
        <v>54</v>
      </c>
      <c r="Q1289" t="s">
        <v>28</v>
      </c>
      <c r="R1289" t="s">
        <v>133</v>
      </c>
      <c r="S1289">
        <v>0</v>
      </c>
      <c r="T1289" t="s">
        <v>30</v>
      </c>
      <c r="U1289" t="s">
        <v>31</v>
      </c>
    </row>
    <row r="1290" spans="1:21" hidden="1" x14ac:dyDescent="0.25">
      <c r="A1290">
        <v>88084</v>
      </c>
      <c r="B1290">
        <f>+VLOOKUP(A1290,'[1]Query result'!$A:$A,1,0)</f>
        <v>88084</v>
      </c>
      <c r="C1290" t="s">
        <v>3817</v>
      </c>
      <c r="D1290" t="s">
        <v>3818</v>
      </c>
      <c r="E1290" t="s">
        <v>79</v>
      </c>
      <c r="F1290" t="s">
        <v>23</v>
      </c>
      <c r="G1290">
        <v>2727000</v>
      </c>
      <c r="H1290" t="s">
        <v>3799</v>
      </c>
      <c r="I1290">
        <v>5</v>
      </c>
      <c r="J1290">
        <v>620394</v>
      </c>
      <c r="K1290" t="s">
        <v>3799</v>
      </c>
      <c r="L1290">
        <v>436319</v>
      </c>
      <c r="N1290" t="s">
        <v>1477</v>
      </c>
      <c r="O1290" t="s">
        <v>3819</v>
      </c>
      <c r="P1290" t="s">
        <v>54</v>
      </c>
      <c r="Q1290" t="s">
        <v>28</v>
      </c>
      <c r="R1290" t="s">
        <v>133</v>
      </c>
      <c r="S1290">
        <v>0</v>
      </c>
      <c r="T1290" t="s">
        <v>30</v>
      </c>
      <c r="U1290" t="s">
        <v>31</v>
      </c>
    </row>
    <row r="1291" spans="1:21" hidden="1" x14ac:dyDescent="0.25">
      <c r="A1291">
        <v>88083</v>
      </c>
      <c r="B1291">
        <f>+VLOOKUP(A1291,'[1]Query result'!$A:$A,1,0)</f>
        <v>88083</v>
      </c>
      <c r="C1291" t="s">
        <v>3820</v>
      </c>
      <c r="D1291" t="s">
        <v>3821</v>
      </c>
      <c r="E1291" t="s">
        <v>1246</v>
      </c>
      <c r="F1291" t="s">
        <v>23</v>
      </c>
      <c r="G1291">
        <v>2402600</v>
      </c>
      <c r="H1291" t="s">
        <v>3799</v>
      </c>
      <c r="I1291">
        <v>5</v>
      </c>
      <c r="J1291">
        <v>550200</v>
      </c>
      <c r="K1291" t="s">
        <v>3799</v>
      </c>
      <c r="L1291">
        <v>384454</v>
      </c>
      <c r="N1291" t="s">
        <v>1477</v>
      </c>
      <c r="O1291" t="s">
        <v>3805</v>
      </c>
      <c r="P1291" t="s">
        <v>54</v>
      </c>
      <c r="Q1291" t="s">
        <v>28</v>
      </c>
      <c r="R1291" t="s">
        <v>60</v>
      </c>
      <c r="S1291">
        <v>0</v>
      </c>
      <c r="T1291" t="s">
        <v>30</v>
      </c>
      <c r="U1291" t="s">
        <v>31</v>
      </c>
    </row>
    <row r="1292" spans="1:21" hidden="1" x14ac:dyDescent="0.25">
      <c r="A1292">
        <v>88082</v>
      </c>
      <c r="B1292">
        <f>+VLOOKUP(A1292,'[1]Query result'!$A:$A,1,0)</f>
        <v>88082</v>
      </c>
      <c r="C1292" t="s">
        <v>3822</v>
      </c>
      <c r="D1292" t="s">
        <v>3823</v>
      </c>
      <c r="E1292" t="s">
        <v>22</v>
      </c>
      <c r="F1292" t="s">
        <v>70</v>
      </c>
      <c r="G1292">
        <v>1534160</v>
      </c>
      <c r="H1292" t="s">
        <v>3799</v>
      </c>
      <c r="I1292">
        <v>5</v>
      </c>
      <c r="J1292">
        <v>362144</v>
      </c>
      <c r="K1292" t="s">
        <v>3770</v>
      </c>
      <c r="L1292">
        <v>245464</v>
      </c>
      <c r="N1292" t="s">
        <v>2547</v>
      </c>
      <c r="O1292" t="s">
        <v>3824</v>
      </c>
      <c r="P1292" t="s">
        <v>27</v>
      </c>
      <c r="Q1292" t="s">
        <v>28</v>
      </c>
      <c r="R1292" t="s">
        <v>108</v>
      </c>
      <c r="S1292">
        <v>0</v>
      </c>
      <c r="T1292" t="s">
        <v>30</v>
      </c>
      <c r="U1292" t="s">
        <v>31</v>
      </c>
    </row>
    <row r="1293" spans="1:21" hidden="1" x14ac:dyDescent="0.25">
      <c r="A1293">
        <v>88081</v>
      </c>
      <c r="B1293">
        <f>+VLOOKUP(A1293,'[1]Query result'!$A:$A,1,0)</f>
        <v>88081</v>
      </c>
      <c r="C1293" t="s">
        <v>3825</v>
      </c>
      <c r="D1293" t="s">
        <v>3826</v>
      </c>
      <c r="E1293" t="s">
        <v>100</v>
      </c>
      <c r="F1293" t="s">
        <v>70</v>
      </c>
      <c r="G1293">
        <v>2538950</v>
      </c>
      <c r="H1293" t="s">
        <v>3799</v>
      </c>
      <c r="I1293">
        <v>5</v>
      </c>
      <c r="J1293">
        <v>580000</v>
      </c>
      <c r="K1293" t="s">
        <v>3104</v>
      </c>
      <c r="L1293">
        <v>406550</v>
      </c>
      <c r="N1293" t="s">
        <v>1477</v>
      </c>
      <c r="O1293" t="s">
        <v>3827</v>
      </c>
      <c r="P1293" t="s">
        <v>54</v>
      </c>
      <c r="Q1293" t="s">
        <v>28</v>
      </c>
      <c r="R1293" t="s">
        <v>60</v>
      </c>
      <c r="S1293">
        <v>0</v>
      </c>
      <c r="T1293" t="s">
        <v>30</v>
      </c>
      <c r="U1293" t="s">
        <v>31</v>
      </c>
    </row>
    <row r="1294" spans="1:21" hidden="1" x14ac:dyDescent="0.25">
      <c r="A1294">
        <v>88078</v>
      </c>
      <c r="B1294">
        <f>+VLOOKUP(A1294,'[1]Query result'!$A:$A,1,0)</f>
        <v>88078</v>
      </c>
      <c r="C1294" t="s">
        <v>3828</v>
      </c>
      <c r="D1294" t="s">
        <v>3829</v>
      </c>
      <c r="E1294" t="s">
        <v>390</v>
      </c>
      <c r="F1294" t="s">
        <v>23</v>
      </c>
      <c r="G1294">
        <v>2511500</v>
      </c>
      <c r="H1294" t="s">
        <v>3799</v>
      </c>
      <c r="I1294">
        <v>5</v>
      </c>
      <c r="J1294">
        <v>573738</v>
      </c>
      <c r="K1294" t="s">
        <v>3799</v>
      </c>
      <c r="L1294">
        <v>401839</v>
      </c>
      <c r="N1294" t="s">
        <v>2547</v>
      </c>
      <c r="O1294" t="s">
        <v>3830</v>
      </c>
      <c r="P1294" t="s">
        <v>54</v>
      </c>
      <c r="Q1294" t="s">
        <v>28</v>
      </c>
      <c r="R1294" t="s">
        <v>81</v>
      </c>
      <c r="S1294">
        <v>0</v>
      </c>
      <c r="T1294" t="s">
        <v>30</v>
      </c>
      <c r="U1294" t="s">
        <v>31</v>
      </c>
    </row>
    <row r="1295" spans="1:21" hidden="1" x14ac:dyDescent="0.25">
      <c r="A1295">
        <v>88077</v>
      </c>
      <c r="B1295">
        <f>+VLOOKUP(A1295,'[1]Query result'!$A:$A,1,0)</f>
        <v>88077</v>
      </c>
      <c r="C1295" t="s">
        <v>3831</v>
      </c>
      <c r="D1295" t="s">
        <v>3832</v>
      </c>
      <c r="E1295" t="s">
        <v>390</v>
      </c>
      <c r="F1295" t="s">
        <v>23</v>
      </c>
      <c r="G1295">
        <v>680000</v>
      </c>
      <c r="H1295" t="s">
        <v>3799</v>
      </c>
      <c r="I1295">
        <v>5</v>
      </c>
      <c r="J1295">
        <v>177300</v>
      </c>
      <c r="K1295" t="s">
        <v>3799</v>
      </c>
      <c r="L1295">
        <v>108880</v>
      </c>
      <c r="N1295" t="s">
        <v>1477</v>
      </c>
      <c r="O1295" t="s">
        <v>3805</v>
      </c>
      <c r="P1295" t="s">
        <v>54</v>
      </c>
      <c r="Q1295" t="s">
        <v>28</v>
      </c>
      <c r="R1295" t="s">
        <v>108</v>
      </c>
      <c r="S1295">
        <v>0</v>
      </c>
      <c r="T1295" t="s">
        <v>30</v>
      </c>
      <c r="U1295" t="s">
        <v>31</v>
      </c>
    </row>
    <row r="1296" spans="1:21" hidden="1" x14ac:dyDescent="0.25">
      <c r="A1296">
        <v>88076</v>
      </c>
      <c r="B1296">
        <f>+VLOOKUP(A1296,'[1]Query result'!$A:$A,1,0)</f>
        <v>88076</v>
      </c>
      <c r="C1296" t="s">
        <v>3833</v>
      </c>
      <c r="D1296" t="s">
        <v>3834</v>
      </c>
      <c r="E1296" t="s">
        <v>22</v>
      </c>
      <c r="F1296" t="s">
        <v>23</v>
      </c>
      <c r="G1296">
        <v>1256160</v>
      </c>
      <c r="H1296" t="s">
        <v>3799</v>
      </c>
      <c r="I1296">
        <v>5</v>
      </c>
      <c r="J1296">
        <v>301958</v>
      </c>
      <c r="K1296" t="s">
        <v>3799</v>
      </c>
      <c r="L1296">
        <v>200985</v>
      </c>
      <c r="N1296" t="s">
        <v>2547</v>
      </c>
      <c r="O1296" t="s">
        <v>3805</v>
      </c>
      <c r="P1296" t="s">
        <v>27</v>
      </c>
      <c r="Q1296" t="s">
        <v>28</v>
      </c>
      <c r="R1296" t="s">
        <v>133</v>
      </c>
      <c r="S1296">
        <v>0</v>
      </c>
      <c r="T1296" t="s">
        <v>30</v>
      </c>
      <c r="U1296" t="s">
        <v>31</v>
      </c>
    </row>
    <row r="1297" spans="1:21" hidden="1" x14ac:dyDescent="0.25">
      <c r="A1297">
        <v>88075</v>
      </c>
      <c r="B1297">
        <f>+VLOOKUP(A1297,'[1]Query result'!$A:$A,1,0)</f>
        <v>88075</v>
      </c>
      <c r="C1297" t="s">
        <v>3835</v>
      </c>
      <c r="D1297" t="s">
        <v>3836</v>
      </c>
      <c r="E1297" t="s">
        <v>22</v>
      </c>
      <c r="F1297" t="s">
        <v>295</v>
      </c>
      <c r="G1297">
        <v>1915400</v>
      </c>
      <c r="H1297" t="s">
        <v>3799</v>
      </c>
      <c r="I1297">
        <v>5</v>
      </c>
      <c r="J1297">
        <v>445</v>
      </c>
      <c r="K1297" t="s">
        <v>3799</v>
      </c>
      <c r="L1297">
        <v>0</v>
      </c>
      <c r="N1297" t="s">
        <v>2547</v>
      </c>
      <c r="O1297" t="s">
        <v>3837</v>
      </c>
      <c r="P1297" t="s">
        <v>27</v>
      </c>
      <c r="Q1297" t="s">
        <v>28</v>
      </c>
      <c r="R1297" t="s">
        <v>133</v>
      </c>
      <c r="S1297">
        <v>0</v>
      </c>
      <c r="T1297" t="s">
        <v>30</v>
      </c>
      <c r="U1297" t="s">
        <v>31</v>
      </c>
    </row>
    <row r="1298" spans="1:21" hidden="1" x14ac:dyDescent="0.25">
      <c r="A1298">
        <v>88074</v>
      </c>
      <c r="B1298">
        <f>+VLOOKUP(A1298,'[1]Query result'!$A:$A,1,0)</f>
        <v>88074</v>
      </c>
      <c r="C1298" t="s">
        <v>3838</v>
      </c>
      <c r="D1298" t="s">
        <v>3839</v>
      </c>
      <c r="E1298" t="s">
        <v>22</v>
      </c>
      <c r="F1298" t="s">
        <v>295</v>
      </c>
      <c r="G1298">
        <v>1915400</v>
      </c>
      <c r="H1298" t="s">
        <v>3799</v>
      </c>
      <c r="I1298">
        <v>5</v>
      </c>
      <c r="J1298">
        <v>444683</v>
      </c>
      <c r="K1298" t="s">
        <v>3799</v>
      </c>
      <c r="L1298">
        <v>306463</v>
      </c>
      <c r="N1298" t="s">
        <v>1477</v>
      </c>
      <c r="O1298" t="s">
        <v>3840</v>
      </c>
      <c r="P1298" t="s">
        <v>196</v>
      </c>
      <c r="Q1298" t="s">
        <v>28</v>
      </c>
      <c r="R1298" t="s">
        <v>133</v>
      </c>
      <c r="S1298">
        <v>0</v>
      </c>
      <c r="T1298" t="s">
        <v>30</v>
      </c>
      <c r="U1298" t="s">
        <v>31</v>
      </c>
    </row>
    <row r="1299" spans="1:21" hidden="1" x14ac:dyDescent="0.25">
      <c r="A1299">
        <v>88073</v>
      </c>
      <c r="B1299">
        <f>+VLOOKUP(A1299,'[1]Query result'!$A:$A,1,0)</f>
        <v>88073</v>
      </c>
      <c r="C1299" t="s">
        <v>3841</v>
      </c>
      <c r="D1299" t="s">
        <v>3842</v>
      </c>
      <c r="E1299" t="s">
        <v>1246</v>
      </c>
      <c r="F1299" t="s">
        <v>23</v>
      </c>
      <c r="G1299">
        <v>2538950</v>
      </c>
      <c r="H1299" t="s">
        <v>3799</v>
      </c>
      <c r="I1299">
        <v>5</v>
      </c>
      <c r="J1299">
        <v>580000</v>
      </c>
      <c r="K1299" t="s">
        <v>3799</v>
      </c>
      <c r="L1299">
        <v>406550</v>
      </c>
      <c r="N1299" t="s">
        <v>2547</v>
      </c>
      <c r="O1299" t="s">
        <v>3843</v>
      </c>
      <c r="P1299" t="s">
        <v>54</v>
      </c>
      <c r="Q1299" t="s">
        <v>28</v>
      </c>
      <c r="R1299" t="s">
        <v>133</v>
      </c>
      <c r="S1299">
        <v>0</v>
      </c>
      <c r="T1299" t="s">
        <v>30</v>
      </c>
      <c r="U1299" t="s">
        <v>31</v>
      </c>
    </row>
    <row r="1300" spans="1:21" hidden="1" x14ac:dyDescent="0.25">
      <c r="A1300">
        <v>88072</v>
      </c>
      <c r="B1300">
        <f>+VLOOKUP(A1300,'[1]Query result'!$A:$A,1,0)</f>
        <v>88072</v>
      </c>
      <c r="C1300" t="s">
        <v>3844</v>
      </c>
      <c r="D1300" t="s">
        <v>3845</v>
      </c>
      <c r="E1300" t="s">
        <v>100</v>
      </c>
      <c r="F1300" t="s">
        <v>23</v>
      </c>
      <c r="G1300">
        <v>2053600</v>
      </c>
      <c r="H1300" t="s">
        <v>3799</v>
      </c>
      <c r="I1300">
        <v>5</v>
      </c>
      <c r="J1300">
        <v>474603</v>
      </c>
      <c r="K1300" t="s">
        <v>3799</v>
      </c>
      <c r="L1300">
        <v>328575</v>
      </c>
      <c r="N1300" t="s">
        <v>1477</v>
      </c>
      <c r="O1300" t="s">
        <v>3846</v>
      </c>
      <c r="P1300" t="s">
        <v>54</v>
      </c>
      <c r="Q1300" t="s">
        <v>28</v>
      </c>
      <c r="R1300" t="s">
        <v>45</v>
      </c>
      <c r="S1300">
        <v>0</v>
      </c>
      <c r="T1300" t="s">
        <v>30</v>
      </c>
      <c r="U1300" t="s">
        <v>31</v>
      </c>
    </row>
    <row r="1301" spans="1:21" hidden="1" x14ac:dyDescent="0.25">
      <c r="A1301">
        <v>88071</v>
      </c>
      <c r="B1301">
        <f>+VLOOKUP(A1301,'[1]Query result'!$A:$A,1,0)</f>
        <v>88071</v>
      </c>
      <c r="C1301" t="s">
        <v>3847</v>
      </c>
      <c r="D1301" t="s">
        <v>3848</v>
      </c>
      <c r="E1301" t="s">
        <v>48</v>
      </c>
      <c r="F1301" t="s">
        <v>23</v>
      </c>
      <c r="G1301">
        <v>2369800</v>
      </c>
      <c r="H1301" t="s">
        <v>3799</v>
      </c>
      <c r="I1301">
        <v>5</v>
      </c>
      <c r="J1301">
        <v>454000</v>
      </c>
      <c r="K1301" t="s">
        <v>3849</v>
      </c>
      <c r="L1301">
        <v>290107</v>
      </c>
      <c r="N1301" t="s">
        <v>2547</v>
      </c>
      <c r="O1301" t="s">
        <v>3850</v>
      </c>
      <c r="P1301" t="s">
        <v>54</v>
      </c>
      <c r="Q1301" t="s">
        <v>28</v>
      </c>
      <c r="R1301" t="s">
        <v>45</v>
      </c>
      <c r="S1301">
        <v>0</v>
      </c>
      <c r="T1301" t="s">
        <v>30</v>
      </c>
      <c r="U1301" t="s">
        <v>31</v>
      </c>
    </row>
    <row r="1302" spans="1:21" hidden="1" x14ac:dyDescent="0.25">
      <c r="A1302">
        <v>88070</v>
      </c>
      <c r="B1302">
        <f>+VLOOKUP(A1302,'[1]Query result'!$A:$A,1,0)</f>
        <v>88070</v>
      </c>
      <c r="C1302" t="s">
        <v>3851</v>
      </c>
      <c r="D1302" t="s">
        <v>3852</v>
      </c>
      <c r="E1302" t="s">
        <v>22</v>
      </c>
      <c r="F1302" t="s">
        <v>23</v>
      </c>
      <c r="G1302">
        <v>2886600</v>
      </c>
      <c r="H1302" t="s">
        <v>3799</v>
      </c>
      <c r="I1302">
        <v>5</v>
      </c>
      <c r="J1302">
        <v>800000</v>
      </c>
      <c r="K1302" t="s">
        <v>3849</v>
      </c>
      <c r="L1302">
        <v>606908</v>
      </c>
      <c r="N1302" t="s">
        <v>2547</v>
      </c>
      <c r="O1302" t="s">
        <v>3853</v>
      </c>
      <c r="P1302" t="s">
        <v>54</v>
      </c>
      <c r="Q1302" t="s">
        <v>28</v>
      </c>
      <c r="R1302" t="s">
        <v>81</v>
      </c>
      <c r="S1302">
        <v>0</v>
      </c>
      <c r="T1302" t="s">
        <v>30</v>
      </c>
      <c r="U1302" t="s">
        <v>31</v>
      </c>
    </row>
    <row r="1303" spans="1:21" hidden="1" x14ac:dyDescent="0.25">
      <c r="A1303">
        <v>88069</v>
      </c>
      <c r="B1303">
        <f>+VLOOKUP(A1303,'[1]Query result'!$A:$A,1,0)</f>
        <v>88069</v>
      </c>
      <c r="C1303" t="s">
        <v>3854</v>
      </c>
      <c r="D1303" t="s">
        <v>3855</v>
      </c>
      <c r="E1303" t="s">
        <v>100</v>
      </c>
      <c r="F1303" t="s">
        <v>23</v>
      </c>
      <c r="G1303">
        <v>2053600</v>
      </c>
      <c r="H1303" t="s">
        <v>3799</v>
      </c>
      <c r="I1303">
        <v>5</v>
      </c>
      <c r="J1303">
        <v>474603</v>
      </c>
      <c r="K1303" t="s">
        <v>3104</v>
      </c>
      <c r="L1303">
        <v>328575</v>
      </c>
      <c r="N1303" t="s">
        <v>1477</v>
      </c>
      <c r="O1303" t="s">
        <v>3856</v>
      </c>
      <c r="P1303" t="s">
        <v>54</v>
      </c>
      <c r="Q1303" t="s">
        <v>28</v>
      </c>
      <c r="R1303" t="s">
        <v>60</v>
      </c>
      <c r="S1303">
        <v>0</v>
      </c>
      <c r="T1303" t="s">
        <v>30</v>
      </c>
      <c r="U1303" t="s">
        <v>31</v>
      </c>
    </row>
    <row r="1304" spans="1:21" hidden="1" x14ac:dyDescent="0.25">
      <c r="A1304">
        <v>88067</v>
      </c>
      <c r="B1304">
        <f>+VLOOKUP(A1304,'[1]Query result'!$A:$A,1,0)</f>
        <v>88067</v>
      </c>
      <c r="C1304" t="s">
        <v>3857</v>
      </c>
      <c r="D1304" t="s">
        <v>3858</v>
      </c>
      <c r="E1304" t="s">
        <v>22</v>
      </c>
      <c r="F1304" t="s">
        <v>23</v>
      </c>
      <c r="G1304">
        <v>837000</v>
      </c>
      <c r="H1304" t="s">
        <v>3799</v>
      </c>
      <c r="I1304">
        <v>5</v>
      </c>
      <c r="J1304">
        <v>212000</v>
      </c>
      <c r="K1304" t="s">
        <v>3849</v>
      </c>
      <c r="L1304">
        <v>134709</v>
      </c>
      <c r="N1304" t="s">
        <v>2547</v>
      </c>
      <c r="O1304" t="s">
        <v>3859</v>
      </c>
      <c r="P1304" t="s">
        <v>27</v>
      </c>
      <c r="Q1304" t="s">
        <v>28</v>
      </c>
      <c r="R1304" t="s">
        <v>36</v>
      </c>
      <c r="S1304">
        <v>0</v>
      </c>
      <c r="T1304" t="s">
        <v>30</v>
      </c>
      <c r="U1304" t="s">
        <v>31</v>
      </c>
    </row>
    <row r="1305" spans="1:21" hidden="1" x14ac:dyDescent="0.25">
      <c r="A1305">
        <v>88066</v>
      </c>
      <c r="B1305">
        <f>+VLOOKUP(A1305,'[1]Query result'!$A:$A,1,0)</f>
        <v>88066</v>
      </c>
      <c r="C1305" t="s">
        <v>3860</v>
      </c>
      <c r="D1305" t="s">
        <v>3861</v>
      </c>
      <c r="E1305" t="s">
        <v>224</v>
      </c>
      <c r="F1305" t="s">
        <v>23</v>
      </c>
      <c r="G1305">
        <v>1937000</v>
      </c>
      <c r="H1305" t="s">
        <v>3799</v>
      </c>
      <c r="I1305">
        <v>4</v>
      </c>
      <c r="J1305">
        <v>450000</v>
      </c>
      <c r="K1305" t="s">
        <v>3104</v>
      </c>
      <c r="L1305">
        <v>310560</v>
      </c>
      <c r="N1305" t="s">
        <v>1520</v>
      </c>
      <c r="O1305" t="s">
        <v>3862</v>
      </c>
      <c r="P1305" t="s">
        <v>54</v>
      </c>
      <c r="Q1305" t="s">
        <v>28</v>
      </c>
      <c r="R1305" t="s">
        <v>81</v>
      </c>
      <c r="S1305">
        <v>0</v>
      </c>
      <c r="T1305" t="s">
        <v>30</v>
      </c>
      <c r="U1305" t="s">
        <v>31</v>
      </c>
    </row>
    <row r="1306" spans="1:21" hidden="1" x14ac:dyDescent="0.25">
      <c r="A1306">
        <v>88064</v>
      </c>
      <c r="B1306">
        <f>+VLOOKUP(A1306,'[1]Query result'!$A:$A,1,0)</f>
        <v>88064</v>
      </c>
      <c r="C1306" t="s">
        <v>3863</v>
      </c>
      <c r="D1306" t="s">
        <v>3864</v>
      </c>
      <c r="E1306" t="s">
        <v>22</v>
      </c>
      <c r="F1306" t="s">
        <v>502</v>
      </c>
      <c r="G1306">
        <v>1534160</v>
      </c>
      <c r="H1306" t="s">
        <v>3799</v>
      </c>
      <c r="I1306">
        <v>5</v>
      </c>
      <c r="J1306">
        <v>362144</v>
      </c>
      <c r="K1306" t="s">
        <v>3799</v>
      </c>
      <c r="L1306">
        <v>245464</v>
      </c>
      <c r="N1306" t="s">
        <v>2547</v>
      </c>
      <c r="O1306" t="s">
        <v>3805</v>
      </c>
      <c r="P1306" t="s">
        <v>196</v>
      </c>
      <c r="Q1306" t="s">
        <v>28</v>
      </c>
      <c r="R1306" t="s">
        <v>108</v>
      </c>
      <c r="S1306">
        <v>0</v>
      </c>
      <c r="T1306" t="s">
        <v>30</v>
      </c>
      <c r="U1306" t="s">
        <v>31</v>
      </c>
    </row>
    <row r="1307" spans="1:21" hidden="1" x14ac:dyDescent="0.25">
      <c r="A1307">
        <v>88063</v>
      </c>
      <c r="B1307">
        <f>+VLOOKUP(A1307,'[1]Query result'!$A:$A,1,0)</f>
        <v>88063</v>
      </c>
      <c r="C1307" t="s">
        <v>3865</v>
      </c>
      <c r="D1307" t="s">
        <v>3866</v>
      </c>
      <c r="E1307" t="s">
        <v>22</v>
      </c>
      <c r="F1307" t="s">
        <v>23</v>
      </c>
      <c r="G1307">
        <v>1200000</v>
      </c>
      <c r="H1307" t="s">
        <v>3799</v>
      </c>
      <c r="I1307">
        <v>5</v>
      </c>
      <c r="J1307">
        <v>289824</v>
      </c>
      <c r="K1307" t="s">
        <v>3849</v>
      </c>
      <c r="L1307">
        <v>192024</v>
      </c>
      <c r="N1307" t="s">
        <v>2547</v>
      </c>
      <c r="O1307" t="s">
        <v>3867</v>
      </c>
      <c r="P1307" t="s">
        <v>54</v>
      </c>
      <c r="Q1307" t="s">
        <v>28</v>
      </c>
      <c r="R1307" t="s">
        <v>36</v>
      </c>
      <c r="S1307">
        <v>0</v>
      </c>
      <c r="T1307" t="s">
        <v>30</v>
      </c>
      <c r="U1307" t="s">
        <v>31</v>
      </c>
    </row>
    <row r="1308" spans="1:21" hidden="1" x14ac:dyDescent="0.25">
      <c r="A1308">
        <v>88061</v>
      </c>
      <c r="B1308">
        <f>+VLOOKUP(A1308,'[1]Query result'!$A:$A,1,0)</f>
        <v>88061</v>
      </c>
      <c r="C1308" t="s">
        <v>3868</v>
      </c>
      <c r="D1308" t="s">
        <v>3869</v>
      </c>
      <c r="E1308" t="s">
        <v>1474</v>
      </c>
      <c r="F1308" t="s">
        <v>70</v>
      </c>
      <c r="G1308">
        <v>2538950</v>
      </c>
      <c r="H1308" t="s">
        <v>3849</v>
      </c>
      <c r="I1308">
        <v>5</v>
      </c>
      <c r="J1308">
        <v>500000</v>
      </c>
      <c r="K1308" t="s">
        <v>3104</v>
      </c>
      <c r="L1308">
        <v>326550</v>
      </c>
      <c r="N1308" t="s">
        <v>2547</v>
      </c>
      <c r="O1308" t="s">
        <v>3539</v>
      </c>
      <c r="P1308" t="s">
        <v>54</v>
      </c>
      <c r="Q1308" t="s">
        <v>28</v>
      </c>
      <c r="R1308" t="s">
        <v>133</v>
      </c>
      <c r="S1308">
        <v>0</v>
      </c>
      <c r="T1308" t="s">
        <v>30</v>
      </c>
      <c r="U1308" t="s">
        <v>31</v>
      </c>
    </row>
    <row r="1309" spans="1:21" hidden="1" x14ac:dyDescent="0.25">
      <c r="A1309">
        <v>88060</v>
      </c>
      <c r="B1309">
        <f>+VLOOKUP(A1309,'[1]Query result'!$A:$A,1,0)</f>
        <v>88060</v>
      </c>
      <c r="C1309" t="s">
        <v>3870</v>
      </c>
      <c r="D1309" t="s">
        <v>3871</v>
      </c>
      <c r="E1309" t="s">
        <v>22</v>
      </c>
      <c r="F1309" t="s">
        <v>23</v>
      </c>
      <c r="G1309">
        <v>1916400</v>
      </c>
      <c r="H1309" t="s">
        <v>3849</v>
      </c>
      <c r="I1309">
        <v>5</v>
      </c>
      <c r="J1309">
        <v>450000</v>
      </c>
      <c r="K1309" t="s">
        <v>3104</v>
      </c>
      <c r="L1309">
        <v>311724</v>
      </c>
      <c r="N1309" t="s">
        <v>2547</v>
      </c>
      <c r="O1309" t="s">
        <v>3872</v>
      </c>
      <c r="P1309" t="s">
        <v>27</v>
      </c>
      <c r="Q1309" t="s">
        <v>28</v>
      </c>
      <c r="R1309" t="s">
        <v>81</v>
      </c>
      <c r="S1309">
        <v>0</v>
      </c>
      <c r="T1309" t="s">
        <v>30</v>
      </c>
      <c r="U1309" t="s">
        <v>31</v>
      </c>
    </row>
    <row r="1310" spans="1:21" hidden="1" x14ac:dyDescent="0.25">
      <c r="A1310">
        <v>88059</v>
      </c>
      <c r="B1310">
        <f>+VLOOKUP(A1310,'[1]Query result'!$A:$A,1,0)</f>
        <v>88059</v>
      </c>
      <c r="C1310" t="s">
        <v>3873</v>
      </c>
      <c r="D1310" t="s">
        <v>3874</v>
      </c>
      <c r="E1310" t="s">
        <v>91</v>
      </c>
      <c r="F1310" t="s">
        <v>131</v>
      </c>
      <c r="G1310">
        <v>1132400</v>
      </c>
      <c r="H1310" t="s">
        <v>3849</v>
      </c>
      <c r="I1310">
        <v>5</v>
      </c>
      <c r="J1310">
        <v>275200</v>
      </c>
      <c r="K1310" t="s">
        <v>3849</v>
      </c>
      <c r="L1310">
        <v>181219</v>
      </c>
      <c r="N1310" t="s">
        <v>194</v>
      </c>
      <c r="O1310" t="s">
        <v>3875</v>
      </c>
      <c r="P1310" t="s">
        <v>27</v>
      </c>
      <c r="Q1310" t="s">
        <v>28</v>
      </c>
      <c r="R1310" t="s">
        <v>60</v>
      </c>
      <c r="S1310">
        <v>0</v>
      </c>
      <c r="T1310" t="s">
        <v>30</v>
      </c>
      <c r="U1310" t="s">
        <v>31</v>
      </c>
    </row>
    <row r="1311" spans="1:21" hidden="1" x14ac:dyDescent="0.25">
      <c r="A1311">
        <v>88056</v>
      </c>
      <c r="B1311">
        <f>+VLOOKUP(A1311,'[1]Query result'!$A:$A,1,0)</f>
        <v>88056</v>
      </c>
      <c r="C1311" t="s">
        <v>3876</v>
      </c>
      <c r="D1311" t="s">
        <v>3877</v>
      </c>
      <c r="E1311" t="s">
        <v>390</v>
      </c>
      <c r="F1311" t="s">
        <v>23</v>
      </c>
      <c r="G1311">
        <v>1933000</v>
      </c>
      <c r="H1311" t="s">
        <v>3849</v>
      </c>
      <c r="I1311">
        <v>5</v>
      </c>
      <c r="J1311">
        <v>850000</v>
      </c>
      <c r="K1311" t="s">
        <v>3849</v>
      </c>
      <c r="L1311">
        <v>710786</v>
      </c>
      <c r="N1311" t="s">
        <v>194</v>
      </c>
      <c r="O1311" t="s">
        <v>3878</v>
      </c>
      <c r="P1311" t="s">
        <v>54</v>
      </c>
      <c r="Q1311" t="s">
        <v>28</v>
      </c>
      <c r="R1311" t="s">
        <v>29</v>
      </c>
      <c r="S1311">
        <v>0</v>
      </c>
      <c r="T1311" t="s">
        <v>30</v>
      </c>
      <c r="U1311" t="s">
        <v>31</v>
      </c>
    </row>
    <row r="1312" spans="1:21" hidden="1" x14ac:dyDescent="0.25">
      <c r="A1312">
        <v>88052</v>
      </c>
      <c r="B1312">
        <f>+VLOOKUP(A1312,'[1]Query result'!$A:$A,1,0)</f>
        <v>88052</v>
      </c>
      <c r="C1312" t="s">
        <v>3879</v>
      </c>
      <c r="D1312" t="s">
        <v>3880</v>
      </c>
      <c r="E1312" t="s">
        <v>22</v>
      </c>
      <c r="F1312" t="s">
        <v>23</v>
      </c>
      <c r="G1312">
        <v>2711500</v>
      </c>
      <c r="H1312" t="s">
        <v>3849</v>
      </c>
      <c r="I1312">
        <v>5</v>
      </c>
      <c r="J1312">
        <v>617038</v>
      </c>
      <c r="K1312" t="s">
        <v>3104</v>
      </c>
      <c r="L1312">
        <v>433839</v>
      </c>
      <c r="N1312" t="s">
        <v>1477</v>
      </c>
      <c r="O1312" t="s">
        <v>3881</v>
      </c>
      <c r="P1312" t="s">
        <v>54</v>
      </c>
      <c r="Q1312" t="s">
        <v>28</v>
      </c>
      <c r="R1312" t="s">
        <v>133</v>
      </c>
      <c r="S1312">
        <v>0</v>
      </c>
      <c r="T1312" t="s">
        <v>30</v>
      </c>
      <c r="U1312" t="s">
        <v>31</v>
      </c>
    </row>
    <row r="1313" spans="1:21" hidden="1" x14ac:dyDescent="0.25">
      <c r="A1313">
        <v>88051</v>
      </c>
      <c r="B1313">
        <f>+VLOOKUP(A1313,'[1]Query result'!$A:$A,1,0)</f>
        <v>88051</v>
      </c>
      <c r="C1313" t="s">
        <v>3882</v>
      </c>
      <c r="D1313" t="s">
        <v>3883</v>
      </c>
      <c r="E1313" t="s">
        <v>79</v>
      </c>
      <c r="F1313" t="s">
        <v>23</v>
      </c>
      <c r="G1313">
        <v>636999</v>
      </c>
      <c r="H1313" t="s">
        <v>3849</v>
      </c>
      <c r="I1313">
        <v>5</v>
      </c>
      <c r="J1313">
        <v>167909</v>
      </c>
      <c r="K1313" t="s">
        <v>3104</v>
      </c>
      <c r="L1313">
        <v>101918</v>
      </c>
      <c r="N1313" t="s">
        <v>2547</v>
      </c>
      <c r="O1313" t="s">
        <v>3884</v>
      </c>
      <c r="P1313" t="s">
        <v>27</v>
      </c>
      <c r="Q1313" t="s">
        <v>28</v>
      </c>
      <c r="R1313" t="s">
        <v>55</v>
      </c>
      <c r="S1313">
        <v>0</v>
      </c>
      <c r="T1313" t="s">
        <v>30</v>
      </c>
      <c r="U1313" t="s">
        <v>31</v>
      </c>
    </row>
    <row r="1314" spans="1:21" hidden="1" x14ac:dyDescent="0.25">
      <c r="A1314">
        <v>88049</v>
      </c>
      <c r="B1314">
        <f>+VLOOKUP(A1314,'[1]Query result'!$A:$A,1,0)</f>
        <v>88049</v>
      </c>
      <c r="C1314" t="s">
        <v>3885</v>
      </c>
      <c r="D1314" t="s">
        <v>3886</v>
      </c>
      <c r="E1314" t="s">
        <v>728</v>
      </c>
      <c r="F1314" t="s">
        <v>23</v>
      </c>
      <c r="G1314">
        <v>2053600</v>
      </c>
      <c r="H1314" t="s">
        <v>3849</v>
      </c>
      <c r="I1314">
        <v>5</v>
      </c>
      <c r="J1314">
        <v>480000</v>
      </c>
      <c r="K1314" t="s">
        <v>3104</v>
      </c>
      <c r="L1314">
        <v>333972</v>
      </c>
      <c r="N1314" t="s">
        <v>2547</v>
      </c>
      <c r="O1314" t="s">
        <v>3887</v>
      </c>
      <c r="P1314" t="s">
        <v>54</v>
      </c>
      <c r="Q1314" t="s">
        <v>28</v>
      </c>
      <c r="R1314" t="s">
        <v>55</v>
      </c>
      <c r="S1314">
        <v>0</v>
      </c>
      <c r="T1314" t="s">
        <v>30</v>
      </c>
      <c r="U1314" t="s">
        <v>31</v>
      </c>
    </row>
    <row r="1315" spans="1:21" hidden="1" x14ac:dyDescent="0.25">
      <c r="A1315">
        <v>88048</v>
      </c>
      <c r="B1315">
        <f>+VLOOKUP(A1315,'[1]Query result'!$A:$A,1,0)</f>
        <v>88048</v>
      </c>
      <c r="C1315" t="s">
        <v>3888</v>
      </c>
      <c r="D1315" t="s">
        <v>3889</v>
      </c>
      <c r="E1315" t="s">
        <v>333</v>
      </c>
      <c r="F1315" t="s">
        <v>23</v>
      </c>
      <c r="G1315">
        <v>2402600</v>
      </c>
      <c r="H1315" t="s">
        <v>3849</v>
      </c>
      <c r="I1315">
        <v>5</v>
      </c>
      <c r="J1315">
        <v>550161</v>
      </c>
      <c r="K1315" t="s">
        <v>3398</v>
      </c>
      <c r="L1315">
        <v>384415</v>
      </c>
      <c r="N1315" t="s">
        <v>2547</v>
      </c>
      <c r="O1315" t="s">
        <v>3890</v>
      </c>
      <c r="P1315" t="s">
        <v>54</v>
      </c>
      <c r="Q1315" t="s">
        <v>28</v>
      </c>
      <c r="R1315" t="s">
        <v>60</v>
      </c>
      <c r="S1315">
        <v>0</v>
      </c>
      <c r="T1315" t="s">
        <v>30</v>
      </c>
      <c r="U1315" t="s">
        <v>31</v>
      </c>
    </row>
    <row r="1316" spans="1:21" hidden="1" x14ac:dyDescent="0.25">
      <c r="A1316">
        <v>88046</v>
      </c>
      <c r="B1316">
        <f>+VLOOKUP(A1316,'[1]Query result'!$A:$A,1,0)</f>
        <v>88046</v>
      </c>
      <c r="C1316" t="s">
        <v>3891</v>
      </c>
      <c r="D1316" t="s">
        <v>3892</v>
      </c>
      <c r="E1316" t="s">
        <v>728</v>
      </c>
      <c r="F1316" t="s">
        <v>23</v>
      </c>
      <c r="G1316">
        <v>2053600</v>
      </c>
      <c r="H1316" t="s">
        <v>3849</v>
      </c>
      <c r="I1316">
        <v>5</v>
      </c>
      <c r="J1316">
        <v>475000</v>
      </c>
      <c r="K1316" t="s">
        <v>3104</v>
      </c>
      <c r="L1316">
        <v>328972</v>
      </c>
      <c r="N1316" t="s">
        <v>2547</v>
      </c>
      <c r="O1316" t="s">
        <v>3893</v>
      </c>
      <c r="P1316" t="s">
        <v>54</v>
      </c>
      <c r="Q1316" t="s">
        <v>28</v>
      </c>
      <c r="R1316" t="s">
        <v>29</v>
      </c>
      <c r="S1316">
        <v>0</v>
      </c>
      <c r="T1316" t="s">
        <v>30</v>
      </c>
      <c r="U1316" t="s">
        <v>31</v>
      </c>
    </row>
    <row r="1317" spans="1:21" hidden="1" x14ac:dyDescent="0.25">
      <c r="A1317">
        <v>88045</v>
      </c>
      <c r="B1317">
        <f>+VLOOKUP(A1317,'[1]Query result'!$A:$A,1,0)</f>
        <v>88045</v>
      </c>
      <c r="C1317" t="s">
        <v>3894</v>
      </c>
      <c r="D1317" t="s">
        <v>3895</v>
      </c>
      <c r="E1317" t="s">
        <v>100</v>
      </c>
      <c r="F1317" t="s">
        <v>23</v>
      </c>
      <c r="G1317">
        <v>2053600</v>
      </c>
      <c r="H1317" t="s">
        <v>3849</v>
      </c>
      <c r="I1317">
        <v>4</v>
      </c>
      <c r="J1317">
        <v>474603</v>
      </c>
      <c r="K1317" t="s">
        <v>3849</v>
      </c>
      <c r="L1317">
        <v>328575</v>
      </c>
      <c r="N1317" t="s">
        <v>3896</v>
      </c>
      <c r="O1317" t="s">
        <v>3897</v>
      </c>
      <c r="P1317" t="s">
        <v>54</v>
      </c>
      <c r="Q1317" t="s">
        <v>28</v>
      </c>
      <c r="R1317" t="s">
        <v>36</v>
      </c>
      <c r="S1317">
        <v>0</v>
      </c>
      <c r="T1317" t="s">
        <v>30</v>
      </c>
      <c r="U1317" t="s">
        <v>31</v>
      </c>
    </row>
    <row r="1318" spans="1:21" hidden="1" x14ac:dyDescent="0.25">
      <c r="A1318">
        <v>88043</v>
      </c>
      <c r="B1318">
        <f>+VLOOKUP(A1318,'[1]Query result'!$A:$A,1,0)</f>
        <v>88043</v>
      </c>
      <c r="C1318" t="s">
        <v>3898</v>
      </c>
      <c r="D1318" t="s">
        <v>3899</v>
      </c>
      <c r="E1318" t="s">
        <v>91</v>
      </c>
      <c r="F1318" t="s">
        <v>23</v>
      </c>
      <c r="G1318">
        <v>1307960</v>
      </c>
      <c r="H1318" t="s">
        <v>3849</v>
      </c>
      <c r="I1318">
        <v>5</v>
      </c>
      <c r="J1318">
        <v>313172</v>
      </c>
      <c r="K1318" t="s">
        <v>3398</v>
      </c>
      <c r="L1318">
        <v>209272</v>
      </c>
      <c r="N1318" t="s">
        <v>1477</v>
      </c>
      <c r="O1318" t="s">
        <v>3900</v>
      </c>
      <c r="P1318" t="s">
        <v>27</v>
      </c>
      <c r="Q1318" t="s">
        <v>28</v>
      </c>
      <c r="R1318" t="s">
        <v>108</v>
      </c>
      <c r="S1318">
        <v>0</v>
      </c>
      <c r="T1318" t="s">
        <v>30</v>
      </c>
      <c r="U1318" t="s">
        <v>31</v>
      </c>
    </row>
    <row r="1319" spans="1:21" hidden="1" x14ac:dyDescent="0.25">
      <c r="A1319">
        <v>88042</v>
      </c>
      <c r="B1319">
        <f>+VLOOKUP(A1319,'[1]Query result'!$A:$A,1,0)</f>
        <v>88042</v>
      </c>
      <c r="C1319" t="s">
        <v>3901</v>
      </c>
      <c r="D1319" t="s">
        <v>3902</v>
      </c>
      <c r="E1319" t="s">
        <v>88</v>
      </c>
      <c r="F1319" t="s">
        <v>23</v>
      </c>
      <c r="G1319">
        <v>836999</v>
      </c>
      <c r="H1319" t="s">
        <v>3849</v>
      </c>
      <c r="I1319">
        <v>5</v>
      </c>
      <c r="J1319">
        <v>211209</v>
      </c>
      <c r="K1319" t="s">
        <v>3799</v>
      </c>
      <c r="L1319">
        <v>133918</v>
      </c>
      <c r="N1319" t="s">
        <v>2547</v>
      </c>
      <c r="O1319" t="s">
        <v>3903</v>
      </c>
      <c r="P1319" t="s">
        <v>27</v>
      </c>
      <c r="Q1319" t="s">
        <v>28</v>
      </c>
      <c r="R1319" t="s">
        <v>29</v>
      </c>
      <c r="S1319">
        <v>0</v>
      </c>
      <c r="T1319" t="s">
        <v>30</v>
      </c>
      <c r="U1319" t="s">
        <v>31</v>
      </c>
    </row>
    <row r="1320" spans="1:21" hidden="1" x14ac:dyDescent="0.25">
      <c r="A1320">
        <v>88041</v>
      </c>
      <c r="B1320">
        <f>+VLOOKUP(A1320,'[1]Query result'!$A:$A,1,0)</f>
        <v>88041</v>
      </c>
      <c r="C1320" t="s">
        <v>3904</v>
      </c>
      <c r="D1320" t="s">
        <v>3905</v>
      </c>
      <c r="E1320" t="s">
        <v>22</v>
      </c>
      <c r="F1320" t="s">
        <v>70</v>
      </c>
      <c r="G1320">
        <v>1110594</v>
      </c>
      <c r="H1320" t="s">
        <v>3849</v>
      </c>
      <c r="I1320">
        <v>5</v>
      </c>
      <c r="J1320">
        <v>200000</v>
      </c>
      <c r="K1320" t="s">
        <v>3799</v>
      </c>
      <c r="L1320">
        <v>107251</v>
      </c>
      <c r="N1320" t="s">
        <v>1477</v>
      </c>
      <c r="O1320" t="s">
        <v>3906</v>
      </c>
      <c r="P1320" t="s">
        <v>54</v>
      </c>
      <c r="Q1320" t="s">
        <v>28</v>
      </c>
      <c r="R1320" t="s">
        <v>108</v>
      </c>
      <c r="S1320">
        <v>0</v>
      </c>
      <c r="T1320" t="s">
        <v>30</v>
      </c>
      <c r="U1320" t="s">
        <v>31</v>
      </c>
    </row>
    <row r="1321" spans="1:21" hidden="1" x14ac:dyDescent="0.25">
      <c r="A1321">
        <v>88038</v>
      </c>
      <c r="B1321">
        <f>+VLOOKUP(A1321,'[1]Query result'!$A:$A,1,0)</f>
        <v>88038</v>
      </c>
      <c r="C1321" t="s">
        <v>3907</v>
      </c>
      <c r="D1321" t="s">
        <v>3908</v>
      </c>
      <c r="E1321" t="s">
        <v>390</v>
      </c>
      <c r="F1321" t="s">
        <v>23</v>
      </c>
      <c r="G1321">
        <v>1832200</v>
      </c>
      <c r="H1321" t="s">
        <v>3849</v>
      </c>
      <c r="I1321">
        <v>5</v>
      </c>
      <c r="J1321">
        <v>500000</v>
      </c>
      <c r="K1321" t="s">
        <v>3104</v>
      </c>
      <c r="L1321">
        <v>366481</v>
      </c>
      <c r="N1321" t="s">
        <v>1477</v>
      </c>
      <c r="O1321" t="s">
        <v>3539</v>
      </c>
      <c r="P1321" t="s">
        <v>54</v>
      </c>
      <c r="Q1321" t="s">
        <v>28</v>
      </c>
      <c r="R1321" t="s">
        <v>55</v>
      </c>
      <c r="S1321">
        <v>0</v>
      </c>
      <c r="T1321" t="s">
        <v>30</v>
      </c>
      <c r="U1321" t="s">
        <v>31</v>
      </c>
    </row>
    <row r="1322" spans="1:21" hidden="1" x14ac:dyDescent="0.25">
      <c r="A1322">
        <v>88035</v>
      </c>
      <c r="B1322">
        <f>+VLOOKUP(A1322,'[1]Query result'!$A:$A,1,0)</f>
        <v>88035</v>
      </c>
      <c r="C1322" t="s">
        <v>3909</v>
      </c>
      <c r="D1322" t="s">
        <v>3910</v>
      </c>
      <c r="E1322" t="s">
        <v>333</v>
      </c>
      <c r="F1322" t="s">
        <v>23</v>
      </c>
      <c r="G1322">
        <v>2538950</v>
      </c>
      <c r="H1322" t="s">
        <v>3849</v>
      </c>
      <c r="I1322">
        <v>5</v>
      </c>
      <c r="J1322">
        <v>579861</v>
      </c>
      <c r="K1322" t="s">
        <v>3398</v>
      </c>
      <c r="L1322">
        <v>406411</v>
      </c>
      <c r="N1322" t="s">
        <v>2547</v>
      </c>
      <c r="O1322" t="s">
        <v>3911</v>
      </c>
      <c r="P1322" t="s">
        <v>54</v>
      </c>
      <c r="Q1322" t="s">
        <v>28</v>
      </c>
      <c r="R1322" t="s">
        <v>60</v>
      </c>
      <c r="S1322">
        <v>0</v>
      </c>
      <c r="T1322" t="s">
        <v>30</v>
      </c>
      <c r="U1322" t="s">
        <v>31</v>
      </c>
    </row>
    <row r="1323" spans="1:21" hidden="1" x14ac:dyDescent="0.25">
      <c r="A1323">
        <v>88028</v>
      </c>
      <c r="B1323">
        <f>+VLOOKUP(A1323,'[1]Query result'!$A:$A,1,0)</f>
        <v>88028</v>
      </c>
      <c r="C1323" t="s">
        <v>3912</v>
      </c>
      <c r="D1323" t="s">
        <v>3913</v>
      </c>
      <c r="E1323" t="s">
        <v>136</v>
      </c>
      <c r="F1323" t="s">
        <v>23</v>
      </c>
      <c r="G1323">
        <v>2686600</v>
      </c>
      <c r="H1323" t="s">
        <v>3849</v>
      </c>
      <c r="I1323">
        <v>5</v>
      </c>
      <c r="J1323">
        <v>611000</v>
      </c>
      <c r="K1323" t="s">
        <v>3849</v>
      </c>
      <c r="L1323">
        <v>429208</v>
      </c>
      <c r="N1323" t="s">
        <v>2547</v>
      </c>
      <c r="O1323" t="s">
        <v>3875</v>
      </c>
      <c r="P1323" t="s">
        <v>54</v>
      </c>
      <c r="Q1323" t="s">
        <v>28</v>
      </c>
      <c r="R1323" t="s">
        <v>108</v>
      </c>
      <c r="S1323">
        <v>0</v>
      </c>
      <c r="T1323" t="s">
        <v>30</v>
      </c>
      <c r="U1323" t="s">
        <v>31</v>
      </c>
    </row>
    <row r="1324" spans="1:21" hidden="1" x14ac:dyDescent="0.25">
      <c r="A1324">
        <v>88027</v>
      </c>
      <c r="B1324">
        <f>+VLOOKUP(A1324,'[1]Query result'!$A:$A,1,0)</f>
        <v>88027</v>
      </c>
      <c r="C1324" t="s">
        <v>3914</v>
      </c>
      <c r="D1324" t="s">
        <v>3915</v>
      </c>
      <c r="E1324" t="s">
        <v>390</v>
      </c>
      <c r="F1324" t="s">
        <v>23</v>
      </c>
      <c r="G1324">
        <v>2711500</v>
      </c>
      <c r="H1324" t="s">
        <v>3849</v>
      </c>
      <c r="I1324">
        <v>5</v>
      </c>
      <c r="J1324">
        <v>117000</v>
      </c>
      <c r="K1324" t="s">
        <v>3398</v>
      </c>
      <c r="L1324">
        <v>0</v>
      </c>
      <c r="N1324" t="s">
        <v>1477</v>
      </c>
      <c r="O1324" t="s">
        <v>3420</v>
      </c>
      <c r="P1324" t="s">
        <v>54</v>
      </c>
      <c r="Q1324" t="s">
        <v>28</v>
      </c>
      <c r="R1324" t="s">
        <v>81</v>
      </c>
      <c r="S1324">
        <v>0</v>
      </c>
      <c r="T1324" t="s">
        <v>30</v>
      </c>
      <c r="U1324" t="s">
        <v>31</v>
      </c>
    </row>
    <row r="1325" spans="1:21" hidden="1" x14ac:dyDescent="0.25">
      <c r="A1325">
        <v>88025</v>
      </c>
      <c r="B1325">
        <f>+VLOOKUP(A1325,'[1]Query result'!$A:$A,1,0)</f>
        <v>88025</v>
      </c>
      <c r="C1325" t="s">
        <v>3916</v>
      </c>
      <c r="D1325" t="s">
        <v>3917</v>
      </c>
      <c r="E1325" t="s">
        <v>100</v>
      </c>
      <c r="F1325" t="s">
        <v>23</v>
      </c>
      <c r="G1325">
        <v>2886600</v>
      </c>
      <c r="H1325" t="s">
        <v>3849</v>
      </c>
      <c r="I1325">
        <v>5</v>
      </c>
      <c r="J1325">
        <v>655000</v>
      </c>
      <c r="K1325" t="s">
        <v>3849</v>
      </c>
      <c r="L1325">
        <v>461908</v>
      </c>
      <c r="N1325" t="s">
        <v>2547</v>
      </c>
      <c r="O1325" t="s">
        <v>3918</v>
      </c>
      <c r="P1325" t="s">
        <v>54</v>
      </c>
      <c r="Q1325" t="s">
        <v>28</v>
      </c>
      <c r="R1325" t="s">
        <v>108</v>
      </c>
      <c r="S1325">
        <v>0</v>
      </c>
      <c r="T1325" t="s">
        <v>30</v>
      </c>
      <c r="U1325" t="s">
        <v>31</v>
      </c>
    </row>
    <row r="1326" spans="1:21" hidden="1" x14ac:dyDescent="0.25">
      <c r="A1326">
        <v>88024</v>
      </c>
      <c r="B1326">
        <f>+VLOOKUP(A1326,'[1]Query result'!$A:$A,1,0)</f>
        <v>88024</v>
      </c>
      <c r="C1326" t="s">
        <v>3919</v>
      </c>
      <c r="D1326" t="s">
        <v>3920</v>
      </c>
      <c r="E1326" t="s">
        <v>69</v>
      </c>
      <c r="F1326" t="s">
        <v>23</v>
      </c>
      <c r="G1326">
        <v>2886600</v>
      </c>
      <c r="H1326" t="s">
        <v>3849</v>
      </c>
      <c r="I1326">
        <v>5</v>
      </c>
      <c r="J1326">
        <v>654947</v>
      </c>
      <c r="K1326" t="s">
        <v>3770</v>
      </c>
      <c r="L1326">
        <v>461855</v>
      </c>
      <c r="N1326" t="s">
        <v>1477</v>
      </c>
      <c r="O1326" t="s">
        <v>3921</v>
      </c>
      <c r="P1326" t="s">
        <v>27</v>
      </c>
      <c r="Q1326" t="s">
        <v>28</v>
      </c>
      <c r="R1326" t="s">
        <v>108</v>
      </c>
      <c r="S1326">
        <v>0</v>
      </c>
      <c r="T1326" t="s">
        <v>30</v>
      </c>
      <c r="U1326" t="s">
        <v>31</v>
      </c>
    </row>
    <row r="1327" spans="1:21" hidden="1" x14ac:dyDescent="0.25">
      <c r="A1327">
        <v>88022</v>
      </c>
      <c r="B1327">
        <f>+VLOOKUP(A1327,'[1]Query result'!$A:$A,1,0)</f>
        <v>88022</v>
      </c>
      <c r="C1327" t="s">
        <v>3922</v>
      </c>
      <c r="D1327" t="s">
        <v>3923</v>
      </c>
      <c r="E1327" t="s">
        <v>22</v>
      </c>
      <c r="F1327" t="s">
        <v>23</v>
      </c>
      <c r="G1327">
        <v>618159</v>
      </c>
      <c r="H1327" t="s">
        <v>3849</v>
      </c>
      <c r="I1327">
        <v>4</v>
      </c>
      <c r="J1327">
        <v>163831</v>
      </c>
      <c r="K1327" t="s">
        <v>3799</v>
      </c>
      <c r="L1327">
        <v>98905</v>
      </c>
      <c r="N1327" t="s">
        <v>1520</v>
      </c>
      <c r="O1327" t="s">
        <v>3924</v>
      </c>
      <c r="P1327" t="s">
        <v>27</v>
      </c>
      <c r="Q1327" t="s">
        <v>28</v>
      </c>
      <c r="R1327" t="s">
        <v>45</v>
      </c>
      <c r="S1327">
        <v>0</v>
      </c>
      <c r="T1327" t="s">
        <v>30</v>
      </c>
      <c r="U1327" t="s">
        <v>31</v>
      </c>
    </row>
    <row r="1328" spans="1:21" hidden="1" x14ac:dyDescent="0.25">
      <c r="A1328">
        <v>88020</v>
      </c>
      <c r="B1328">
        <f>+VLOOKUP(A1328,'[1]Query result'!$A:$A,1,0)</f>
        <v>88020</v>
      </c>
      <c r="C1328" t="s">
        <v>3925</v>
      </c>
      <c r="D1328" t="s">
        <v>3926</v>
      </c>
      <c r="E1328" t="s">
        <v>100</v>
      </c>
      <c r="F1328" t="s">
        <v>23</v>
      </c>
      <c r="G1328">
        <v>2886600</v>
      </c>
      <c r="H1328" t="s">
        <v>3849</v>
      </c>
      <c r="I1328">
        <v>5</v>
      </c>
      <c r="J1328">
        <v>654947</v>
      </c>
      <c r="K1328" t="s">
        <v>3799</v>
      </c>
      <c r="L1328">
        <v>461855</v>
      </c>
      <c r="N1328" t="s">
        <v>2547</v>
      </c>
      <c r="O1328" t="s">
        <v>3927</v>
      </c>
      <c r="P1328" t="s">
        <v>54</v>
      </c>
      <c r="Q1328" t="s">
        <v>28</v>
      </c>
      <c r="R1328" t="s">
        <v>133</v>
      </c>
      <c r="S1328">
        <v>0</v>
      </c>
      <c r="T1328" t="s">
        <v>30</v>
      </c>
      <c r="U1328" t="s">
        <v>31</v>
      </c>
    </row>
    <row r="1329" spans="1:21" hidden="1" x14ac:dyDescent="0.25">
      <c r="A1329">
        <v>88018</v>
      </c>
      <c r="B1329">
        <f>+VLOOKUP(A1329,'[1]Query result'!$A:$A,1,0)</f>
        <v>88018</v>
      </c>
      <c r="C1329" t="s">
        <v>3928</v>
      </c>
      <c r="D1329" t="s">
        <v>3929</v>
      </c>
      <c r="E1329" t="s">
        <v>22</v>
      </c>
      <c r="F1329" t="s">
        <v>23</v>
      </c>
      <c r="G1329">
        <v>883300</v>
      </c>
      <c r="H1329" t="s">
        <v>3849</v>
      </c>
      <c r="I1329">
        <v>4</v>
      </c>
      <c r="J1329">
        <v>141457</v>
      </c>
      <c r="K1329" t="s">
        <v>3770</v>
      </c>
      <c r="L1329">
        <v>61550</v>
      </c>
      <c r="N1329" t="s">
        <v>1520</v>
      </c>
      <c r="O1329" t="s">
        <v>3930</v>
      </c>
      <c r="P1329" t="s">
        <v>54</v>
      </c>
      <c r="Q1329" t="s">
        <v>28</v>
      </c>
      <c r="R1329" t="s">
        <v>108</v>
      </c>
      <c r="S1329">
        <v>0</v>
      </c>
      <c r="T1329" t="s">
        <v>30</v>
      </c>
      <c r="U1329" t="s">
        <v>31</v>
      </c>
    </row>
    <row r="1330" spans="1:21" hidden="1" x14ac:dyDescent="0.25">
      <c r="A1330">
        <v>88016</v>
      </c>
      <c r="B1330">
        <f>+VLOOKUP(A1330,'[1]Query result'!$A:$A,1,0)</f>
        <v>88016</v>
      </c>
      <c r="C1330" t="s">
        <v>3931</v>
      </c>
      <c r="D1330" t="s">
        <v>3932</v>
      </c>
      <c r="E1330" t="s">
        <v>192</v>
      </c>
      <c r="F1330" t="s">
        <v>152</v>
      </c>
      <c r="G1330">
        <v>1534160</v>
      </c>
      <c r="H1330" t="s">
        <v>3849</v>
      </c>
      <c r="I1330">
        <v>5</v>
      </c>
      <c r="J1330">
        <v>363000</v>
      </c>
      <c r="K1330" t="s">
        <v>3849</v>
      </c>
      <c r="L1330">
        <v>246320</v>
      </c>
      <c r="N1330" t="s">
        <v>194</v>
      </c>
      <c r="O1330" t="s">
        <v>3933</v>
      </c>
      <c r="P1330" t="s">
        <v>196</v>
      </c>
      <c r="Q1330" t="s">
        <v>28</v>
      </c>
      <c r="R1330" t="s">
        <v>133</v>
      </c>
      <c r="S1330">
        <v>0</v>
      </c>
      <c r="T1330" t="s">
        <v>30</v>
      </c>
      <c r="U1330" t="s">
        <v>31</v>
      </c>
    </row>
    <row r="1331" spans="1:21" hidden="1" x14ac:dyDescent="0.25">
      <c r="A1331">
        <v>88014</v>
      </c>
      <c r="B1331">
        <f>+VLOOKUP(A1331,'[1]Query result'!$A:$A,1,0)</f>
        <v>88014</v>
      </c>
      <c r="C1331" t="s">
        <v>3934</v>
      </c>
      <c r="D1331" t="s">
        <v>3935</v>
      </c>
      <c r="E1331" t="s">
        <v>390</v>
      </c>
      <c r="F1331" t="s">
        <v>23</v>
      </c>
      <c r="G1331">
        <v>1430000</v>
      </c>
      <c r="H1331" t="s">
        <v>3849</v>
      </c>
      <c r="I1331">
        <v>5</v>
      </c>
      <c r="J1331">
        <v>339594</v>
      </c>
      <c r="K1331" t="s">
        <v>3849</v>
      </c>
      <c r="L1331">
        <v>228799</v>
      </c>
      <c r="N1331" t="s">
        <v>2547</v>
      </c>
      <c r="O1331" t="s">
        <v>3936</v>
      </c>
      <c r="P1331" t="s">
        <v>54</v>
      </c>
      <c r="Q1331" t="s">
        <v>28</v>
      </c>
      <c r="R1331" t="s">
        <v>108</v>
      </c>
      <c r="S1331">
        <v>0</v>
      </c>
      <c r="T1331" t="s">
        <v>30</v>
      </c>
      <c r="U1331" t="s">
        <v>31</v>
      </c>
    </row>
    <row r="1332" spans="1:21" hidden="1" x14ac:dyDescent="0.25">
      <c r="A1332">
        <v>88013</v>
      </c>
      <c r="B1332">
        <f>+VLOOKUP(A1332,'[1]Query result'!$A:$A,1,0)</f>
        <v>88013</v>
      </c>
      <c r="C1332" t="s">
        <v>3937</v>
      </c>
      <c r="D1332" t="s">
        <v>3938</v>
      </c>
      <c r="E1332" t="s">
        <v>100</v>
      </c>
      <c r="F1332" t="s">
        <v>23</v>
      </c>
      <c r="G1332">
        <v>2686600</v>
      </c>
      <c r="H1332" t="s">
        <v>3849</v>
      </c>
      <c r="I1332">
        <v>5</v>
      </c>
      <c r="J1332">
        <v>611647</v>
      </c>
      <c r="K1332" t="s">
        <v>3104</v>
      </c>
      <c r="L1332">
        <v>429855</v>
      </c>
      <c r="N1332" t="s">
        <v>2547</v>
      </c>
      <c r="O1332" t="s">
        <v>3939</v>
      </c>
      <c r="P1332" t="s">
        <v>54</v>
      </c>
      <c r="Q1332" t="s">
        <v>28</v>
      </c>
      <c r="R1332" t="s">
        <v>108</v>
      </c>
      <c r="S1332">
        <v>0</v>
      </c>
      <c r="T1332" t="s">
        <v>30</v>
      </c>
      <c r="U1332" t="s">
        <v>31</v>
      </c>
    </row>
    <row r="1333" spans="1:21" hidden="1" x14ac:dyDescent="0.25">
      <c r="A1333">
        <v>88011</v>
      </c>
      <c r="B1333">
        <f>+VLOOKUP(A1333,'[1]Query result'!$A:$A,1,0)</f>
        <v>88011</v>
      </c>
      <c r="C1333" t="s">
        <v>3940</v>
      </c>
      <c r="D1333" t="s">
        <v>3941</v>
      </c>
      <c r="E1333" t="s">
        <v>100</v>
      </c>
      <c r="F1333" t="s">
        <v>23</v>
      </c>
      <c r="G1333">
        <v>2156000</v>
      </c>
      <c r="H1333" t="s">
        <v>3849</v>
      </c>
      <c r="I1333">
        <v>5</v>
      </c>
      <c r="J1333">
        <v>496772</v>
      </c>
      <c r="K1333" t="s">
        <v>1099</v>
      </c>
      <c r="L1333">
        <v>344959</v>
      </c>
      <c r="N1333" t="s">
        <v>323</v>
      </c>
      <c r="O1333" t="s">
        <v>3942</v>
      </c>
      <c r="P1333" t="s">
        <v>54</v>
      </c>
      <c r="Q1333" t="s">
        <v>28</v>
      </c>
      <c r="R1333" t="s">
        <v>55</v>
      </c>
      <c r="S1333">
        <v>0</v>
      </c>
      <c r="T1333" t="s">
        <v>30</v>
      </c>
      <c r="U1333" t="s">
        <v>31</v>
      </c>
    </row>
    <row r="1334" spans="1:21" hidden="1" x14ac:dyDescent="0.25">
      <c r="A1334">
        <v>88010</v>
      </c>
      <c r="B1334">
        <f>+VLOOKUP(A1334,'[1]Query result'!$A:$A,1,0)</f>
        <v>88010</v>
      </c>
      <c r="C1334" t="s">
        <v>3943</v>
      </c>
      <c r="D1334" t="s">
        <v>3944</v>
      </c>
      <c r="E1334" t="s">
        <v>22</v>
      </c>
      <c r="F1334" t="s">
        <v>23</v>
      </c>
      <c r="G1334">
        <v>2711500</v>
      </c>
      <c r="H1334" t="s">
        <v>3849</v>
      </c>
      <c r="I1334">
        <v>5</v>
      </c>
      <c r="J1334">
        <v>617038</v>
      </c>
      <c r="K1334" t="s">
        <v>3849</v>
      </c>
      <c r="L1334">
        <v>433839</v>
      </c>
      <c r="N1334" t="s">
        <v>2547</v>
      </c>
      <c r="O1334" t="s">
        <v>3945</v>
      </c>
      <c r="P1334" t="s">
        <v>54</v>
      </c>
      <c r="Q1334" t="s">
        <v>28</v>
      </c>
      <c r="R1334" t="s">
        <v>81</v>
      </c>
      <c r="S1334">
        <v>0</v>
      </c>
      <c r="T1334" t="s">
        <v>30</v>
      </c>
      <c r="U1334" t="s">
        <v>31</v>
      </c>
    </row>
    <row r="1335" spans="1:21" hidden="1" x14ac:dyDescent="0.25">
      <c r="A1335">
        <v>88008</v>
      </c>
      <c r="B1335">
        <f>+VLOOKUP(A1335,'[1]Query result'!$A:$A,1,0)</f>
        <v>88008</v>
      </c>
      <c r="C1335" t="s">
        <v>3946</v>
      </c>
      <c r="D1335" t="s">
        <v>3947</v>
      </c>
      <c r="E1335" t="s">
        <v>79</v>
      </c>
      <c r="F1335" t="s">
        <v>23</v>
      </c>
      <c r="G1335">
        <v>2886600</v>
      </c>
      <c r="H1335" t="s">
        <v>3849</v>
      </c>
      <c r="I1335">
        <v>5</v>
      </c>
      <c r="J1335">
        <v>654947</v>
      </c>
      <c r="K1335" t="s">
        <v>3849</v>
      </c>
      <c r="L1335">
        <v>461855</v>
      </c>
      <c r="N1335" t="s">
        <v>194</v>
      </c>
      <c r="O1335" t="s">
        <v>3948</v>
      </c>
      <c r="P1335" t="s">
        <v>54</v>
      </c>
      <c r="Q1335" t="s">
        <v>28</v>
      </c>
      <c r="R1335" t="s">
        <v>81</v>
      </c>
      <c r="S1335">
        <v>0</v>
      </c>
      <c r="T1335" t="s">
        <v>30</v>
      </c>
      <c r="U1335" t="s">
        <v>31</v>
      </c>
    </row>
    <row r="1336" spans="1:21" hidden="1" x14ac:dyDescent="0.25">
      <c r="A1336">
        <v>88006</v>
      </c>
      <c r="B1336">
        <f>+VLOOKUP(A1336,'[1]Query result'!$A:$A,1,0)</f>
        <v>88006</v>
      </c>
      <c r="C1336" t="s">
        <v>3949</v>
      </c>
      <c r="D1336" t="s">
        <v>3950</v>
      </c>
      <c r="E1336" t="s">
        <v>130</v>
      </c>
      <c r="F1336" t="s">
        <v>131</v>
      </c>
      <c r="G1336">
        <v>2686600</v>
      </c>
      <c r="H1336" t="s">
        <v>3849</v>
      </c>
      <c r="I1336">
        <v>5</v>
      </c>
      <c r="J1336">
        <v>611647</v>
      </c>
      <c r="K1336" t="s">
        <v>3849</v>
      </c>
      <c r="L1336">
        <v>429855</v>
      </c>
      <c r="N1336" t="s">
        <v>194</v>
      </c>
      <c r="O1336" t="s">
        <v>3951</v>
      </c>
      <c r="P1336" t="s">
        <v>54</v>
      </c>
      <c r="Q1336" t="s">
        <v>28</v>
      </c>
      <c r="R1336" t="s">
        <v>81</v>
      </c>
      <c r="S1336">
        <v>0</v>
      </c>
      <c r="T1336" t="s">
        <v>30</v>
      </c>
      <c r="U1336" t="s">
        <v>31</v>
      </c>
    </row>
    <row r="1337" spans="1:21" hidden="1" x14ac:dyDescent="0.25">
      <c r="A1337">
        <v>88000</v>
      </c>
      <c r="B1337">
        <f>+VLOOKUP(A1337,'[1]Query result'!$A:$A,1,0)</f>
        <v>88000</v>
      </c>
      <c r="C1337" t="s">
        <v>3952</v>
      </c>
      <c r="D1337" t="s">
        <v>3953</v>
      </c>
      <c r="E1337" t="s">
        <v>224</v>
      </c>
      <c r="F1337" t="s">
        <v>159</v>
      </c>
      <c r="G1337">
        <v>2666600</v>
      </c>
      <c r="H1337" t="s">
        <v>3849</v>
      </c>
      <c r="I1337">
        <v>5</v>
      </c>
      <c r="J1337">
        <v>107317</v>
      </c>
      <c r="K1337" t="s">
        <v>3799</v>
      </c>
      <c r="L1337">
        <v>0</v>
      </c>
      <c r="N1337" t="s">
        <v>2547</v>
      </c>
      <c r="O1337" t="s">
        <v>3805</v>
      </c>
      <c r="P1337" t="s">
        <v>54</v>
      </c>
      <c r="Q1337" t="s">
        <v>28</v>
      </c>
      <c r="R1337" t="s">
        <v>108</v>
      </c>
      <c r="S1337">
        <v>0</v>
      </c>
      <c r="T1337" t="s">
        <v>30</v>
      </c>
      <c r="U1337" t="s">
        <v>31</v>
      </c>
    </row>
    <row r="1338" spans="1:21" hidden="1" x14ac:dyDescent="0.25">
      <c r="A1338">
        <v>87997</v>
      </c>
      <c r="B1338">
        <f>+VLOOKUP(A1338,'[1]Query result'!$A:$A,1,0)</f>
        <v>87997</v>
      </c>
      <c r="C1338" t="s">
        <v>3954</v>
      </c>
      <c r="D1338" t="s">
        <v>3955</v>
      </c>
      <c r="E1338" t="s">
        <v>224</v>
      </c>
      <c r="F1338" t="s">
        <v>23</v>
      </c>
      <c r="G1338">
        <v>2094951</v>
      </c>
      <c r="H1338" t="s">
        <v>3849</v>
      </c>
      <c r="I1338">
        <v>5</v>
      </c>
      <c r="J1338">
        <v>500000</v>
      </c>
      <c r="K1338" t="s">
        <v>3799</v>
      </c>
      <c r="L1338">
        <v>351636</v>
      </c>
      <c r="N1338" t="s">
        <v>2547</v>
      </c>
      <c r="O1338" t="s">
        <v>3956</v>
      </c>
      <c r="P1338" t="s">
        <v>54</v>
      </c>
      <c r="Q1338" t="s">
        <v>28</v>
      </c>
      <c r="R1338" t="s">
        <v>60</v>
      </c>
      <c r="S1338">
        <v>0</v>
      </c>
      <c r="T1338" t="s">
        <v>30</v>
      </c>
      <c r="U1338" t="s">
        <v>31</v>
      </c>
    </row>
    <row r="1339" spans="1:21" hidden="1" x14ac:dyDescent="0.25">
      <c r="A1339">
        <v>87996</v>
      </c>
      <c r="B1339">
        <f>+VLOOKUP(A1339,'[1]Query result'!$A:$A,1,0)</f>
        <v>87996</v>
      </c>
      <c r="C1339" t="s">
        <v>3957</v>
      </c>
      <c r="D1339" t="s">
        <v>3958</v>
      </c>
      <c r="E1339" t="s">
        <v>136</v>
      </c>
      <c r="F1339" t="s">
        <v>23</v>
      </c>
      <c r="G1339">
        <v>2686600</v>
      </c>
      <c r="H1339" t="s">
        <v>3849</v>
      </c>
      <c r="I1339">
        <v>5</v>
      </c>
      <c r="J1339">
        <v>611647</v>
      </c>
      <c r="K1339" t="s">
        <v>3293</v>
      </c>
      <c r="L1339">
        <v>429855</v>
      </c>
      <c r="N1339" t="s">
        <v>2547</v>
      </c>
      <c r="O1339" t="s">
        <v>3959</v>
      </c>
      <c r="P1339" t="s">
        <v>54</v>
      </c>
      <c r="Q1339" t="s">
        <v>28</v>
      </c>
      <c r="R1339" t="s">
        <v>81</v>
      </c>
      <c r="S1339">
        <v>0</v>
      </c>
      <c r="T1339" t="s">
        <v>30</v>
      </c>
      <c r="U1339" t="s">
        <v>31</v>
      </c>
    </row>
    <row r="1340" spans="1:21" hidden="1" x14ac:dyDescent="0.25">
      <c r="A1340">
        <v>87995</v>
      </c>
      <c r="B1340">
        <f>+VLOOKUP(A1340,'[1]Query result'!$A:$A,1,0)</f>
        <v>87995</v>
      </c>
      <c r="C1340" t="s">
        <v>3960</v>
      </c>
      <c r="D1340" t="s">
        <v>3961</v>
      </c>
      <c r="E1340" t="s">
        <v>79</v>
      </c>
      <c r="F1340" t="s">
        <v>23</v>
      </c>
      <c r="G1340">
        <v>1107960</v>
      </c>
      <c r="H1340" t="s">
        <v>3849</v>
      </c>
      <c r="I1340">
        <v>5</v>
      </c>
      <c r="J1340">
        <v>264475</v>
      </c>
      <c r="K1340" t="s">
        <v>3849</v>
      </c>
      <c r="L1340">
        <v>171875</v>
      </c>
      <c r="N1340" t="s">
        <v>2547</v>
      </c>
      <c r="O1340" t="s">
        <v>3962</v>
      </c>
      <c r="P1340" t="s">
        <v>27</v>
      </c>
      <c r="Q1340" t="s">
        <v>28</v>
      </c>
      <c r="R1340" t="s">
        <v>378</v>
      </c>
      <c r="S1340">
        <v>0</v>
      </c>
      <c r="T1340" t="s">
        <v>30</v>
      </c>
      <c r="U1340" t="s">
        <v>31</v>
      </c>
    </row>
    <row r="1341" spans="1:21" hidden="1" x14ac:dyDescent="0.25">
      <c r="A1341">
        <v>87994</v>
      </c>
      <c r="B1341">
        <f>+VLOOKUP(A1341,'[1]Query result'!$A:$A,1,0)</f>
        <v>87994</v>
      </c>
      <c r="C1341" t="s">
        <v>3963</v>
      </c>
      <c r="D1341" t="s">
        <v>3964</v>
      </c>
      <c r="E1341" t="s">
        <v>224</v>
      </c>
      <c r="F1341" t="s">
        <v>23</v>
      </c>
      <c r="G1341">
        <v>2456470</v>
      </c>
      <c r="H1341" t="s">
        <v>3849</v>
      </c>
      <c r="I1341">
        <v>5</v>
      </c>
      <c r="J1341">
        <v>561824</v>
      </c>
      <c r="K1341" t="s">
        <v>3849</v>
      </c>
      <c r="L1341">
        <v>393034</v>
      </c>
      <c r="N1341" t="s">
        <v>2547</v>
      </c>
      <c r="O1341" t="s">
        <v>3965</v>
      </c>
      <c r="P1341" t="s">
        <v>54</v>
      </c>
      <c r="Q1341" t="s">
        <v>28</v>
      </c>
      <c r="R1341" t="s">
        <v>36</v>
      </c>
      <c r="S1341">
        <v>0</v>
      </c>
      <c r="T1341" t="s">
        <v>30</v>
      </c>
      <c r="U1341" t="s">
        <v>31</v>
      </c>
    </row>
    <row r="1342" spans="1:21" hidden="1" x14ac:dyDescent="0.25">
      <c r="A1342">
        <v>87993</v>
      </c>
      <c r="B1342">
        <f>+VLOOKUP(A1342,'[1]Query result'!$A:$A,1,0)</f>
        <v>87993</v>
      </c>
      <c r="C1342" t="s">
        <v>3966</v>
      </c>
      <c r="D1342" t="s">
        <v>3967</v>
      </c>
      <c r="E1342" t="s">
        <v>1246</v>
      </c>
      <c r="F1342" t="s">
        <v>23</v>
      </c>
      <c r="G1342">
        <v>961802</v>
      </c>
      <c r="H1342" t="s">
        <v>3849</v>
      </c>
      <c r="I1342">
        <v>5</v>
      </c>
      <c r="J1342">
        <v>500000</v>
      </c>
      <c r="K1342" t="s">
        <v>3799</v>
      </c>
      <c r="L1342">
        <v>415658</v>
      </c>
      <c r="N1342" t="s">
        <v>2547</v>
      </c>
      <c r="O1342" t="s">
        <v>3805</v>
      </c>
      <c r="P1342" t="s">
        <v>54</v>
      </c>
      <c r="Q1342" t="s">
        <v>28</v>
      </c>
      <c r="R1342" t="s">
        <v>108</v>
      </c>
      <c r="S1342">
        <v>0</v>
      </c>
      <c r="T1342" t="s">
        <v>30</v>
      </c>
      <c r="U1342" t="s">
        <v>31</v>
      </c>
    </row>
    <row r="1343" spans="1:21" hidden="1" x14ac:dyDescent="0.25">
      <c r="A1343">
        <v>87992</v>
      </c>
      <c r="B1343">
        <f>+VLOOKUP(A1343,'[1]Query result'!$A:$A,1,0)</f>
        <v>87992</v>
      </c>
      <c r="C1343" t="s">
        <v>3968</v>
      </c>
      <c r="D1343" t="s">
        <v>3969</v>
      </c>
      <c r="E1343" t="s">
        <v>22</v>
      </c>
      <c r="F1343" t="s">
        <v>23</v>
      </c>
      <c r="G1343">
        <v>1932000</v>
      </c>
      <c r="H1343" t="s">
        <v>3849</v>
      </c>
      <c r="I1343">
        <v>5</v>
      </c>
      <c r="J1343">
        <v>448277</v>
      </c>
      <c r="K1343" t="s">
        <v>3770</v>
      </c>
      <c r="L1343">
        <v>309119</v>
      </c>
      <c r="N1343" t="s">
        <v>1477</v>
      </c>
      <c r="O1343" t="s">
        <v>3970</v>
      </c>
      <c r="P1343" t="s">
        <v>54</v>
      </c>
      <c r="Q1343" t="s">
        <v>28</v>
      </c>
      <c r="R1343" t="s">
        <v>55</v>
      </c>
      <c r="S1343">
        <v>0</v>
      </c>
      <c r="T1343" t="s">
        <v>30</v>
      </c>
      <c r="U1343" t="s">
        <v>31</v>
      </c>
    </row>
    <row r="1344" spans="1:21" hidden="1" x14ac:dyDescent="0.25">
      <c r="A1344">
        <v>87989</v>
      </c>
      <c r="B1344">
        <f>+VLOOKUP(A1344,'[1]Query result'!$A:$A,1,0)</f>
        <v>87989</v>
      </c>
      <c r="C1344" t="s">
        <v>3971</v>
      </c>
      <c r="D1344" t="s">
        <v>3972</v>
      </c>
      <c r="E1344" t="s">
        <v>79</v>
      </c>
      <c r="F1344" t="s">
        <v>23</v>
      </c>
      <c r="G1344">
        <v>2053600</v>
      </c>
      <c r="H1344" t="s">
        <v>3849</v>
      </c>
      <c r="I1344">
        <v>5</v>
      </c>
      <c r="J1344">
        <v>1000000</v>
      </c>
      <c r="K1344" t="s">
        <v>3799</v>
      </c>
      <c r="L1344">
        <v>853972</v>
      </c>
      <c r="N1344" t="s">
        <v>2547</v>
      </c>
      <c r="O1344" t="s">
        <v>3973</v>
      </c>
      <c r="P1344" t="s">
        <v>54</v>
      </c>
      <c r="Q1344" t="s">
        <v>28</v>
      </c>
      <c r="R1344" t="s">
        <v>29</v>
      </c>
      <c r="S1344">
        <v>0</v>
      </c>
      <c r="T1344" t="s">
        <v>30</v>
      </c>
      <c r="U1344" t="s">
        <v>31</v>
      </c>
    </row>
    <row r="1345" spans="1:21" hidden="1" x14ac:dyDescent="0.25">
      <c r="A1345">
        <v>87987</v>
      </c>
      <c r="B1345">
        <f>+VLOOKUP(A1345,'[1]Query result'!$A:$A,1,0)</f>
        <v>87987</v>
      </c>
      <c r="C1345" t="s">
        <v>3974</v>
      </c>
      <c r="D1345" t="s">
        <v>3975</v>
      </c>
      <c r="E1345" t="s">
        <v>22</v>
      </c>
      <c r="F1345" t="s">
        <v>23</v>
      </c>
      <c r="G1345">
        <v>2686600</v>
      </c>
      <c r="H1345" t="s">
        <v>3849</v>
      </c>
      <c r="I1345">
        <v>5</v>
      </c>
      <c r="J1345">
        <v>612000</v>
      </c>
      <c r="K1345" t="s">
        <v>3104</v>
      </c>
      <c r="L1345">
        <v>430208</v>
      </c>
      <c r="N1345" t="s">
        <v>2547</v>
      </c>
      <c r="O1345" t="s">
        <v>3976</v>
      </c>
      <c r="P1345" t="s">
        <v>54</v>
      </c>
      <c r="Q1345" t="s">
        <v>28</v>
      </c>
      <c r="R1345" t="s">
        <v>133</v>
      </c>
      <c r="S1345">
        <v>0</v>
      </c>
      <c r="T1345" t="s">
        <v>30</v>
      </c>
      <c r="U1345" t="s">
        <v>31</v>
      </c>
    </row>
    <row r="1346" spans="1:21" hidden="1" x14ac:dyDescent="0.25">
      <c r="A1346">
        <v>87986</v>
      </c>
      <c r="B1346">
        <f>+VLOOKUP(A1346,'[1]Query result'!$A:$A,1,0)</f>
        <v>87986</v>
      </c>
      <c r="C1346" t="s">
        <v>3977</v>
      </c>
      <c r="D1346" t="s">
        <v>3978</v>
      </c>
      <c r="E1346" t="s">
        <v>79</v>
      </c>
      <c r="F1346" t="s">
        <v>23</v>
      </c>
      <c r="G1346">
        <v>2886600</v>
      </c>
      <c r="H1346" t="s">
        <v>3849</v>
      </c>
      <c r="I1346">
        <v>5</v>
      </c>
      <c r="J1346">
        <v>500000</v>
      </c>
      <c r="K1346" t="s">
        <v>3849</v>
      </c>
      <c r="L1346">
        <v>306908</v>
      </c>
      <c r="N1346" t="s">
        <v>2547</v>
      </c>
      <c r="O1346" t="s">
        <v>3979</v>
      </c>
      <c r="P1346" t="s">
        <v>54</v>
      </c>
      <c r="Q1346" t="s">
        <v>28</v>
      </c>
      <c r="R1346" t="s">
        <v>108</v>
      </c>
      <c r="S1346">
        <v>0</v>
      </c>
      <c r="T1346" t="s">
        <v>30</v>
      </c>
      <c r="U1346" t="s">
        <v>31</v>
      </c>
    </row>
    <row r="1347" spans="1:21" hidden="1" x14ac:dyDescent="0.25">
      <c r="A1347">
        <v>87985</v>
      </c>
      <c r="B1347">
        <f>+VLOOKUP(A1347,'[1]Query result'!$A:$A,1,0)</f>
        <v>87985</v>
      </c>
      <c r="C1347" t="s">
        <v>3980</v>
      </c>
      <c r="D1347" t="s">
        <v>3981</v>
      </c>
      <c r="E1347" t="s">
        <v>390</v>
      </c>
      <c r="F1347" t="s">
        <v>23</v>
      </c>
      <c r="G1347">
        <v>2711500</v>
      </c>
      <c r="H1347" t="s">
        <v>3849</v>
      </c>
      <c r="I1347">
        <v>5</v>
      </c>
      <c r="J1347">
        <v>617038</v>
      </c>
      <c r="K1347" t="s">
        <v>3799</v>
      </c>
      <c r="L1347">
        <v>433839</v>
      </c>
      <c r="N1347" t="s">
        <v>1477</v>
      </c>
      <c r="O1347" t="s">
        <v>3982</v>
      </c>
      <c r="P1347" t="s">
        <v>54</v>
      </c>
      <c r="Q1347" t="s">
        <v>28</v>
      </c>
      <c r="R1347" t="s">
        <v>133</v>
      </c>
      <c r="S1347">
        <v>0</v>
      </c>
      <c r="T1347" t="s">
        <v>30</v>
      </c>
      <c r="U1347" t="s">
        <v>31</v>
      </c>
    </row>
    <row r="1348" spans="1:21" hidden="1" x14ac:dyDescent="0.25">
      <c r="A1348">
        <v>87984</v>
      </c>
      <c r="B1348">
        <f>+VLOOKUP(A1348,'[1]Query result'!$A:$A,1,0)</f>
        <v>87984</v>
      </c>
      <c r="C1348" t="s">
        <v>3983</v>
      </c>
      <c r="D1348" t="s">
        <v>3984</v>
      </c>
      <c r="E1348" t="s">
        <v>192</v>
      </c>
      <c r="F1348" t="s">
        <v>70</v>
      </c>
      <c r="G1348">
        <v>1841800</v>
      </c>
      <c r="H1348" t="s">
        <v>3849</v>
      </c>
      <c r="I1348">
        <v>5</v>
      </c>
      <c r="J1348">
        <v>428748</v>
      </c>
      <c r="K1348" t="s">
        <v>3091</v>
      </c>
      <c r="L1348">
        <v>294687</v>
      </c>
      <c r="N1348" t="s">
        <v>1477</v>
      </c>
      <c r="O1348" t="s">
        <v>3985</v>
      </c>
      <c r="P1348" t="s">
        <v>196</v>
      </c>
      <c r="Q1348" t="s">
        <v>28</v>
      </c>
      <c r="R1348" t="s">
        <v>133</v>
      </c>
      <c r="S1348">
        <v>0</v>
      </c>
      <c r="T1348" t="s">
        <v>30</v>
      </c>
      <c r="U1348" t="s">
        <v>31</v>
      </c>
    </row>
    <row r="1349" spans="1:21" hidden="1" x14ac:dyDescent="0.25">
      <c r="A1349">
        <v>87981</v>
      </c>
      <c r="B1349">
        <f>+VLOOKUP(A1349,'[1]Query result'!$A:$A,1,0)</f>
        <v>87981</v>
      </c>
      <c r="C1349" t="s">
        <v>3986</v>
      </c>
      <c r="D1349" t="s">
        <v>3987</v>
      </c>
      <c r="E1349" t="s">
        <v>43</v>
      </c>
      <c r="F1349" t="s">
        <v>255</v>
      </c>
      <c r="G1349">
        <v>836999</v>
      </c>
      <c r="H1349" t="s">
        <v>3849</v>
      </c>
      <c r="I1349">
        <v>5</v>
      </c>
      <c r="J1349">
        <v>211209</v>
      </c>
      <c r="K1349" t="s">
        <v>3104</v>
      </c>
      <c r="L1349">
        <v>133918</v>
      </c>
      <c r="N1349" t="s">
        <v>1477</v>
      </c>
      <c r="O1349" t="s">
        <v>3539</v>
      </c>
      <c r="P1349" t="s">
        <v>27</v>
      </c>
      <c r="Q1349" t="s">
        <v>28</v>
      </c>
      <c r="R1349" t="s">
        <v>29</v>
      </c>
      <c r="S1349">
        <v>0</v>
      </c>
      <c r="T1349" t="s">
        <v>30</v>
      </c>
      <c r="U1349" t="s">
        <v>31</v>
      </c>
    </row>
    <row r="1350" spans="1:21" hidden="1" x14ac:dyDescent="0.25">
      <c r="A1350">
        <v>87980</v>
      </c>
      <c r="B1350">
        <f>+VLOOKUP(A1350,'[1]Query result'!$A:$A,1,0)</f>
        <v>87980</v>
      </c>
      <c r="C1350" t="s">
        <v>3988</v>
      </c>
      <c r="D1350" t="s">
        <v>3989</v>
      </c>
      <c r="E1350" t="s">
        <v>136</v>
      </c>
      <c r="F1350" t="s">
        <v>23</v>
      </c>
      <c r="G1350">
        <v>2686600</v>
      </c>
      <c r="H1350" t="s">
        <v>3849</v>
      </c>
      <c r="I1350">
        <v>5</v>
      </c>
      <c r="J1350">
        <v>611647</v>
      </c>
      <c r="K1350" t="s">
        <v>3849</v>
      </c>
      <c r="L1350">
        <v>429855</v>
      </c>
      <c r="N1350" t="s">
        <v>194</v>
      </c>
      <c r="O1350" t="s">
        <v>3990</v>
      </c>
      <c r="P1350" t="s">
        <v>54</v>
      </c>
      <c r="Q1350" t="s">
        <v>28</v>
      </c>
      <c r="R1350" t="s">
        <v>81</v>
      </c>
      <c r="S1350">
        <v>0</v>
      </c>
      <c r="T1350" t="s">
        <v>30</v>
      </c>
      <c r="U1350" t="s">
        <v>31</v>
      </c>
    </row>
    <row r="1351" spans="1:21" hidden="1" x14ac:dyDescent="0.25">
      <c r="A1351">
        <v>87979</v>
      </c>
      <c r="B1351">
        <f>+VLOOKUP(A1351,'[1]Query result'!$A:$A,1,0)</f>
        <v>87979</v>
      </c>
      <c r="C1351" t="s">
        <v>3991</v>
      </c>
      <c r="D1351" t="s">
        <v>3992</v>
      </c>
      <c r="E1351" t="s">
        <v>69</v>
      </c>
      <c r="F1351" t="s">
        <v>23</v>
      </c>
      <c r="G1351">
        <v>2886600</v>
      </c>
      <c r="H1351" t="s">
        <v>3849</v>
      </c>
      <c r="I1351">
        <v>5</v>
      </c>
      <c r="J1351">
        <v>654154</v>
      </c>
      <c r="K1351" t="s">
        <v>3104</v>
      </c>
      <c r="L1351">
        <v>461062</v>
      </c>
      <c r="N1351" t="s">
        <v>1477</v>
      </c>
      <c r="O1351" t="s">
        <v>3993</v>
      </c>
      <c r="P1351" t="s">
        <v>54</v>
      </c>
      <c r="Q1351" t="s">
        <v>28</v>
      </c>
      <c r="R1351" t="s">
        <v>133</v>
      </c>
      <c r="S1351">
        <v>0</v>
      </c>
      <c r="T1351" t="s">
        <v>30</v>
      </c>
      <c r="U1351" t="s">
        <v>31</v>
      </c>
    </row>
    <row r="1352" spans="1:21" hidden="1" x14ac:dyDescent="0.25">
      <c r="A1352">
        <v>87977</v>
      </c>
      <c r="B1352">
        <f>+VLOOKUP(A1352,'[1]Query result'!$A:$A,1,0)</f>
        <v>87977</v>
      </c>
      <c r="C1352" t="s">
        <v>3994</v>
      </c>
      <c r="D1352" t="s">
        <v>3995</v>
      </c>
      <c r="E1352" t="s">
        <v>390</v>
      </c>
      <c r="F1352" t="s">
        <v>23</v>
      </c>
      <c r="G1352">
        <v>2712000</v>
      </c>
      <c r="H1352" t="s">
        <v>3849</v>
      </c>
      <c r="I1352">
        <v>5</v>
      </c>
      <c r="J1352">
        <v>617146</v>
      </c>
      <c r="K1352" t="s">
        <v>2720</v>
      </c>
      <c r="L1352">
        <v>433919</v>
      </c>
      <c r="N1352" t="s">
        <v>1477</v>
      </c>
      <c r="O1352" t="s">
        <v>3996</v>
      </c>
      <c r="P1352" t="s">
        <v>54</v>
      </c>
      <c r="Q1352" t="s">
        <v>28</v>
      </c>
      <c r="R1352" t="s">
        <v>60</v>
      </c>
      <c r="S1352">
        <v>0</v>
      </c>
      <c r="T1352" t="s">
        <v>30</v>
      </c>
      <c r="U1352" t="s">
        <v>31</v>
      </c>
    </row>
    <row r="1353" spans="1:21" hidden="1" x14ac:dyDescent="0.25">
      <c r="A1353">
        <v>87974</v>
      </c>
      <c r="B1353">
        <f>+VLOOKUP(A1353,'[1]Query result'!$A:$A,1,0)</f>
        <v>87974</v>
      </c>
      <c r="C1353" t="s">
        <v>3997</v>
      </c>
      <c r="D1353" t="s">
        <v>3998</v>
      </c>
      <c r="E1353" t="s">
        <v>22</v>
      </c>
      <c r="F1353" t="s">
        <v>23</v>
      </c>
      <c r="G1353">
        <v>1183860</v>
      </c>
      <c r="H1353" t="s">
        <v>3849</v>
      </c>
      <c r="I1353">
        <v>4</v>
      </c>
      <c r="J1353">
        <v>286400</v>
      </c>
      <c r="K1353" t="s">
        <v>3799</v>
      </c>
      <c r="L1353">
        <v>189512</v>
      </c>
      <c r="N1353" t="s">
        <v>1520</v>
      </c>
      <c r="O1353" t="s">
        <v>3805</v>
      </c>
      <c r="P1353" t="s">
        <v>196</v>
      </c>
      <c r="Q1353" t="s">
        <v>28</v>
      </c>
      <c r="R1353" t="s">
        <v>55</v>
      </c>
      <c r="S1353">
        <v>0</v>
      </c>
      <c r="T1353" t="s">
        <v>30</v>
      </c>
      <c r="U1353" t="s">
        <v>31</v>
      </c>
    </row>
    <row r="1354" spans="1:21" hidden="1" x14ac:dyDescent="0.25">
      <c r="A1354">
        <v>87972</v>
      </c>
      <c r="B1354">
        <f>+VLOOKUP(A1354,'[1]Query result'!$A:$A,1,0)</f>
        <v>87972</v>
      </c>
      <c r="C1354" t="s">
        <v>3999</v>
      </c>
      <c r="D1354" t="s">
        <v>4000</v>
      </c>
      <c r="E1354" t="s">
        <v>22</v>
      </c>
      <c r="F1354" t="s">
        <v>502</v>
      </c>
      <c r="G1354">
        <v>1534160</v>
      </c>
      <c r="H1354" t="s">
        <v>3849</v>
      </c>
      <c r="I1354">
        <v>5</v>
      </c>
      <c r="J1354">
        <v>362144</v>
      </c>
      <c r="K1354" t="s">
        <v>3799</v>
      </c>
      <c r="L1354">
        <v>245464</v>
      </c>
      <c r="N1354" t="s">
        <v>1477</v>
      </c>
      <c r="O1354" t="s">
        <v>4001</v>
      </c>
      <c r="P1354" t="s">
        <v>196</v>
      </c>
      <c r="Q1354" t="s">
        <v>28</v>
      </c>
      <c r="R1354" t="s">
        <v>81</v>
      </c>
      <c r="S1354">
        <v>0</v>
      </c>
      <c r="T1354" t="s">
        <v>30</v>
      </c>
      <c r="U1354" t="s">
        <v>31</v>
      </c>
    </row>
    <row r="1355" spans="1:21" hidden="1" x14ac:dyDescent="0.25">
      <c r="A1355">
        <v>87967</v>
      </c>
      <c r="B1355">
        <f>+VLOOKUP(A1355,'[1]Query result'!$A:$A,1,0)</f>
        <v>87967</v>
      </c>
      <c r="C1355" t="s">
        <v>4002</v>
      </c>
      <c r="D1355" t="s">
        <v>4003</v>
      </c>
      <c r="E1355" t="s">
        <v>390</v>
      </c>
      <c r="F1355" t="s">
        <v>23</v>
      </c>
      <c r="G1355">
        <v>2565000</v>
      </c>
      <c r="H1355" t="s">
        <v>3849</v>
      </c>
      <c r="I1355">
        <v>5</v>
      </c>
      <c r="J1355">
        <v>585321</v>
      </c>
      <c r="K1355" t="s">
        <v>3104</v>
      </c>
      <c r="L1355">
        <v>410399</v>
      </c>
      <c r="N1355" t="s">
        <v>1477</v>
      </c>
      <c r="O1355" t="s">
        <v>4004</v>
      </c>
      <c r="P1355" t="s">
        <v>54</v>
      </c>
      <c r="Q1355" t="s">
        <v>28</v>
      </c>
      <c r="R1355" t="s">
        <v>133</v>
      </c>
      <c r="S1355">
        <v>0</v>
      </c>
      <c r="T1355" t="s">
        <v>30</v>
      </c>
      <c r="U1355" t="s">
        <v>31</v>
      </c>
    </row>
    <row r="1356" spans="1:21" hidden="1" x14ac:dyDescent="0.25">
      <c r="A1356">
        <v>87963</v>
      </c>
      <c r="B1356">
        <f>+VLOOKUP(A1356,'[1]Query result'!$A:$A,1,0)</f>
        <v>87963</v>
      </c>
      <c r="C1356" t="s">
        <v>4005</v>
      </c>
      <c r="D1356" t="s">
        <v>4006</v>
      </c>
      <c r="E1356" t="s">
        <v>22</v>
      </c>
      <c r="F1356" t="s">
        <v>205</v>
      </c>
      <c r="G1356">
        <v>1534160</v>
      </c>
      <c r="H1356" t="s">
        <v>3849</v>
      </c>
      <c r="I1356">
        <v>5</v>
      </c>
      <c r="J1356">
        <v>365000</v>
      </c>
      <c r="K1356" t="s">
        <v>3293</v>
      </c>
      <c r="L1356">
        <v>248320</v>
      </c>
      <c r="N1356" t="s">
        <v>2547</v>
      </c>
      <c r="O1356" t="s">
        <v>4007</v>
      </c>
      <c r="P1356" t="s">
        <v>196</v>
      </c>
      <c r="Q1356" t="s">
        <v>28</v>
      </c>
      <c r="R1356" t="s">
        <v>81</v>
      </c>
      <c r="S1356">
        <v>0</v>
      </c>
      <c r="T1356" t="s">
        <v>30</v>
      </c>
      <c r="U1356" t="s">
        <v>31</v>
      </c>
    </row>
    <row r="1357" spans="1:21" hidden="1" x14ac:dyDescent="0.25">
      <c r="A1357">
        <v>87960</v>
      </c>
      <c r="B1357">
        <f>+VLOOKUP(A1357,'[1]Query result'!$A:$A,1,0)</f>
        <v>87960</v>
      </c>
      <c r="C1357" t="s">
        <v>4008</v>
      </c>
      <c r="D1357" t="s">
        <v>4009</v>
      </c>
      <c r="E1357" t="s">
        <v>22</v>
      </c>
      <c r="F1357" t="s">
        <v>23</v>
      </c>
      <c r="G1357">
        <v>1334160</v>
      </c>
      <c r="H1357" t="s">
        <v>3849</v>
      </c>
      <c r="I1357">
        <v>5</v>
      </c>
      <c r="J1357">
        <v>318844</v>
      </c>
      <c r="K1357" t="s">
        <v>3104</v>
      </c>
      <c r="L1357">
        <v>213464</v>
      </c>
      <c r="N1357" t="s">
        <v>1477</v>
      </c>
      <c r="O1357" t="s">
        <v>4010</v>
      </c>
      <c r="P1357" t="s">
        <v>27</v>
      </c>
      <c r="Q1357" t="s">
        <v>28</v>
      </c>
      <c r="R1357" t="s">
        <v>81</v>
      </c>
      <c r="S1357">
        <v>0</v>
      </c>
      <c r="T1357" t="s">
        <v>30</v>
      </c>
      <c r="U1357" t="s">
        <v>31</v>
      </c>
    </row>
    <row r="1358" spans="1:21" hidden="1" x14ac:dyDescent="0.25">
      <c r="A1358">
        <v>87958</v>
      </c>
      <c r="B1358">
        <f>+VLOOKUP(A1358,'[1]Query result'!$A:$A,1,0)</f>
        <v>87958</v>
      </c>
      <c r="C1358" t="s">
        <v>4011</v>
      </c>
      <c r="D1358" t="s">
        <v>4012</v>
      </c>
      <c r="E1358" t="s">
        <v>79</v>
      </c>
      <c r="F1358" t="s">
        <v>23</v>
      </c>
      <c r="G1358">
        <v>2053600</v>
      </c>
      <c r="H1358" t="s">
        <v>3849</v>
      </c>
      <c r="I1358">
        <v>5</v>
      </c>
      <c r="J1358">
        <v>474603</v>
      </c>
      <c r="K1358" t="s">
        <v>3849</v>
      </c>
      <c r="L1358">
        <v>328575</v>
      </c>
      <c r="N1358" t="s">
        <v>2547</v>
      </c>
      <c r="O1358" t="s">
        <v>4013</v>
      </c>
      <c r="P1358" t="s">
        <v>54</v>
      </c>
      <c r="Q1358" t="s">
        <v>28</v>
      </c>
      <c r="R1358" t="s">
        <v>55</v>
      </c>
      <c r="S1358">
        <v>0</v>
      </c>
      <c r="T1358" t="s">
        <v>30</v>
      </c>
      <c r="U1358" t="s">
        <v>31</v>
      </c>
    </row>
    <row r="1359" spans="1:21" hidden="1" x14ac:dyDescent="0.25">
      <c r="A1359">
        <v>87957</v>
      </c>
      <c r="B1359">
        <f>+VLOOKUP(A1359,'[1]Query result'!$A:$A,1,0)</f>
        <v>87957</v>
      </c>
      <c r="C1359" t="s">
        <v>4014</v>
      </c>
      <c r="D1359" t="s">
        <v>4015</v>
      </c>
      <c r="E1359" t="s">
        <v>69</v>
      </c>
      <c r="F1359" t="s">
        <v>23</v>
      </c>
      <c r="G1359">
        <v>2620000</v>
      </c>
      <c r="H1359" t="s">
        <v>3849</v>
      </c>
      <c r="I1359">
        <v>5</v>
      </c>
      <c r="J1359">
        <v>178028</v>
      </c>
      <c r="K1359" t="s">
        <v>3799</v>
      </c>
      <c r="L1359">
        <v>0</v>
      </c>
      <c r="N1359" t="s">
        <v>1477</v>
      </c>
      <c r="O1359" t="s">
        <v>4016</v>
      </c>
      <c r="P1359" t="s">
        <v>27</v>
      </c>
      <c r="Q1359" t="s">
        <v>28</v>
      </c>
      <c r="R1359" t="s">
        <v>108</v>
      </c>
      <c r="S1359">
        <v>0</v>
      </c>
      <c r="T1359" t="s">
        <v>30</v>
      </c>
      <c r="U1359" t="s">
        <v>31</v>
      </c>
    </row>
    <row r="1360" spans="1:21" hidden="1" x14ac:dyDescent="0.25">
      <c r="A1360">
        <v>87954</v>
      </c>
      <c r="B1360">
        <f>+VLOOKUP(A1360,'[1]Query result'!$A:$A,1,0)</f>
        <v>87954</v>
      </c>
      <c r="C1360" t="s">
        <v>4017</v>
      </c>
      <c r="D1360" t="s">
        <v>4018</v>
      </c>
      <c r="E1360" t="s">
        <v>22</v>
      </c>
      <c r="F1360" t="s">
        <v>23</v>
      </c>
      <c r="G1360">
        <v>1256160</v>
      </c>
      <c r="H1360" t="s">
        <v>3849</v>
      </c>
      <c r="I1360">
        <v>5</v>
      </c>
      <c r="J1360">
        <v>302000</v>
      </c>
      <c r="K1360" t="s">
        <v>3849</v>
      </c>
      <c r="L1360">
        <v>201027</v>
      </c>
      <c r="N1360" t="s">
        <v>194</v>
      </c>
      <c r="O1360" t="s">
        <v>4019</v>
      </c>
      <c r="P1360" t="s">
        <v>27</v>
      </c>
      <c r="Q1360" t="s">
        <v>28</v>
      </c>
      <c r="R1360" t="s">
        <v>108</v>
      </c>
      <c r="S1360">
        <v>0</v>
      </c>
      <c r="T1360" t="s">
        <v>30</v>
      </c>
      <c r="U1360" t="s">
        <v>31</v>
      </c>
    </row>
    <row r="1361" spans="1:21" hidden="1" x14ac:dyDescent="0.25">
      <c r="A1361">
        <v>87953</v>
      </c>
      <c r="B1361">
        <f>+VLOOKUP(A1361,'[1]Query result'!$A:$A,1,0)</f>
        <v>87953</v>
      </c>
      <c r="C1361" t="s">
        <v>4020</v>
      </c>
      <c r="D1361" t="s">
        <v>4021</v>
      </c>
      <c r="E1361" t="s">
        <v>228</v>
      </c>
      <c r="F1361" t="s">
        <v>23</v>
      </c>
      <c r="G1361">
        <v>2053600</v>
      </c>
      <c r="H1361" t="s">
        <v>3849</v>
      </c>
      <c r="I1361">
        <v>5</v>
      </c>
      <c r="J1361">
        <v>350000</v>
      </c>
      <c r="K1361" t="s">
        <v>3849</v>
      </c>
      <c r="L1361">
        <v>203972</v>
      </c>
      <c r="N1361" t="s">
        <v>2547</v>
      </c>
      <c r="O1361" t="s">
        <v>4022</v>
      </c>
      <c r="P1361" t="s">
        <v>54</v>
      </c>
      <c r="Q1361" t="s">
        <v>28</v>
      </c>
      <c r="R1361" t="s">
        <v>45</v>
      </c>
      <c r="S1361">
        <v>0</v>
      </c>
      <c r="T1361" t="s">
        <v>30</v>
      </c>
      <c r="U1361" t="s">
        <v>31</v>
      </c>
    </row>
    <row r="1362" spans="1:21" hidden="1" x14ac:dyDescent="0.25">
      <c r="A1362">
        <v>87952</v>
      </c>
      <c r="B1362">
        <f>+VLOOKUP(A1362,'[1]Query result'!$A:$A,1,0)</f>
        <v>87952</v>
      </c>
      <c r="C1362" t="s">
        <v>4023</v>
      </c>
      <c r="D1362" t="s">
        <v>4024</v>
      </c>
      <c r="E1362" t="s">
        <v>22</v>
      </c>
      <c r="F1362" t="s">
        <v>23</v>
      </c>
      <c r="G1362">
        <v>1685000</v>
      </c>
      <c r="H1362" t="s">
        <v>3849</v>
      </c>
      <c r="I1362">
        <v>5</v>
      </c>
      <c r="J1362">
        <v>394801</v>
      </c>
      <c r="K1362" t="s">
        <v>3799</v>
      </c>
      <c r="L1362">
        <v>269599</v>
      </c>
      <c r="N1362" t="s">
        <v>1477</v>
      </c>
      <c r="O1362" t="s">
        <v>4025</v>
      </c>
      <c r="P1362" t="s">
        <v>196</v>
      </c>
      <c r="Q1362" t="s">
        <v>28</v>
      </c>
      <c r="R1362" t="s">
        <v>60</v>
      </c>
      <c r="S1362">
        <v>0</v>
      </c>
      <c r="T1362" t="s">
        <v>30</v>
      </c>
      <c r="U1362" t="s">
        <v>31</v>
      </c>
    </row>
    <row r="1363" spans="1:21" hidden="1" x14ac:dyDescent="0.25">
      <c r="A1363">
        <v>87951</v>
      </c>
      <c r="B1363">
        <f>+VLOOKUP(A1363,'[1]Query result'!$A:$A,1,0)</f>
        <v>87951</v>
      </c>
      <c r="C1363" t="s">
        <v>4026</v>
      </c>
      <c r="D1363" t="s">
        <v>4027</v>
      </c>
      <c r="E1363" t="s">
        <v>1246</v>
      </c>
      <c r="F1363" t="s">
        <v>23</v>
      </c>
      <c r="G1363">
        <v>2538950</v>
      </c>
      <c r="H1363" t="s">
        <v>3849</v>
      </c>
      <c r="I1363">
        <v>5</v>
      </c>
      <c r="J1363">
        <v>173600</v>
      </c>
      <c r="K1363" t="s">
        <v>2287</v>
      </c>
      <c r="L1363">
        <v>150</v>
      </c>
      <c r="N1363" t="s">
        <v>1477</v>
      </c>
      <c r="O1363" t="s">
        <v>4028</v>
      </c>
      <c r="P1363" t="s">
        <v>54</v>
      </c>
      <c r="Q1363" t="s">
        <v>28</v>
      </c>
      <c r="R1363" t="s">
        <v>133</v>
      </c>
      <c r="S1363">
        <v>0</v>
      </c>
      <c r="T1363" t="s">
        <v>30</v>
      </c>
      <c r="U1363" t="s">
        <v>31</v>
      </c>
    </row>
    <row r="1364" spans="1:21" hidden="1" x14ac:dyDescent="0.25">
      <c r="A1364">
        <v>87948</v>
      </c>
      <c r="B1364">
        <f>+VLOOKUP(A1364,'[1]Query result'!$A:$A,1,0)</f>
        <v>87948</v>
      </c>
      <c r="C1364" t="s">
        <v>4029</v>
      </c>
      <c r="D1364" t="s">
        <v>4030</v>
      </c>
      <c r="E1364" t="s">
        <v>136</v>
      </c>
      <c r="F1364" t="s">
        <v>23</v>
      </c>
      <c r="G1364">
        <v>2686600</v>
      </c>
      <c r="H1364" t="s">
        <v>3849</v>
      </c>
      <c r="I1364">
        <v>4</v>
      </c>
      <c r="J1364">
        <v>611647</v>
      </c>
      <c r="K1364" t="s">
        <v>4031</v>
      </c>
      <c r="L1364">
        <v>429855</v>
      </c>
      <c r="N1364" t="s">
        <v>3896</v>
      </c>
      <c r="O1364" t="s">
        <v>4032</v>
      </c>
      <c r="P1364" t="s">
        <v>54</v>
      </c>
      <c r="Q1364" t="s">
        <v>28</v>
      </c>
      <c r="R1364" t="s">
        <v>81</v>
      </c>
      <c r="S1364">
        <v>0</v>
      </c>
      <c r="T1364" t="s">
        <v>30</v>
      </c>
      <c r="U1364" t="s">
        <v>31</v>
      </c>
    </row>
    <row r="1365" spans="1:21" hidden="1" x14ac:dyDescent="0.25">
      <c r="A1365">
        <v>87947</v>
      </c>
      <c r="B1365">
        <f>+VLOOKUP(A1365,'[1]Query result'!$A:$A,1,0)</f>
        <v>87947</v>
      </c>
      <c r="C1365" t="s">
        <v>4033</v>
      </c>
      <c r="D1365" t="s">
        <v>4034</v>
      </c>
      <c r="E1365" t="s">
        <v>88</v>
      </c>
      <c r="F1365" t="s">
        <v>23</v>
      </c>
      <c r="G1365">
        <v>837000</v>
      </c>
      <c r="H1365" t="s">
        <v>3849</v>
      </c>
      <c r="I1365">
        <v>5</v>
      </c>
      <c r="J1365">
        <v>212000</v>
      </c>
      <c r="K1365" t="s">
        <v>4031</v>
      </c>
      <c r="L1365">
        <v>134709</v>
      </c>
      <c r="N1365" t="s">
        <v>2547</v>
      </c>
      <c r="O1365" t="s">
        <v>4035</v>
      </c>
      <c r="P1365" t="s">
        <v>27</v>
      </c>
      <c r="Q1365" t="s">
        <v>28</v>
      </c>
      <c r="R1365" t="s">
        <v>55</v>
      </c>
      <c r="S1365">
        <v>0</v>
      </c>
      <c r="T1365" t="s">
        <v>30</v>
      </c>
      <c r="U1365" t="s">
        <v>31</v>
      </c>
    </row>
    <row r="1366" spans="1:21" hidden="1" x14ac:dyDescent="0.25">
      <c r="A1366">
        <v>87946</v>
      </c>
      <c r="B1366">
        <f>+VLOOKUP(A1366,'[1]Query result'!$A:$A,1,0)</f>
        <v>87946</v>
      </c>
      <c r="C1366" t="s">
        <v>4036</v>
      </c>
      <c r="D1366" t="s">
        <v>4037</v>
      </c>
      <c r="E1366" t="s">
        <v>22</v>
      </c>
      <c r="F1366" t="s">
        <v>295</v>
      </c>
      <c r="G1366">
        <v>1915400</v>
      </c>
      <c r="H1366" t="s">
        <v>3849</v>
      </c>
      <c r="I1366">
        <v>5</v>
      </c>
      <c r="J1366">
        <v>240000</v>
      </c>
      <c r="K1366" t="s">
        <v>3799</v>
      </c>
      <c r="L1366">
        <v>101780</v>
      </c>
      <c r="N1366" t="s">
        <v>1477</v>
      </c>
      <c r="O1366" t="s">
        <v>3805</v>
      </c>
      <c r="P1366" t="s">
        <v>196</v>
      </c>
      <c r="Q1366" t="s">
        <v>28</v>
      </c>
      <c r="R1366" t="s">
        <v>133</v>
      </c>
      <c r="S1366">
        <v>0</v>
      </c>
      <c r="T1366" t="s">
        <v>30</v>
      </c>
      <c r="U1366" t="s">
        <v>31</v>
      </c>
    </row>
    <row r="1367" spans="1:21" hidden="1" x14ac:dyDescent="0.25">
      <c r="A1367">
        <v>87944</v>
      </c>
      <c r="B1367">
        <f>+VLOOKUP(A1367,'[1]Query result'!$A:$A,1,0)</f>
        <v>87944</v>
      </c>
      <c r="C1367" t="s">
        <v>4038</v>
      </c>
      <c r="D1367" t="s">
        <v>4039</v>
      </c>
      <c r="E1367" t="s">
        <v>390</v>
      </c>
      <c r="F1367" t="s">
        <v>23</v>
      </c>
      <c r="G1367">
        <v>2259400</v>
      </c>
      <c r="H1367" t="s">
        <v>3849</v>
      </c>
      <c r="I1367">
        <v>5</v>
      </c>
      <c r="J1367">
        <v>519200</v>
      </c>
      <c r="K1367" t="s">
        <v>3091</v>
      </c>
      <c r="L1367">
        <v>361545</v>
      </c>
      <c r="N1367" t="s">
        <v>1477</v>
      </c>
      <c r="O1367" t="s">
        <v>4040</v>
      </c>
      <c r="P1367" t="s">
        <v>54</v>
      </c>
      <c r="Q1367" t="s">
        <v>28</v>
      </c>
      <c r="R1367" t="s">
        <v>36</v>
      </c>
      <c r="S1367">
        <v>0</v>
      </c>
      <c r="T1367" t="s">
        <v>30</v>
      </c>
      <c r="U1367" t="s">
        <v>31</v>
      </c>
    </row>
    <row r="1368" spans="1:21" hidden="1" x14ac:dyDescent="0.25">
      <c r="A1368">
        <v>87943</v>
      </c>
      <c r="B1368">
        <f>+VLOOKUP(A1368,'[1]Query result'!$A:$A,1,0)</f>
        <v>87943</v>
      </c>
      <c r="C1368" t="s">
        <v>4041</v>
      </c>
      <c r="D1368" t="s">
        <v>4042</v>
      </c>
      <c r="E1368" t="s">
        <v>22</v>
      </c>
      <c r="F1368" t="s">
        <v>23</v>
      </c>
      <c r="G1368">
        <v>1111000</v>
      </c>
      <c r="H1368" t="s">
        <v>4031</v>
      </c>
      <c r="I1368">
        <v>5</v>
      </c>
      <c r="J1368">
        <v>271000</v>
      </c>
      <c r="K1368" t="s">
        <v>4031</v>
      </c>
      <c r="L1368">
        <v>178229</v>
      </c>
      <c r="N1368" t="s">
        <v>194</v>
      </c>
      <c r="O1368" t="s">
        <v>4043</v>
      </c>
      <c r="P1368" t="s">
        <v>54</v>
      </c>
      <c r="Q1368" t="s">
        <v>28</v>
      </c>
      <c r="R1368" t="s">
        <v>108</v>
      </c>
      <c r="S1368">
        <v>0</v>
      </c>
      <c r="T1368" t="s">
        <v>30</v>
      </c>
      <c r="U1368" t="s">
        <v>31</v>
      </c>
    </row>
    <row r="1369" spans="1:21" hidden="1" x14ac:dyDescent="0.25">
      <c r="A1369">
        <v>87941</v>
      </c>
      <c r="B1369">
        <f>+VLOOKUP(A1369,'[1]Query result'!$A:$A,1,0)</f>
        <v>87941</v>
      </c>
      <c r="C1369" t="s">
        <v>4044</v>
      </c>
      <c r="D1369" t="s">
        <v>4045</v>
      </c>
      <c r="E1369" t="s">
        <v>79</v>
      </c>
      <c r="F1369" t="s">
        <v>23</v>
      </c>
      <c r="G1369">
        <v>1945800</v>
      </c>
      <c r="H1369" t="s">
        <v>4031</v>
      </c>
      <c r="I1369">
        <v>5</v>
      </c>
      <c r="J1369">
        <v>451264</v>
      </c>
      <c r="K1369" t="s">
        <v>4031</v>
      </c>
      <c r="L1369">
        <v>311327</v>
      </c>
      <c r="N1369" t="s">
        <v>2547</v>
      </c>
      <c r="O1369" t="s">
        <v>4046</v>
      </c>
      <c r="P1369" t="s">
        <v>54</v>
      </c>
      <c r="Q1369" t="s">
        <v>28</v>
      </c>
      <c r="R1369" t="s">
        <v>36</v>
      </c>
      <c r="S1369">
        <v>0</v>
      </c>
      <c r="T1369" t="s">
        <v>30</v>
      </c>
      <c r="U1369" t="s">
        <v>31</v>
      </c>
    </row>
    <row r="1370" spans="1:21" hidden="1" x14ac:dyDescent="0.25">
      <c r="A1370">
        <v>87940</v>
      </c>
      <c r="B1370">
        <f>+VLOOKUP(A1370,'[1]Query result'!$A:$A,1,0)</f>
        <v>87940</v>
      </c>
      <c r="C1370" t="s">
        <v>4047</v>
      </c>
      <c r="D1370" t="s">
        <v>4048</v>
      </c>
      <c r="E1370" t="s">
        <v>22</v>
      </c>
      <c r="F1370" t="s">
        <v>23</v>
      </c>
      <c r="G1370">
        <v>1534160</v>
      </c>
      <c r="H1370" t="s">
        <v>4031</v>
      </c>
      <c r="I1370">
        <v>5</v>
      </c>
      <c r="J1370">
        <v>362200</v>
      </c>
      <c r="K1370" t="s">
        <v>4031</v>
      </c>
      <c r="L1370">
        <v>245520</v>
      </c>
      <c r="N1370" t="s">
        <v>2547</v>
      </c>
      <c r="O1370" t="s">
        <v>4049</v>
      </c>
      <c r="P1370" t="s">
        <v>196</v>
      </c>
      <c r="Q1370" t="s">
        <v>28</v>
      </c>
      <c r="R1370" t="s">
        <v>108</v>
      </c>
      <c r="S1370">
        <v>0</v>
      </c>
      <c r="T1370" t="s">
        <v>30</v>
      </c>
      <c r="U1370" t="s">
        <v>31</v>
      </c>
    </row>
    <row r="1371" spans="1:21" hidden="1" x14ac:dyDescent="0.25">
      <c r="A1371">
        <v>87934</v>
      </c>
      <c r="B1371">
        <f>+VLOOKUP(A1371,'[1]Query result'!$A:$A,1,0)</f>
        <v>87934</v>
      </c>
      <c r="C1371" t="s">
        <v>4050</v>
      </c>
      <c r="D1371" t="s">
        <v>4051</v>
      </c>
      <c r="E1371" t="s">
        <v>79</v>
      </c>
      <c r="F1371" t="s">
        <v>255</v>
      </c>
      <c r="G1371">
        <v>2538950</v>
      </c>
      <c r="H1371" t="s">
        <v>4031</v>
      </c>
      <c r="I1371">
        <v>5</v>
      </c>
      <c r="J1371">
        <v>79681</v>
      </c>
      <c r="K1371" t="s">
        <v>3849</v>
      </c>
      <c r="L1371">
        <v>0</v>
      </c>
      <c r="N1371" t="s">
        <v>194</v>
      </c>
      <c r="O1371" t="s">
        <v>3875</v>
      </c>
      <c r="P1371" t="s">
        <v>54</v>
      </c>
      <c r="Q1371" t="s">
        <v>28</v>
      </c>
      <c r="R1371" t="s">
        <v>36</v>
      </c>
      <c r="S1371">
        <v>0</v>
      </c>
      <c r="T1371" t="s">
        <v>30</v>
      </c>
      <c r="U1371" t="s">
        <v>31</v>
      </c>
    </row>
    <row r="1372" spans="1:21" hidden="1" x14ac:dyDescent="0.25">
      <c r="A1372">
        <v>87933</v>
      </c>
      <c r="B1372">
        <f>+VLOOKUP(A1372,'[1]Query result'!$A:$A,1,0)</f>
        <v>87933</v>
      </c>
      <c r="C1372" t="s">
        <v>4052</v>
      </c>
      <c r="D1372" t="s">
        <v>4053</v>
      </c>
      <c r="E1372" t="s">
        <v>88</v>
      </c>
      <c r="F1372" t="s">
        <v>23</v>
      </c>
      <c r="G1372">
        <v>836999</v>
      </c>
      <c r="H1372" t="s">
        <v>4031</v>
      </c>
      <c r="I1372">
        <v>5</v>
      </c>
      <c r="J1372">
        <v>211209</v>
      </c>
      <c r="K1372" t="s">
        <v>3849</v>
      </c>
      <c r="L1372">
        <v>133918</v>
      </c>
      <c r="N1372" t="s">
        <v>2547</v>
      </c>
      <c r="O1372" t="s">
        <v>4054</v>
      </c>
      <c r="P1372" t="s">
        <v>27</v>
      </c>
      <c r="Q1372" t="s">
        <v>28</v>
      </c>
      <c r="R1372" t="s">
        <v>55</v>
      </c>
      <c r="S1372">
        <v>0</v>
      </c>
      <c r="T1372" t="s">
        <v>30</v>
      </c>
      <c r="U1372" t="s">
        <v>31</v>
      </c>
    </row>
    <row r="1373" spans="1:21" hidden="1" x14ac:dyDescent="0.25">
      <c r="A1373">
        <v>87932</v>
      </c>
      <c r="B1373">
        <f>+VLOOKUP(A1373,'[1]Query result'!$A:$A,1,0)</f>
        <v>87932</v>
      </c>
      <c r="C1373" t="s">
        <v>4055</v>
      </c>
      <c r="D1373" t="s">
        <v>4056</v>
      </c>
      <c r="E1373" t="s">
        <v>111</v>
      </c>
      <c r="F1373" t="s">
        <v>70</v>
      </c>
      <c r="G1373">
        <v>2727000</v>
      </c>
      <c r="H1373" t="s">
        <v>4031</v>
      </c>
      <c r="I1373">
        <v>5</v>
      </c>
      <c r="J1373">
        <v>500000</v>
      </c>
      <c r="K1373" t="s">
        <v>3849</v>
      </c>
      <c r="L1373">
        <v>315925</v>
      </c>
      <c r="N1373" t="s">
        <v>194</v>
      </c>
      <c r="O1373" t="s">
        <v>4057</v>
      </c>
      <c r="P1373" t="s">
        <v>54</v>
      </c>
      <c r="Q1373" t="s">
        <v>28</v>
      </c>
      <c r="R1373" t="s">
        <v>36</v>
      </c>
      <c r="S1373">
        <v>0</v>
      </c>
      <c r="T1373" t="s">
        <v>30</v>
      </c>
      <c r="U1373" t="s">
        <v>31</v>
      </c>
    </row>
    <row r="1374" spans="1:21" hidden="1" x14ac:dyDescent="0.25">
      <c r="A1374">
        <v>87930</v>
      </c>
      <c r="B1374">
        <f>+VLOOKUP(A1374,'[1]Query result'!$A:$A,1,0)</f>
        <v>87930</v>
      </c>
      <c r="C1374" t="s">
        <v>4058</v>
      </c>
      <c r="D1374" t="s">
        <v>4059</v>
      </c>
      <c r="E1374" t="s">
        <v>88</v>
      </c>
      <c r="F1374" t="s">
        <v>23</v>
      </c>
      <c r="G1374">
        <v>836999</v>
      </c>
      <c r="H1374" t="s">
        <v>4031</v>
      </c>
      <c r="I1374">
        <v>5</v>
      </c>
      <c r="J1374">
        <v>211209</v>
      </c>
      <c r="K1374" t="s">
        <v>3104</v>
      </c>
      <c r="L1374">
        <v>133918</v>
      </c>
      <c r="N1374" t="s">
        <v>2547</v>
      </c>
      <c r="O1374" t="s">
        <v>4060</v>
      </c>
      <c r="P1374" t="s">
        <v>27</v>
      </c>
      <c r="Q1374" t="s">
        <v>28</v>
      </c>
      <c r="R1374" t="s">
        <v>45</v>
      </c>
      <c r="S1374">
        <v>0</v>
      </c>
      <c r="T1374" t="s">
        <v>30</v>
      </c>
      <c r="U1374" t="s">
        <v>31</v>
      </c>
    </row>
    <row r="1375" spans="1:21" hidden="1" x14ac:dyDescent="0.25">
      <c r="A1375">
        <v>87929</v>
      </c>
      <c r="B1375">
        <f>+VLOOKUP(A1375,'[1]Query result'!$A:$A,1,0)</f>
        <v>87929</v>
      </c>
      <c r="C1375" t="s">
        <v>4061</v>
      </c>
      <c r="D1375" t="s">
        <v>4062</v>
      </c>
      <c r="E1375" t="s">
        <v>79</v>
      </c>
      <c r="F1375" t="s">
        <v>23</v>
      </c>
      <c r="G1375">
        <v>2886600</v>
      </c>
      <c r="H1375" t="s">
        <v>4031</v>
      </c>
      <c r="I1375">
        <v>5</v>
      </c>
      <c r="J1375">
        <v>500000</v>
      </c>
      <c r="K1375" t="s">
        <v>3849</v>
      </c>
      <c r="L1375">
        <v>306908</v>
      </c>
      <c r="N1375" t="s">
        <v>2547</v>
      </c>
      <c r="O1375" t="s">
        <v>4063</v>
      </c>
      <c r="P1375" t="s">
        <v>54</v>
      </c>
      <c r="Q1375" t="s">
        <v>28</v>
      </c>
      <c r="R1375" t="s">
        <v>108</v>
      </c>
      <c r="S1375">
        <v>0</v>
      </c>
      <c r="T1375" t="s">
        <v>30</v>
      </c>
      <c r="U1375" t="s">
        <v>31</v>
      </c>
    </row>
    <row r="1376" spans="1:21" hidden="1" x14ac:dyDescent="0.25">
      <c r="A1376">
        <v>87925</v>
      </c>
      <c r="B1376">
        <f>+VLOOKUP(A1376,'[1]Query result'!$A:$A,1,0)</f>
        <v>87925</v>
      </c>
      <c r="C1376" t="s">
        <v>4064</v>
      </c>
      <c r="D1376" t="s">
        <v>4065</v>
      </c>
      <c r="E1376" t="s">
        <v>22</v>
      </c>
      <c r="F1376" t="s">
        <v>23</v>
      </c>
      <c r="G1376">
        <v>1832200</v>
      </c>
      <c r="H1376" t="s">
        <v>4031</v>
      </c>
      <c r="I1376">
        <v>5</v>
      </c>
      <c r="J1376">
        <v>426670</v>
      </c>
      <c r="K1376" t="s">
        <v>3849</v>
      </c>
      <c r="L1376">
        <v>293151</v>
      </c>
      <c r="N1376" t="s">
        <v>2547</v>
      </c>
      <c r="O1376" t="s">
        <v>4066</v>
      </c>
      <c r="P1376" t="s">
        <v>54</v>
      </c>
      <c r="Q1376" t="s">
        <v>28</v>
      </c>
      <c r="R1376" t="s">
        <v>76</v>
      </c>
      <c r="S1376">
        <v>0</v>
      </c>
      <c r="T1376" t="s">
        <v>30</v>
      </c>
      <c r="U1376" t="s">
        <v>31</v>
      </c>
    </row>
    <row r="1377" spans="1:21" hidden="1" x14ac:dyDescent="0.25">
      <c r="A1377">
        <v>87923</v>
      </c>
      <c r="B1377">
        <f>+VLOOKUP(A1377,'[1]Query result'!$A:$A,1,0)</f>
        <v>87923</v>
      </c>
      <c r="C1377" t="s">
        <v>4067</v>
      </c>
      <c r="D1377" t="s">
        <v>4068</v>
      </c>
      <c r="E1377" t="s">
        <v>22</v>
      </c>
      <c r="F1377" t="s">
        <v>23</v>
      </c>
      <c r="G1377">
        <v>2711500</v>
      </c>
      <c r="H1377" t="s">
        <v>4031</v>
      </c>
      <c r="I1377">
        <v>5</v>
      </c>
      <c r="J1377">
        <v>500000</v>
      </c>
      <c r="K1377" t="s">
        <v>3799</v>
      </c>
      <c r="L1377">
        <v>316801</v>
      </c>
      <c r="N1377" t="s">
        <v>1477</v>
      </c>
      <c r="O1377" t="s">
        <v>3805</v>
      </c>
      <c r="P1377" t="s">
        <v>54</v>
      </c>
      <c r="Q1377" t="s">
        <v>28</v>
      </c>
      <c r="R1377" t="s">
        <v>81</v>
      </c>
      <c r="S1377">
        <v>0</v>
      </c>
      <c r="T1377" t="s">
        <v>30</v>
      </c>
      <c r="U1377" t="s">
        <v>31</v>
      </c>
    </row>
    <row r="1378" spans="1:21" hidden="1" x14ac:dyDescent="0.25">
      <c r="A1378">
        <v>87921</v>
      </c>
      <c r="B1378">
        <f>+VLOOKUP(A1378,'[1]Query result'!$A:$A,1,0)</f>
        <v>87921</v>
      </c>
      <c r="C1378" t="s">
        <v>4069</v>
      </c>
      <c r="D1378" t="s">
        <v>4070</v>
      </c>
      <c r="E1378" t="s">
        <v>192</v>
      </c>
      <c r="F1378" t="s">
        <v>70</v>
      </c>
      <c r="G1378">
        <v>1350100</v>
      </c>
      <c r="H1378" t="s">
        <v>4031</v>
      </c>
      <c r="I1378">
        <v>5</v>
      </c>
      <c r="J1378">
        <v>322295</v>
      </c>
      <c r="K1378" t="s">
        <v>3849</v>
      </c>
      <c r="L1378">
        <v>216015</v>
      </c>
      <c r="N1378" t="s">
        <v>2547</v>
      </c>
      <c r="O1378" t="s">
        <v>3875</v>
      </c>
      <c r="P1378" t="s">
        <v>196</v>
      </c>
      <c r="Q1378" t="s">
        <v>28</v>
      </c>
      <c r="R1378" t="s">
        <v>108</v>
      </c>
      <c r="S1378">
        <v>0</v>
      </c>
      <c r="T1378" t="s">
        <v>30</v>
      </c>
      <c r="U1378" t="s">
        <v>31</v>
      </c>
    </row>
    <row r="1379" spans="1:21" hidden="1" x14ac:dyDescent="0.25">
      <c r="A1379">
        <v>87920</v>
      </c>
      <c r="B1379">
        <f>+VLOOKUP(A1379,'[1]Query result'!$A:$A,1,0)</f>
        <v>87920</v>
      </c>
      <c r="C1379" t="s">
        <v>4071</v>
      </c>
      <c r="D1379" t="s">
        <v>4072</v>
      </c>
      <c r="E1379" t="s">
        <v>79</v>
      </c>
      <c r="F1379" t="s">
        <v>23</v>
      </c>
      <c r="G1379">
        <v>2538950</v>
      </c>
      <c r="H1379" t="s">
        <v>4031</v>
      </c>
      <c r="I1379">
        <v>5</v>
      </c>
      <c r="J1379">
        <v>579681</v>
      </c>
      <c r="K1379" t="s">
        <v>4031</v>
      </c>
      <c r="L1379">
        <v>406231</v>
      </c>
      <c r="N1379" t="s">
        <v>194</v>
      </c>
      <c r="O1379" t="s">
        <v>4073</v>
      </c>
      <c r="P1379" t="s">
        <v>54</v>
      </c>
      <c r="Q1379" t="s">
        <v>28</v>
      </c>
      <c r="R1379" t="s">
        <v>36</v>
      </c>
      <c r="S1379">
        <v>0</v>
      </c>
      <c r="T1379" t="s">
        <v>30</v>
      </c>
      <c r="U1379" t="s">
        <v>31</v>
      </c>
    </row>
    <row r="1380" spans="1:21" hidden="1" x14ac:dyDescent="0.25">
      <c r="A1380">
        <v>87917</v>
      </c>
      <c r="B1380">
        <f>+VLOOKUP(A1380,'[1]Query result'!$A:$A,1,0)</f>
        <v>87917</v>
      </c>
      <c r="C1380" t="s">
        <v>4074</v>
      </c>
      <c r="D1380" t="s">
        <v>4075</v>
      </c>
      <c r="E1380" t="s">
        <v>136</v>
      </c>
      <c r="F1380" t="s">
        <v>23</v>
      </c>
      <c r="G1380">
        <v>2687000</v>
      </c>
      <c r="H1380" t="s">
        <v>4031</v>
      </c>
      <c r="I1380">
        <v>5</v>
      </c>
      <c r="J1380">
        <v>611734</v>
      </c>
      <c r="K1380" t="s">
        <v>4031</v>
      </c>
      <c r="L1380">
        <v>429919</v>
      </c>
      <c r="N1380" t="s">
        <v>2547</v>
      </c>
      <c r="O1380" t="s">
        <v>4076</v>
      </c>
      <c r="P1380" t="s">
        <v>54</v>
      </c>
      <c r="Q1380" t="s">
        <v>28</v>
      </c>
      <c r="R1380" t="s">
        <v>81</v>
      </c>
      <c r="S1380">
        <v>0</v>
      </c>
      <c r="T1380" t="s">
        <v>30</v>
      </c>
      <c r="U1380" t="s">
        <v>31</v>
      </c>
    </row>
    <row r="1381" spans="1:21" hidden="1" x14ac:dyDescent="0.25">
      <c r="A1381">
        <v>87914</v>
      </c>
      <c r="B1381">
        <f>+VLOOKUP(A1381,'[1]Query result'!$A:$A,1,0)</f>
        <v>87914</v>
      </c>
      <c r="C1381" t="s">
        <v>4077</v>
      </c>
      <c r="D1381" t="s">
        <v>4078</v>
      </c>
      <c r="E1381" t="s">
        <v>88</v>
      </c>
      <c r="F1381" t="s">
        <v>23</v>
      </c>
      <c r="G1381">
        <v>916999</v>
      </c>
      <c r="H1381" t="s">
        <v>4031</v>
      </c>
      <c r="I1381">
        <v>5</v>
      </c>
      <c r="J1381">
        <v>229000</v>
      </c>
      <c r="K1381" t="s">
        <v>4031</v>
      </c>
      <c r="L1381">
        <v>147190</v>
      </c>
      <c r="N1381" t="s">
        <v>194</v>
      </c>
      <c r="O1381" t="s">
        <v>4079</v>
      </c>
      <c r="P1381" t="s">
        <v>27</v>
      </c>
      <c r="Q1381" t="s">
        <v>28</v>
      </c>
      <c r="R1381" t="s">
        <v>76</v>
      </c>
      <c r="S1381">
        <v>0</v>
      </c>
      <c r="T1381" t="s">
        <v>30</v>
      </c>
      <c r="U1381" t="s">
        <v>31</v>
      </c>
    </row>
    <row r="1382" spans="1:21" hidden="1" x14ac:dyDescent="0.25">
      <c r="A1382">
        <v>87912</v>
      </c>
      <c r="B1382">
        <f>+VLOOKUP(A1382,'[1]Query result'!$A:$A,1,0)</f>
        <v>87912</v>
      </c>
      <c r="C1382" t="s">
        <v>4080</v>
      </c>
      <c r="D1382" t="s">
        <v>4081</v>
      </c>
      <c r="E1382" t="s">
        <v>22</v>
      </c>
      <c r="F1382" t="s">
        <v>23</v>
      </c>
      <c r="G1382">
        <v>836999</v>
      </c>
      <c r="H1382" t="s">
        <v>4031</v>
      </c>
      <c r="I1382">
        <v>5</v>
      </c>
      <c r="J1382">
        <v>212000</v>
      </c>
      <c r="K1382" t="s">
        <v>3849</v>
      </c>
      <c r="L1382">
        <v>134709</v>
      </c>
      <c r="N1382" t="s">
        <v>194</v>
      </c>
      <c r="O1382" t="s">
        <v>4082</v>
      </c>
      <c r="P1382" t="s">
        <v>27</v>
      </c>
      <c r="Q1382" t="s">
        <v>28</v>
      </c>
      <c r="R1382" t="s">
        <v>55</v>
      </c>
      <c r="S1382">
        <v>0</v>
      </c>
      <c r="T1382" t="s">
        <v>30</v>
      </c>
      <c r="U1382" t="s">
        <v>31</v>
      </c>
    </row>
    <row r="1383" spans="1:21" hidden="1" x14ac:dyDescent="0.25">
      <c r="A1383">
        <v>87906</v>
      </c>
      <c r="B1383">
        <f>+VLOOKUP(A1383,'[1]Query result'!$A:$A,1,0)</f>
        <v>87906</v>
      </c>
      <c r="C1383" t="s">
        <v>4083</v>
      </c>
      <c r="D1383" t="s">
        <v>4084</v>
      </c>
      <c r="E1383" t="s">
        <v>22</v>
      </c>
      <c r="F1383" t="s">
        <v>23</v>
      </c>
      <c r="G1383">
        <v>1256160</v>
      </c>
      <c r="H1383" t="s">
        <v>4031</v>
      </c>
      <c r="I1383">
        <v>5</v>
      </c>
      <c r="J1383">
        <v>200985</v>
      </c>
      <c r="K1383" t="s">
        <v>4031</v>
      </c>
      <c r="L1383">
        <v>100012</v>
      </c>
      <c r="N1383" t="s">
        <v>194</v>
      </c>
      <c r="O1383" t="s">
        <v>4085</v>
      </c>
      <c r="P1383" t="s">
        <v>27</v>
      </c>
      <c r="Q1383" t="s">
        <v>28</v>
      </c>
      <c r="R1383" t="s">
        <v>133</v>
      </c>
      <c r="S1383">
        <v>0</v>
      </c>
      <c r="T1383" t="s">
        <v>30</v>
      </c>
      <c r="U1383" t="s">
        <v>31</v>
      </c>
    </row>
    <row r="1384" spans="1:21" hidden="1" x14ac:dyDescent="0.25">
      <c r="A1384">
        <v>87900</v>
      </c>
      <c r="B1384">
        <f>+VLOOKUP(A1384,'[1]Query result'!$A:$A,1,0)</f>
        <v>87900</v>
      </c>
      <c r="C1384" t="s">
        <v>4086</v>
      </c>
      <c r="D1384" t="s">
        <v>4087</v>
      </c>
      <c r="E1384" t="s">
        <v>22</v>
      </c>
      <c r="F1384" t="s">
        <v>70</v>
      </c>
      <c r="G1384">
        <v>2711500</v>
      </c>
      <c r="H1384" t="s">
        <v>4031</v>
      </c>
      <c r="I1384">
        <v>5</v>
      </c>
      <c r="J1384">
        <v>500000</v>
      </c>
      <c r="K1384" t="s">
        <v>3849</v>
      </c>
      <c r="L1384">
        <v>316801</v>
      </c>
      <c r="N1384" t="s">
        <v>2547</v>
      </c>
      <c r="O1384" t="s">
        <v>4088</v>
      </c>
      <c r="P1384" t="s">
        <v>54</v>
      </c>
      <c r="Q1384" t="s">
        <v>28</v>
      </c>
      <c r="R1384" t="s">
        <v>108</v>
      </c>
      <c r="S1384">
        <v>0</v>
      </c>
      <c r="T1384" t="s">
        <v>30</v>
      </c>
      <c r="U1384" t="s">
        <v>31</v>
      </c>
    </row>
    <row r="1385" spans="1:21" hidden="1" x14ac:dyDescent="0.25">
      <c r="A1385">
        <v>87897</v>
      </c>
      <c r="B1385">
        <f>+VLOOKUP(A1385,'[1]Query result'!$A:$A,1,0)</f>
        <v>87897</v>
      </c>
      <c r="C1385" t="s">
        <v>4089</v>
      </c>
      <c r="D1385" t="s">
        <v>4090</v>
      </c>
      <c r="E1385" t="s">
        <v>192</v>
      </c>
      <c r="F1385" t="s">
        <v>70</v>
      </c>
      <c r="G1385">
        <v>820341</v>
      </c>
      <c r="H1385" t="s">
        <v>4031</v>
      </c>
      <c r="I1385">
        <v>3</v>
      </c>
      <c r="J1385">
        <v>207603</v>
      </c>
      <c r="K1385" t="s">
        <v>3398</v>
      </c>
      <c r="L1385">
        <v>131254</v>
      </c>
      <c r="N1385" t="s">
        <v>3126</v>
      </c>
      <c r="O1385" t="s">
        <v>4091</v>
      </c>
      <c r="P1385" t="s">
        <v>196</v>
      </c>
      <c r="Q1385" t="s">
        <v>28</v>
      </c>
      <c r="R1385" t="s">
        <v>108</v>
      </c>
      <c r="S1385">
        <v>0</v>
      </c>
      <c r="T1385" t="s">
        <v>30</v>
      </c>
      <c r="U1385" t="s">
        <v>31</v>
      </c>
    </row>
    <row r="1386" spans="1:21" hidden="1" x14ac:dyDescent="0.25">
      <c r="A1386">
        <v>87895</v>
      </c>
      <c r="B1386">
        <f>+VLOOKUP(A1386,'[1]Query result'!$A:$A,1,0)</f>
        <v>87895</v>
      </c>
      <c r="C1386" t="s">
        <v>4092</v>
      </c>
      <c r="D1386" t="s">
        <v>4093</v>
      </c>
      <c r="E1386" t="s">
        <v>100</v>
      </c>
      <c r="F1386" t="s">
        <v>23</v>
      </c>
      <c r="G1386">
        <v>2053600</v>
      </c>
      <c r="H1386" t="s">
        <v>4031</v>
      </c>
      <c r="I1386">
        <v>5</v>
      </c>
      <c r="J1386">
        <v>474600</v>
      </c>
      <c r="K1386" t="s">
        <v>3799</v>
      </c>
      <c r="L1386">
        <v>328572</v>
      </c>
      <c r="N1386" t="s">
        <v>1477</v>
      </c>
      <c r="O1386" t="s">
        <v>3805</v>
      </c>
      <c r="P1386" t="s">
        <v>54</v>
      </c>
      <c r="Q1386" t="s">
        <v>28</v>
      </c>
      <c r="R1386" t="s">
        <v>29</v>
      </c>
      <c r="S1386">
        <v>0</v>
      </c>
      <c r="T1386" t="s">
        <v>30</v>
      </c>
      <c r="U1386" t="s">
        <v>31</v>
      </c>
    </row>
    <row r="1387" spans="1:21" hidden="1" x14ac:dyDescent="0.25">
      <c r="A1387">
        <v>87892</v>
      </c>
      <c r="B1387">
        <f>+VLOOKUP(A1387,'[1]Query result'!$A:$A,1,0)</f>
        <v>87892</v>
      </c>
      <c r="C1387" t="s">
        <v>4094</v>
      </c>
      <c r="D1387" t="s">
        <v>4095</v>
      </c>
      <c r="E1387" t="s">
        <v>48</v>
      </c>
      <c r="F1387" t="s">
        <v>23</v>
      </c>
      <c r="G1387">
        <v>3334550</v>
      </c>
      <c r="H1387" t="s">
        <v>4031</v>
      </c>
      <c r="I1387">
        <v>5</v>
      </c>
      <c r="J1387">
        <v>752000</v>
      </c>
      <c r="K1387" t="s">
        <v>4031</v>
      </c>
      <c r="L1387">
        <v>533599</v>
      </c>
      <c r="N1387" t="s">
        <v>2547</v>
      </c>
      <c r="O1387" t="s">
        <v>4096</v>
      </c>
      <c r="P1387" t="s">
        <v>54</v>
      </c>
      <c r="Q1387" t="s">
        <v>28</v>
      </c>
      <c r="R1387" t="s">
        <v>81</v>
      </c>
      <c r="S1387">
        <v>0</v>
      </c>
      <c r="T1387" t="s">
        <v>30</v>
      </c>
      <c r="U1387" t="s">
        <v>31</v>
      </c>
    </row>
    <row r="1388" spans="1:21" hidden="1" x14ac:dyDescent="0.25">
      <c r="A1388">
        <v>87891</v>
      </c>
      <c r="B1388">
        <f>+VLOOKUP(A1388,'[1]Query result'!$A:$A,1,0)</f>
        <v>87891</v>
      </c>
      <c r="C1388" t="s">
        <v>4097</v>
      </c>
      <c r="D1388" t="s">
        <v>4098</v>
      </c>
      <c r="E1388" t="s">
        <v>100</v>
      </c>
      <c r="F1388" t="s">
        <v>23</v>
      </c>
      <c r="G1388">
        <v>2886600</v>
      </c>
      <c r="H1388" t="s">
        <v>4031</v>
      </c>
      <c r="I1388">
        <v>4</v>
      </c>
      <c r="J1388">
        <v>655000</v>
      </c>
      <c r="K1388" t="s">
        <v>3799</v>
      </c>
      <c r="L1388">
        <v>461908</v>
      </c>
      <c r="N1388" t="s">
        <v>1520</v>
      </c>
      <c r="O1388" t="s">
        <v>4099</v>
      </c>
      <c r="P1388" t="s">
        <v>54</v>
      </c>
      <c r="Q1388" t="s">
        <v>28</v>
      </c>
      <c r="R1388" t="s">
        <v>108</v>
      </c>
      <c r="S1388">
        <v>0</v>
      </c>
      <c r="T1388" t="s">
        <v>30</v>
      </c>
      <c r="U1388" t="s">
        <v>31</v>
      </c>
    </row>
    <row r="1389" spans="1:21" hidden="1" x14ac:dyDescent="0.25">
      <c r="A1389">
        <v>87890</v>
      </c>
      <c r="B1389">
        <f>+VLOOKUP(A1389,'[1]Query result'!$A:$A,1,0)</f>
        <v>87890</v>
      </c>
      <c r="C1389" t="s">
        <v>4100</v>
      </c>
      <c r="D1389" t="s">
        <v>4101</v>
      </c>
      <c r="E1389" t="s">
        <v>192</v>
      </c>
      <c r="F1389" t="s">
        <v>1368</v>
      </c>
      <c r="G1389">
        <v>1166000</v>
      </c>
      <c r="H1389" t="s">
        <v>4031</v>
      </c>
      <c r="I1389">
        <v>5</v>
      </c>
      <c r="J1389">
        <v>282450</v>
      </c>
      <c r="K1389" t="s">
        <v>3849</v>
      </c>
      <c r="L1389">
        <v>186571</v>
      </c>
      <c r="N1389" t="s">
        <v>2547</v>
      </c>
      <c r="O1389" t="s">
        <v>4102</v>
      </c>
      <c r="P1389" t="s">
        <v>196</v>
      </c>
      <c r="Q1389" t="s">
        <v>28</v>
      </c>
      <c r="R1389" t="s">
        <v>55</v>
      </c>
      <c r="S1389">
        <v>0</v>
      </c>
      <c r="T1389" t="s">
        <v>30</v>
      </c>
      <c r="U1389" t="s">
        <v>31</v>
      </c>
    </row>
    <row r="1390" spans="1:21" hidden="1" x14ac:dyDescent="0.25">
      <c r="A1390">
        <v>87889</v>
      </c>
      <c r="B1390">
        <f>+VLOOKUP(A1390,'[1]Query result'!$A:$A,1,0)</f>
        <v>87889</v>
      </c>
      <c r="C1390" t="s">
        <v>4103</v>
      </c>
      <c r="D1390" t="s">
        <v>4104</v>
      </c>
      <c r="E1390" t="s">
        <v>79</v>
      </c>
      <c r="F1390" t="s">
        <v>23</v>
      </c>
      <c r="G1390">
        <v>636999</v>
      </c>
      <c r="H1390" t="s">
        <v>4031</v>
      </c>
      <c r="I1390">
        <v>5</v>
      </c>
      <c r="J1390">
        <v>167909</v>
      </c>
      <c r="K1390" t="s">
        <v>3104</v>
      </c>
      <c r="L1390">
        <v>101918</v>
      </c>
      <c r="N1390" t="s">
        <v>2547</v>
      </c>
      <c r="O1390" t="s">
        <v>4105</v>
      </c>
      <c r="P1390" t="s">
        <v>27</v>
      </c>
      <c r="Q1390" t="s">
        <v>28</v>
      </c>
      <c r="R1390" t="s">
        <v>45</v>
      </c>
      <c r="S1390">
        <v>0</v>
      </c>
      <c r="T1390" t="s">
        <v>30</v>
      </c>
      <c r="U1390" t="s">
        <v>31</v>
      </c>
    </row>
    <row r="1391" spans="1:21" hidden="1" x14ac:dyDescent="0.25">
      <c r="A1391">
        <v>87886</v>
      </c>
      <c r="B1391">
        <f>+VLOOKUP(A1391,'[1]Query result'!$A:$A,1,0)</f>
        <v>87886</v>
      </c>
      <c r="C1391" t="s">
        <v>4106</v>
      </c>
      <c r="D1391" t="s">
        <v>4107</v>
      </c>
      <c r="E1391" t="s">
        <v>224</v>
      </c>
      <c r="F1391" t="s">
        <v>1368</v>
      </c>
      <c r="G1391">
        <v>2573000</v>
      </c>
      <c r="H1391" t="s">
        <v>4031</v>
      </c>
      <c r="I1391">
        <v>5</v>
      </c>
      <c r="J1391">
        <v>500000</v>
      </c>
      <c r="K1391" t="s">
        <v>3398</v>
      </c>
      <c r="L1391">
        <v>324626</v>
      </c>
      <c r="N1391" t="s">
        <v>2547</v>
      </c>
      <c r="O1391" t="s">
        <v>4108</v>
      </c>
      <c r="P1391" t="s">
        <v>54</v>
      </c>
      <c r="Q1391" t="s">
        <v>28</v>
      </c>
      <c r="R1391" t="s">
        <v>81</v>
      </c>
      <c r="S1391">
        <v>0</v>
      </c>
      <c r="T1391" t="s">
        <v>30</v>
      </c>
      <c r="U1391" t="s">
        <v>31</v>
      </c>
    </row>
    <row r="1392" spans="1:21" hidden="1" x14ac:dyDescent="0.25">
      <c r="A1392">
        <v>87885</v>
      </c>
      <c r="B1392">
        <f>+VLOOKUP(A1392,'[1]Query result'!$A:$A,1,0)</f>
        <v>87885</v>
      </c>
      <c r="C1392" t="s">
        <v>4109</v>
      </c>
      <c r="D1392" t="s">
        <v>4110</v>
      </c>
      <c r="E1392" t="s">
        <v>22</v>
      </c>
      <c r="F1392" t="s">
        <v>23</v>
      </c>
      <c r="G1392">
        <v>1256160</v>
      </c>
      <c r="H1392" t="s">
        <v>4031</v>
      </c>
      <c r="I1392">
        <v>4</v>
      </c>
      <c r="J1392">
        <v>201000</v>
      </c>
      <c r="K1392" t="s">
        <v>3849</v>
      </c>
      <c r="L1392">
        <v>100027</v>
      </c>
      <c r="N1392" t="s">
        <v>3896</v>
      </c>
      <c r="O1392" t="s">
        <v>4111</v>
      </c>
      <c r="P1392" t="s">
        <v>27</v>
      </c>
      <c r="Q1392" t="s">
        <v>28</v>
      </c>
      <c r="R1392" t="s">
        <v>133</v>
      </c>
      <c r="S1392">
        <v>0</v>
      </c>
      <c r="T1392" t="s">
        <v>30</v>
      </c>
      <c r="U1392" t="s">
        <v>31</v>
      </c>
    </row>
    <row r="1393" spans="1:21" hidden="1" x14ac:dyDescent="0.25">
      <c r="A1393">
        <v>87884</v>
      </c>
      <c r="B1393">
        <f>+VLOOKUP(A1393,'[1]Query result'!$A:$A,1,0)</f>
        <v>87884</v>
      </c>
      <c r="C1393" t="s">
        <v>4112</v>
      </c>
      <c r="D1393" t="s">
        <v>4113</v>
      </c>
      <c r="E1393" t="s">
        <v>1246</v>
      </c>
      <c r="F1393" t="s">
        <v>23</v>
      </c>
      <c r="G1393">
        <v>3086000</v>
      </c>
      <c r="H1393" t="s">
        <v>4031</v>
      </c>
      <c r="I1393">
        <v>5</v>
      </c>
      <c r="J1393">
        <v>698117</v>
      </c>
      <c r="K1393" t="s">
        <v>4031</v>
      </c>
      <c r="L1393">
        <v>493759</v>
      </c>
      <c r="N1393" t="s">
        <v>2547</v>
      </c>
      <c r="O1393" t="s">
        <v>4114</v>
      </c>
      <c r="P1393" t="s">
        <v>54</v>
      </c>
      <c r="Q1393" t="s">
        <v>28</v>
      </c>
      <c r="R1393" t="s">
        <v>108</v>
      </c>
      <c r="S1393">
        <v>0</v>
      </c>
      <c r="T1393" t="s">
        <v>30</v>
      </c>
      <c r="U1393" t="s">
        <v>31</v>
      </c>
    </row>
    <row r="1394" spans="1:21" hidden="1" x14ac:dyDescent="0.25">
      <c r="A1394">
        <v>87883</v>
      </c>
      <c r="B1394">
        <f>+VLOOKUP(A1394,'[1]Query result'!$A:$A,1,0)</f>
        <v>87883</v>
      </c>
      <c r="C1394" t="s">
        <v>4115</v>
      </c>
      <c r="D1394" t="s">
        <v>4116</v>
      </c>
      <c r="E1394" t="s">
        <v>22</v>
      </c>
      <c r="F1394" t="s">
        <v>23</v>
      </c>
      <c r="G1394">
        <v>2686600</v>
      </c>
      <c r="H1394" t="s">
        <v>4031</v>
      </c>
      <c r="I1394">
        <v>5</v>
      </c>
      <c r="J1394">
        <v>611647</v>
      </c>
      <c r="K1394" t="s">
        <v>4031</v>
      </c>
      <c r="L1394">
        <v>429855</v>
      </c>
      <c r="N1394" t="s">
        <v>2547</v>
      </c>
      <c r="O1394" t="s">
        <v>4117</v>
      </c>
      <c r="P1394" t="s">
        <v>54</v>
      </c>
      <c r="Q1394" t="s">
        <v>28</v>
      </c>
      <c r="R1394" t="s">
        <v>108</v>
      </c>
      <c r="S1394">
        <v>0</v>
      </c>
      <c r="T1394" t="s">
        <v>30</v>
      </c>
      <c r="U1394" t="s">
        <v>31</v>
      </c>
    </row>
    <row r="1395" spans="1:21" hidden="1" x14ac:dyDescent="0.25">
      <c r="A1395">
        <v>87881</v>
      </c>
      <c r="B1395">
        <f>+VLOOKUP(A1395,'[1]Query result'!$A:$A,1,0)</f>
        <v>87881</v>
      </c>
      <c r="C1395" t="s">
        <v>4118</v>
      </c>
      <c r="D1395" t="s">
        <v>4119</v>
      </c>
      <c r="E1395" t="s">
        <v>22</v>
      </c>
      <c r="F1395" t="s">
        <v>365</v>
      </c>
      <c r="G1395">
        <v>1534160</v>
      </c>
      <c r="H1395" t="s">
        <v>4031</v>
      </c>
      <c r="I1395">
        <v>5</v>
      </c>
      <c r="J1395">
        <v>362150</v>
      </c>
      <c r="K1395" t="s">
        <v>3849</v>
      </c>
      <c r="L1395">
        <v>245470</v>
      </c>
      <c r="N1395" t="s">
        <v>2547</v>
      </c>
      <c r="O1395" t="s">
        <v>4120</v>
      </c>
      <c r="P1395" t="s">
        <v>196</v>
      </c>
      <c r="Q1395" t="s">
        <v>28</v>
      </c>
      <c r="R1395" t="s">
        <v>81</v>
      </c>
      <c r="S1395">
        <v>0</v>
      </c>
      <c r="T1395" t="s">
        <v>30</v>
      </c>
      <c r="U1395" t="s">
        <v>31</v>
      </c>
    </row>
    <row r="1396" spans="1:21" hidden="1" x14ac:dyDescent="0.25">
      <c r="A1396">
        <v>87880</v>
      </c>
      <c r="B1396">
        <f>+VLOOKUP(A1396,'[1]Query result'!$A:$A,1,0)</f>
        <v>87880</v>
      </c>
      <c r="C1396" t="s">
        <v>4121</v>
      </c>
      <c r="D1396" t="s">
        <v>4122</v>
      </c>
      <c r="E1396" t="s">
        <v>333</v>
      </c>
      <c r="F1396" t="s">
        <v>23</v>
      </c>
      <c r="G1396">
        <v>2538950</v>
      </c>
      <c r="H1396" t="s">
        <v>4031</v>
      </c>
      <c r="I1396">
        <v>5</v>
      </c>
      <c r="J1396">
        <v>579000</v>
      </c>
      <c r="K1396" t="s">
        <v>4031</v>
      </c>
      <c r="L1396">
        <v>405550</v>
      </c>
      <c r="N1396" t="s">
        <v>194</v>
      </c>
      <c r="O1396" t="s">
        <v>4123</v>
      </c>
      <c r="P1396" t="s">
        <v>54</v>
      </c>
      <c r="Q1396" t="s">
        <v>28</v>
      </c>
      <c r="R1396" t="s">
        <v>133</v>
      </c>
      <c r="S1396">
        <v>0</v>
      </c>
      <c r="T1396" t="s">
        <v>30</v>
      </c>
      <c r="U1396" t="s">
        <v>31</v>
      </c>
    </row>
    <row r="1397" spans="1:21" hidden="1" x14ac:dyDescent="0.25">
      <c r="A1397">
        <v>87879</v>
      </c>
      <c r="B1397">
        <f>+VLOOKUP(A1397,'[1]Query result'!$A:$A,1,0)</f>
        <v>87879</v>
      </c>
      <c r="C1397" t="s">
        <v>4124</v>
      </c>
      <c r="D1397" t="s">
        <v>4125</v>
      </c>
      <c r="E1397" t="s">
        <v>79</v>
      </c>
      <c r="F1397" t="s">
        <v>23</v>
      </c>
      <c r="G1397">
        <v>1115960</v>
      </c>
      <c r="H1397" t="s">
        <v>4031</v>
      </c>
      <c r="I1397">
        <v>5</v>
      </c>
      <c r="J1397">
        <v>271604</v>
      </c>
      <c r="K1397" t="s">
        <v>3104</v>
      </c>
      <c r="L1397">
        <v>178552</v>
      </c>
      <c r="N1397" t="s">
        <v>1477</v>
      </c>
      <c r="O1397" t="s">
        <v>4126</v>
      </c>
      <c r="P1397" t="s">
        <v>27</v>
      </c>
      <c r="Q1397" t="s">
        <v>28</v>
      </c>
      <c r="R1397" t="s">
        <v>108</v>
      </c>
      <c r="S1397">
        <v>0</v>
      </c>
      <c r="T1397" t="s">
        <v>30</v>
      </c>
      <c r="U1397" t="s">
        <v>31</v>
      </c>
    </row>
    <row r="1398" spans="1:21" hidden="1" x14ac:dyDescent="0.25">
      <c r="A1398">
        <v>87878</v>
      </c>
      <c r="B1398">
        <f>+VLOOKUP(A1398,'[1]Query result'!$A:$A,1,0)</f>
        <v>87878</v>
      </c>
      <c r="C1398" t="s">
        <v>4127</v>
      </c>
      <c r="D1398" t="s">
        <v>4128</v>
      </c>
      <c r="E1398" t="s">
        <v>79</v>
      </c>
      <c r="F1398" t="s">
        <v>23</v>
      </c>
      <c r="G1398">
        <v>2000000</v>
      </c>
      <c r="H1398" t="s">
        <v>4031</v>
      </c>
      <c r="I1398">
        <v>5</v>
      </c>
      <c r="J1398">
        <v>462999</v>
      </c>
      <c r="K1398" t="s">
        <v>3799</v>
      </c>
      <c r="L1398">
        <v>320000</v>
      </c>
      <c r="N1398" t="s">
        <v>2547</v>
      </c>
      <c r="O1398" t="s">
        <v>4129</v>
      </c>
      <c r="P1398" t="s">
        <v>54</v>
      </c>
      <c r="Q1398" t="s">
        <v>28</v>
      </c>
      <c r="R1398" t="s">
        <v>108</v>
      </c>
      <c r="S1398">
        <v>0</v>
      </c>
      <c r="T1398" t="s">
        <v>30</v>
      </c>
      <c r="U1398" t="s">
        <v>31</v>
      </c>
    </row>
    <row r="1399" spans="1:21" hidden="1" x14ac:dyDescent="0.25">
      <c r="A1399">
        <v>87876</v>
      </c>
      <c r="B1399">
        <f>+VLOOKUP(A1399,'[1]Query result'!$A:$A,1,0)</f>
        <v>87876</v>
      </c>
      <c r="C1399" t="s">
        <v>4130</v>
      </c>
      <c r="D1399" t="s">
        <v>4131</v>
      </c>
      <c r="E1399" t="s">
        <v>22</v>
      </c>
      <c r="F1399" t="s">
        <v>23</v>
      </c>
      <c r="G1399">
        <v>836999</v>
      </c>
      <c r="H1399" t="s">
        <v>4031</v>
      </c>
      <c r="I1399">
        <v>5</v>
      </c>
      <c r="J1399">
        <v>220000</v>
      </c>
      <c r="K1399" t="s">
        <v>3849</v>
      </c>
      <c r="L1399">
        <v>142709</v>
      </c>
      <c r="N1399" t="s">
        <v>2547</v>
      </c>
      <c r="O1399" t="s">
        <v>3875</v>
      </c>
      <c r="P1399" t="s">
        <v>27</v>
      </c>
      <c r="Q1399" t="s">
        <v>28</v>
      </c>
      <c r="R1399" t="s">
        <v>36</v>
      </c>
      <c r="S1399">
        <v>0</v>
      </c>
      <c r="T1399" t="s">
        <v>30</v>
      </c>
      <c r="U1399" t="s">
        <v>31</v>
      </c>
    </row>
    <row r="1400" spans="1:21" hidden="1" x14ac:dyDescent="0.25">
      <c r="A1400">
        <v>87874</v>
      </c>
      <c r="B1400">
        <f>+VLOOKUP(A1400,'[1]Query result'!$A:$A,1,0)</f>
        <v>87874</v>
      </c>
      <c r="C1400" t="s">
        <v>4132</v>
      </c>
      <c r="D1400" t="s">
        <v>4133</v>
      </c>
      <c r="E1400" t="s">
        <v>136</v>
      </c>
      <c r="F1400" t="s">
        <v>23</v>
      </c>
      <c r="G1400">
        <v>2686600</v>
      </c>
      <c r="H1400" t="s">
        <v>4031</v>
      </c>
      <c r="I1400">
        <v>5</v>
      </c>
      <c r="J1400">
        <v>611647</v>
      </c>
      <c r="K1400" t="s">
        <v>4031</v>
      </c>
      <c r="L1400">
        <v>429855</v>
      </c>
      <c r="N1400" t="s">
        <v>194</v>
      </c>
      <c r="O1400" t="s">
        <v>4134</v>
      </c>
      <c r="P1400" t="s">
        <v>54</v>
      </c>
      <c r="Q1400" t="s">
        <v>28</v>
      </c>
      <c r="R1400" t="s">
        <v>133</v>
      </c>
      <c r="S1400">
        <v>0</v>
      </c>
      <c r="T1400" t="s">
        <v>30</v>
      </c>
      <c r="U1400" t="s">
        <v>31</v>
      </c>
    </row>
    <row r="1401" spans="1:21" hidden="1" x14ac:dyDescent="0.25">
      <c r="A1401">
        <v>87873</v>
      </c>
      <c r="B1401">
        <f>+VLOOKUP(A1401,'[1]Query result'!$A:$A,1,0)</f>
        <v>87873</v>
      </c>
      <c r="C1401" t="s">
        <v>4135</v>
      </c>
      <c r="D1401" t="s">
        <v>4136</v>
      </c>
      <c r="E1401" t="s">
        <v>69</v>
      </c>
      <c r="F1401" t="s">
        <v>23</v>
      </c>
      <c r="G1401">
        <v>2886600</v>
      </c>
      <c r="H1401" t="s">
        <v>4031</v>
      </c>
      <c r="I1401">
        <v>5</v>
      </c>
      <c r="J1401">
        <v>660000</v>
      </c>
      <c r="K1401" t="s">
        <v>3849</v>
      </c>
      <c r="L1401">
        <v>466908</v>
      </c>
      <c r="N1401" t="s">
        <v>2547</v>
      </c>
      <c r="O1401" t="s">
        <v>4137</v>
      </c>
      <c r="P1401" t="s">
        <v>54</v>
      </c>
      <c r="Q1401" t="s">
        <v>28</v>
      </c>
      <c r="R1401" t="s">
        <v>60</v>
      </c>
      <c r="S1401">
        <v>0</v>
      </c>
      <c r="T1401" t="s">
        <v>30</v>
      </c>
      <c r="U1401" t="s">
        <v>31</v>
      </c>
    </row>
    <row r="1402" spans="1:21" hidden="1" x14ac:dyDescent="0.25">
      <c r="A1402">
        <v>87871</v>
      </c>
      <c r="B1402">
        <f>+VLOOKUP(A1402,'[1]Query result'!$A:$A,1,0)</f>
        <v>87871</v>
      </c>
      <c r="C1402" t="s">
        <v>4138</v>
      </c>
      <c r="D1402" t="s">
        <v>4139</v>
      </c>
      <c r="E1402" t="s">
        <v>22</v>
      </c>
      <c r="F1402" t="s">
        <v>502</v>
      </c>
      <c r="G1402">
        <v>1534160</v>
      </c>
      <c r="H1402" t="s">
        <v>4031</v>
      </c>
      <c r="I1402">
        <v>5</v>
      </c>
      <c r="J1402">
        <v>363000</v>
      </c>
      <c r="K1402" t="s">
        <v>3104</v>
      </c>
      <c r="L1402">
        <v>246320</v>
      </c>
      <c r="N1402" t="s">
        <v>2547</v>
      </c>
      <c r="O1402" t="s">
        <v>4140</v>
      </c>
      <c r="P1402" t="s">
        <v>196</v>
      </c>
      <c r="Q1402" t="s">
        <v>28</v>
      </c>
      <c r="R1402" t="s">
        <v>133</v>
      </c>
      <c r="S1402">
        <v>0</v>
      </c>
      <c r="T1402" t="s">
        <v>30</v>
      </c>
      <c r="U1402" t="s">
        <v>31</v>
      </c>
    </row>
    <row r="1403" spans="1:21" hidden="1" x14ac:dyDescent="0.25">
      <c r="A1403">
        <v>87869</v>
      </c>
      <c r="B1403">
        <f>+VLOOKUP(A1403,'[1]Query result'!$A:$A,1,0)</f>
        <v>87869</v>
      </c>
      <c r="C1403" t="s">
        <v>4141</v>
      </c>
      <c r="D1403" t="s">
        <v>4142</v>
      </c>
      <c r="E1403" t="s">
        <v>136</v>
      </c>
      <c r="F1403" t="s">
        <v>23</v>
      </c>
      <c r="G1403">
        <v>2686600</v>
      </c>
      <c r="H1403" t="s">
        <v>4031</v>
      </c>
      <c r="I1403">
        <v>5</v>
      </c>
      <c r="J1403">
        <v>630000</v>
      </c>
      <c r="K1403" t="s">
        <v>3849</v>
      </c>
      <c r="L1403">
        <v>448208</v>
      </c>
      <c r="N1403" t="s">
        <v>2547</v>
      </c>
      <c r="O1403" t="s">
        <v>4143</v>
      </c>
      <c r="P1403" t="s">
        <v>54</v>
      </c>
      <c r="Q1403" t="s">
        <v>28</v>
      </c>
      <c r="R1403" t="s">
        <v>108</v>
      </c>
      <c r="S1403">
        <v>0</v>
      </c>
      <c r="T1403" t="s">
        <v>30</v>
      </c>
      <c r="U1403" t="s">
        <v>31</v>
      </c>
    </row>
    <row r="1404" spans="1:21" hidden="1" x14ac:dyDescent="0.25">
      <c r="A1404">
        <v>87866</v>
      </c>
      <c r="B1404">
        <f>+VLOOKUP(A1404,'[1]Query result'!$A:$A,1,0)</f>
        <v>87866</v>
      </c>
      <c r="C1404" t="s">
        <v>4144</v>
      </c>
      <c r="D1404" t="s">
        <v>4145</v>
      </c>
      <c r="E1404" t="s">
        <v>22</v>
      </c>
      <c r="F1404" t="s">
        <v>23</v>
      </c>
      <c r="G1404">
        <v>2538950</v>
      </c>
      <c r="H1404" t="s">
        <v>4031</v>
      </c>
      <c r="I1404">
        <v>4</v>
      </c>
      <c r="J1404">
        <v>579681</v>
      </c>
      <c r="K1404" t="s">
        <v>4031</v>
      </c>
      <c r="L1404">
        <v>406231</v>
      </c>
      <c r="N1404" t="s">
        <v>3896</v>
      </c>
      <c r="O1404" t="s">
        <v>4146</v>
      </c>
      <c r="P1404" t="s">
        <v>54</v>
      </c>
      <c r="Q1404" t="s">
        <v>28</v>
      </c>
      <c r="R1404" t="s">
        <v>60</v>
      </c>
      <c r="S1404">
        <v>0</v>
      </c>
      <c r="T1404" t="s">
        <v>30</v>
      </c>
      <c r="U1404" t="s">
        <v>31</v>
      </c>
    </row>
    <row r="1405" spans="1:21" hidden="1" x14ac:dyDescent="0.25">
      <c r="A1405">
        <v>87864</v>
      </c>
      <c r="B1405">
        <f>+VLOOKUP(A1405,'[1]Query result'!$A:$A,1,0)</f>
        <v>87864</v>
      </c>
      <c r="C1405" t="s">
        <v>4147</v>
      </c>
      <c r="D1405" t="s">
        <v>4148</v>
      </c>
      <c r="E1405" t="s">
        <v>224</v>
      </c>
      <c r="F1405" t="s">
        <v>23</v>
      </c>
      <c r="G1405">
        <v>2686600</v>
      </c>
      <c r="H1405" t="s">
        <v>4031</v>
      </c>
      <c r="I1405">
        <v>5</v>
      </c>
      <c r="J1405">
        <v>500000</v>
      </c>
      <c r="K1405" t="s">
        <v>3849</v>
      </c>
      <c r="L1405">
        <v>318208</v>
      </c>
      <c r="N1405" t="s">
        <v>2547</v>
      </c>
      <c r="O1405" t="s">
        <v>4149</v>
      </c>
      <c r="P1405" t="s">
        <v>54</v>
      </c>
      <c r="Q1405" t="s">
        <v>28</v>
      </c>
      <c r="R1405" t="s">
        <v>378</v>
      </c>
      <c r="S1405">
        <v>0</v>
      </c>
      <c r="T1405" t="s">
        <v>30</v>
      </c>
      <c r="U1405" t="s">
        <v>31</v>
      </c>
    </row>
    <row r="1406" spans="1:21" hidden="1" x14ac:dyDescent="0.25">
      <c r="A1406">
        <v>87863</v>
      </c>
      <c r="B1406">
        <f>+VLOOKUP(A1406,'[1]Query result'!$A:$A,1,0)</f>
        <v>87863</v>
      </c>
      <c r="C1406" t="s">
        <v>4150</v>
      </c>
      <c r="D1406" t="s">
        <v>4151</v>
      </c>
      <c r="E1406" t="s">
        <v>390</v>
      </c>
      <c r="F1406" t="s">
        <v>23</v>
      </c>
      <c r="G1406">
        <v>1832200</v>
      </c>
      <c r="H1406" t="s">
        <v>4031</v>
      </c>
      <c r="I1406">
        <v>5</v>
      </c>
      <c r="J1406">
        <v>426670</v>
      </c>
      <c r="K1406" t="s">
        <v>3770</v>
      </c>
      <c r="L1406">
        <v>293151</v>
      </c>
      <c r="N1406" t="s">
        <v>2547</v>
      </c>
      <c r="O1406" t="s">
        <v>4152</v>
      </c>
      <c r="P1406" t="s">
        <v>54</v>
      </c>
      <c r="Q1406" t="s">
        <v>28</v>
      </c>
      <c r="R1406" t="s">
        <v>55</v>
      </c>
      <c r="S1406">
        <v>0</v>
      </c>
      <c r="T1406" t="s">
        <v>30</v>
      </c>
      <c r="U1406" t="s">
        <v>31</v>
      </c>
    </row>
    <row r="1407" spans="1:21" hidden="1" x14ac:dyDescent="0.25">
      <c r="A1407">
        <v>87862</v>
      </c>
      <c r="B1407">
        <f>+VLOOKUP(A1407,'[1]Query result'!$A:$A,1,0)</f>
        <v>87862</v>
      </c>
      <c r="C1407" t="s">
        <v>4153</v>
      </c>
      <c r="D1407" t="s">
        <v>4154</v>
      </c>
      <c r="E1407" t="s">
        <v>192</v>
      </c>
      <c r="F1407" t="s">
        <v>70</v>
      </c>
      <c r="G1407">
        <v>1355600</v>
      </c>
      <c r="H1407" t="s">
        <v>4031</v>
      </c>
      <c r="I1407">
        <v>5</v>
      </c>
      <c r="J1407">
        <v>323500</v>
      </c>
      <c r="K1407" t="s">
        <v>3849</v>
      </c>
      <c r="L1407">
        <v>216909</v>
      </c>
      <c r="N1407" t="s">
        <v>2547</v>
      </c>
      <c r="O1407" t="s">
        <v>4155</v>
      </c>
      <c r="P1407" t="s">
        <v>196</v>
      </c>
      <c r="Q1407" t="s">
        <v>28</v>
      </c>
      <c r="R1407" t="s">
        <v>45</v>
      </c>
      <c r="S1407">
        <v>0</v>
      </c>
      <c r="T1407" t="s">
        <v>30</v>
      </c>
      <c r="U1407" t="s">
        <v>31</v>
      </c>
    </row>
    <row r="1408" spans="1:21" hidden="1" x14ac:dyDescent="0.25">
      <c r="A1408">
        <v>87858</v>
      </c>
      <c r="B1408">
        <f>+VLOOKUP(A1408,'[1]Query result'!$A:$A,1,0)</f>
        <v>87858</v>
      </c>
      <c r="C1408" t="s">
        <v>4156</v>
      </c>
      <c r="D1408" t="s">
        <v>4157</v>
      </c>
      <c r="E1408" t="s">
        <v>43</v>
      </c>
      <c r="F1408" t="s">
        <v>23</v>
      </c>
      <c r="G1408">
        <v>1089000</v>
      </c>
      <c r="H1408" t="s">
        <v>4031</v>
      </c>
      <c r="I1408">
        <v>4</v>
      </c>
      <c r="J1408">
        <v>265768</v>
      </c>
      <c r="K1408" t="s">
        <v>4031</v>
      </c>
      <c r="L1408">
        <v>174240</v>
      </c>
      <c r="N1408" t="s">
        <v>3896</v>
      </c>
      <c r="O1408" t="s">
        <v>4158</v>
      </c>
      <c r="P1408" t="s">
        <v>27</v>
      </c>
      <c r="Q1408" t="s">
        <v>28</v>
      </c>
      <c r="R1408" t="s">
        <v>60</v>
      </c>
      <c r="S1408">
        <v>0</v>
      </c>
      <c r="T1408" t="s">
        <v>30</v>
      </c>
      <c r="U1408" t="s">
        <v>31</v>
      </c>
    </row>
    <row r="1409" spans="1:21" hidden="1" x14ac:dyDescent="0.25">
      <c r="A1409">
        <v>87856</v>
      </c>
      <c r="B1409">
        <f>+VLOOKUP(A1409,'[1]Query result'!$A:$A,1,0)</f>
        <v>87856</v>
      </c>
      <c r="C1409" t="s">
        <v>4159</v>
      </c>
      <c r="D1409" t="s">
        <v>4160</v>
      </c>
      <c r="E1409" t="s">
        <v>22</v>
      </c>
      <c r="F1409" t="s">
        <v>23</v>
      </c>
      <c r="G1409">
        <v>1948900</v>
      </c>
      <c r="H1409" t="s">
        <v>4031</v>
      </c>
      <c r="I1409">
        <v>5</v>
      </c>
      <c r="J1409">
        <v>451950</v>
      </c>
      <c r="K1409" t="s">
        <v>4031</v>
      </c>
      <c r="L1409">
        <v>311838</v>
      </c>
      <c r="N1409" t="s">
        <v>2547</v>
      </c>
      <c r="O1409" t="s">
        <v>4161</v>
      </c>
      <c r="P1409" t="s">
        <v>54</v>
      </c>
      <c r="Q1409" t="s">
        <v>28</v>
      </c>
      <c r="R1409" t="s">
        <v>55</v>
      </c>
      <c r="S1409">
        <v>0</v>
      </c>
      <c r="T1409" t="s">
        <v>30</v>
      </c>
      <c r="U1409" t="s">
        <v>31</v>
      </c>
    </row>
    <row r="1410" spans="1:21" hidden="1" x14ac:dyDescent="0.25">
      <c r="A1410">
        <v>87854</v>
      </c>
      <c r="B1410">
        <f>+VLOOKUP(A1410,'[1]Query result'!$A:$A,1,0)</f>
        <v>87854</v>
      </c>
      <c r="C1410" t="s">
        <v>4162</v>
      </c>
      <c r="D1410" t="s">
        <v>4163</v>
      </c>
      <c r="E1410" t="s">
        <v>100</v>
      </c>
      <c r="F1410" t="s">
        <v>23</v>
      </c>
      <c r="G1410">
        <v>2053600</v>
      </c>
      <c r="H1410" t="s">
        <v>4031</v>
      </c>
      <c r="I1410">
        <v>5</v>
      </c>
      <c r="J1410">
        <v>474603</v>
      </c>
      <c r="K1410" t="s">
        <v>3104</v>
      </c>
      <c r="L1410">
        <v>328575</v>
      </c>
      <c r="N1410" t="s">
        <v>2547</v>
      </c>
      <c r="O1410" t="s">
        <v>4164</v>
      </c>
      <c r="P1410" t="s">
        <v>54</v>
      </c>
      <c r="Q1410" t="s">
        <v>28</v>
      </c>
      <c r="R1410" t="s">
        <v>45</v>
      </c>
      <c r="S1410">
        <v>0</v>
      </c>
      <c r="T1410" t="s">
        <v>30</v>
      </c>
      <c r="U1410" t="s">
        <v>31</v>
      </c>
    </row>
    <row r="1411" spans="1:21" hidden="1" x14ac:dyDescent="0.25">
      <c r="A1411">
        <v>87850</v>
      </c>
      <c r="B1411">
        <f>+VLOOKUP(A1411,'[1]Query result'!$A:$A,1,0)</f>
        <v>87850</v>
      </c>
      <c r="C1411" t="s">
        <v>4165</v>
      </c>
      <c r="D1411" t="s">
        <v>4166</v>
      </c>
      <c r="E1411" t="s">
        <v>91</v>
      </c>
      <c r="F1411" t="s">
        <v>23</v>
      </c>
      <c r="G1411">
        <v>1132400</v>
      </c>
      <c r="H1411" t="s">
        <v>4031</v>
      </c>
      <c r="I1411">
        <v>5</v>
      </c>
      <c r="J1411">
        <v>275164</v>
      </c>
      <c r="K1411" t="s">
        <v>4031</v>
      </c>
      <c r="L1411">
        <v>181183</v>
      </c>
      <c r="N1411" t="s">
        <v>194</v>
      </c>
      <c r="O1411" t="s">
        <v>4167</v>
      </c>
      <c r="P1411" t="s">
        <v>27</v>
      </c>
      <c r="Q1411" t="s">
        <v>28</v>
      </c>
      <c r="R1411" t="s">
        <v>45</v>
      </c>
      <c r="S1411">
        <v>0</v>
      </c>
      <c r="T1411" t="s">
        <v>30</v>
      </c>
      <c r="U1411" t="s">
        <v>31</v>
      </c>
    </row>
    <row r="1412" spans="1:21" hidden="1" x14ac:dyDescent="0.25">
      <c r="A1412">
        <v>87844</v>
      </c>
      <c r="B1412">
        <f>+VLOOKUP(A1412,'[1]Query result'!$A:$A,1,0)</f>
        <v>87844</v>
      </c>
      <c r="C1412" t="s">
        <v>4168</v>
      </c>
      <c r="D1412" t="s">
        <v>4169</v>
      </c>
      <c r="E1412" t="s">
        <v>192</v>
      </c>
      <c r="F1412" t="s">
        <v>70</v>
      </c>
      <c r="G1412">
        <v>1534160</v>
      </c>
      <c r="H1412" t="s">
        <v>4031</v>
      </c>
      <c r="I1412">
        <v>5</v>
      </c>
      <c r="J1412">
        <v>362200</v>
      </c>
      <c r="K1412" t="s">
        <v>3849</v>
      </c>
      <c r="L1412">
        <v>245520</v>
      </c>
      <c r="N1412" t="s">
        <v>2547</v>
      </c>
      <c r="O1412" t="s">
        <v>4170</v>
      </c>
      <c r="P1412" t="s">
        <v>196</v>
      </c>
      <c r="Q1412" t="s">
        <v>28</v>
      </c>
      <c r="R1412" t="s">
        <v>60</v>
      </c>
      <c r="S1412">
        <v>0</v>
      </c>
      <c r="T1412" t="s">
        <v>30</v>
      </c>
      <c r="U1412" t="s">
        <v>31</v>
      </c>
    </row>
    <row r="1413" spans="1:21" hidden="1" x14ac:dyDescent="0.25">
      <c r="A1413">
        <v>87842</v>
      </c>
      <c r="B1413">
        <f>+VLOOKUP(A1413,'[1]Query result'!$A:$A,1,0)</f>
        <v>87842</v>
      </c>
      <c r="C1413" t="s">
        <v>4171</v>
      </c>
      <c r="D1413" t="s">
        <v>4172</v>
      </c>
      <c r="E1413" t="s">
        <v>136</v>
      </c>
      <c r="F1413" t="s">
        <v>23</v>
      </c>
      <c r="G1413">
        <v>2686600</v>
      </c>
      <c r="H1413" t="s">
        <v>4031</v>
      </c>
      <c r="I1413">
        <v>5</v>
      </c>
      <c r="J1413">
        <v>611647</v>
      </c>
      <c r="K1413" t="s">
        <v>193</v>
      </c>
      <c r="L1413">
        <v>429855</v>
      </c>
      <c r="N1413" t="s">
        <v>194</v>
      </c>
      <c r="O1413" t="s">
        <v>4173</v>
      </c>
      <c r="P1413" t="s">
        <v>54</v>
      </c>
      <c r="Q1413" t="s">
        <v>28</v>
      </c>
      <c r="R1413" t="s">
        <v>60</v>
      </c>
      <c r="S1413">
        <v>0</v>
      </c>
      <c r="T1413" t="s">
        <v>30</v>
      </c>
      <c r="U1413" t="s">
        <v>31</v>
      </c>
    </row>
    <row r="1414" spans="1:21" hidden="1" x14ac:dyDescent="0.25">
      <c r="A1414">
        <v>87840</v>
      </c>
      <c r="B1414">
        <f>+VLOOKUP(A1414,'[1]Query result'!$A:$A,1,0)</f>
        <v>87840</v>
      </c>
      <c r="C1414" t="s">
        <v>4174</v>
      </c>
      <c r="D1414" t="s">
        <v>4175</v>
      </c>
      <c r="E1414" t="s">
        <v>22</v>
      </c>
      <c r="F1414" t="s">
        <v>23</v>
      </c>
      <c r="G1414">
        <v>1256160</v>
      </c>
      <c r="H1414" t="s">
        <v>4031</v>
      </c>
      <c r="I1414">
        <v>5</v>
      </c>
      <c r="J1414">
        <v>302000</v>
      </c>
      <c r="K1414" t="s">
        <v>2403</v>
      </c>
      <c r="L1414">
        <v>201027</v>
      </c>
      <c r="N1414" t="s">
        <v>323</v>
      </c>
      <c r="O1414" t="s">
        <v>4176</v>
      </c>
      <c r="P1414" t="s">
        <v>27</v>
      </c>
      <c r="Q1414" t="s">
        <v>28</v>
      </c>
      <c r="R1414" t="s">
        <v>81</v>
      </c>
      <c r="S1414">
        <v>0</v>
      </c>
      <c r="T1414" t="s">
        <v>30</v>
      </c>
      <c r="U1414" t="s">
        <v>31</v>
      </c>
    </row>
    <row r="1415" spans="1:21" hidden="1" x14ac:dyDescent="0.25">
      <c r="A1415">
        <v>87838</v>
      </c>
      <c r="B1415">
        <f>+VLOOKUP(A1415,'[1]Query result'!$A:$A,1,0)</f>
        <v>87838</v>
      </c>
      <c r="C1415" t="s">
        <v>4177</v>
      </c>
      <c r="D1415" t="s">
        <v>4178</v>
      </c>
      <c r="E1415" t="s">
        <v>22</v>
      </c>
      <c r="F1415" t="s">
        <v>70</v>
      </c>
      <c r="G1415">
        <v>1256160</v>
      </c>
      <c r="H1415" t="s">
        <v>4031</v>
      </c>
      <c r="I1415">
        <v>5</v>
      </c>
      <c r="J1415">
        <v>301000</v>
      </c>
      <c r="K1415" t="s">
        <v>2534</v>
      </c>
      <c r="L1415">
        <v>200027</v>
      </c>
      <c r="N1415" t="s">
        <v>2547</v>
      </c>
      <c r="O1415" t="s">
        <v>4179</v>
      </c>
      <c r="P1415" t="s">
        <v>27</v>
      </c>
      <c r="Q1415" t="s">
        <v>28</v>
      </c>
      <c r="R1415" t="s">
        <v>36</v>
      </c>
      <c r="S1415">
        <v>0</v>
      </c>
      <c r="T1415" t="s">
        <v>30</v>
      </c>
      <c r="U1415" t="s">
        <v>31</v>
      </c>
    </row>
    <row r="1416" spans="1:21" hidden="1" x14ac:dyDescent="0.25">
      <c r="A1416">
        <v>87837</v>
      </c>
      <c r="B1416">
        <f>+VLOOKUP(A1416,'[1]Query result'!$A:$A,1,0)</f>
        <v>87837</v>
      </c>
      <c r="C1416" t="s">
        <v>4180</v>
      </c>
      <c r="D1416" t="s">
        <v>4181</v>
      </c>
      <c r="E1416" t="s">
        <v>22</v>
      </c>
      <c r="F1416" t="s">
        <v>70</v>
      </c>
      <c r="G1416">
        <v>2711500</v>
      </c>
      <c r="H1416" t="s">
        <v>4031</v>
      </c>
      <c r="I1416">
        <v>5</v>
      </c>
      <c r="J1416">
        <v>618000</v>
      </c>
      <c r="K1416" t="s">
        <v>193</v>
      </c>
      <c r="L1416">
        <v>434801</v>
      </c>
      <c r="N1416" t="s">
        <v>2547</v>
      </c>
      <c r="O1416" t="s">
        <v>4182</v>
      </c>
      <c r="P1416" t="s">
        <v>27</v>
      </c>
      <c r="Q1416" t="s">
        <v>28</v>
      </c>
      <c r="R1416" t="s">
        <v>81</v>
      </c>
      <c r="S1416">
        <v>0</v>
      </c>
      <c r="T1416" t="s">
        <v>30</v>
      </c>
      <c r="U1416" t="s">
        <v>31</v>
      </c>
    </row>
    <row r="1417" spans="1:21" hidden="1" x14ac:dyDescent="0.25">
      <c r="A1417">
        <v>87834</v>
      </c>
      <c r="B1417">
        <f>+VLOOKUP(A1417,'[1]Query result'!$A:$A,1,0)</f>
        <v>87834</v>
      </c>
      <c r="C1417" t="s">
        <v>4183</v>
      </c>
      <c r="D1417" t="s">
        <v>4184</v>
      </c>
      <c r="E1417" t="s">
        <v>390</v>
      </c>
      <c r="F1417" t="s">
        <v>23</v>
      </c>
      <c r="G1417">
        <v>2711500</v>
      </c>
      <c r="H1417" t="s">
        <v>4031</v>
      </c>
      <c r="I1417">
        <v>5</v>
      </c>
      <c r="J1417">
        <v>617038</v>
      </c>
      <c r="K1417" t="s">
        <v>193</v>
      </c>
      <c r="L1417">
        <v>433839</v>
      </c>
      <c r="N1417" t="s">
        <v>2547</v>
      </c>
      <c r="O1417" t="s">
        <v>4185</v>
      </c>
      <c r="P1417" t="s">
        <v>54</v>
      </c>
      <c r="Q1417" t="s">
        <v>28</v>
      </c>
      <c r="R1417" t="s">
        <v>108</v>
      </c>
      <c r="S1417">
        <v>0</v>
      </c>
      <c r="T1417" t="s">
        <v>30</v>
      </c>
      <c r="U1417" t="s">
        <v>31</v>
      </c>
    </row>
    <row r="1418" spans="1:21" hidden="1" x14ac:dyDescent="0.25">
      <c r="A1418">
        <v>87833</v>
      </c>
      <c r="B1418">
        <f>+VLOOKUP(A1418,'[1]Query result'!$A:$A,1,0)</f>
        <v>87833</v>
      </c>
      <c r="C1418" t="s">
        <v>4186</v>
      </c>
      <c r="D1418" t="s">
        <v>4187</v>
      </c>
      <c r="E1418" t="s">
        <v>22</v>
      </c>
      <c r="F1418" t="s">
        <v>23</v>
      </c>
      <c r="G1418">
        <v>836999</v>
      </c>
      <c r="H1418" t="s">
        <v>4031</v>
      </c>
      <c r="I1418">
        <v>5</v>
      </c>
      <c r="J1418">
        <v>90000</v>
      </c>
      <c r="K1418" t="s">
        <v>3849</v>
      </c>
      <c r="L1418">
        <v>12709</v>
      </c>
      <c r="N1418" t="s">
        <v>2547</v>
      </c>
      <c r="O1418" t="s">
        <v>4188</v>
      </c>
      <c r="P1418" t="s">
        <v>27</v>
      </c>
      <c r="Q1418" t="s">
        <v>28</v>
      </c>
      <c r="R1418" t="s">
        <v>55</v>
      </c>
      <c r="S1418">
        <v>0</v>
      </c>
      <c r="T1418" t="s">
        <v>30</v>
      </c>
      <c r="U1418" t="s">
        <v>31</v>
      </c>
    </row>
    <row r="1419" spans="1:21" hidden="1" x14ac:dyDescent="0.25">
      <c r="A1419">
        <v>87832</v>
      </c>
      <c r="B1419">
        <f>+VLOOKUP(A1419,'[1]Query result'!$A:$A,1,0)</f>
        <v>87832</v>
      </c>
      <c r="C1419" t="s">
        <v>4189</v>
      </c>
      <c r="D1419" t="s">
        <v>4190</v>
      </c>
      <c r="E1419" t="s">
        <v>22</v>
      </c>
      <c r="F1419" t="s">
        <v>159</v>
      </c>
      <c r="G1419">
        <v>1089000</v>
      </c>
      <c r="H1419" t="s">
        <v>4031</v>
      </c>
      <c r="I1419">
        <v>5</v>
      </c>
      <c r="J1419">
        <v>265767</v>
      </c>
      <c r="K1419" t="s">
        <v>4031</v>
      </c>
      <c r="L1419">
        <v>174239</v>
      </c>
      <c r="N1419" t="s">
        <v>2547</v>
      </c>
      <c r="O1419" t="s">
        <v>4191</v>
      </c>
      <c r="P1419" t="s">
        <v>27</v>
      </c>
      <c r="Q1419" t="s">
        <v>28</v>
      </c>
      <c r="R1419" t="s">
        <v>45</v>
      </c>
      <c r="S1419">
        <v>0</v>
      </c>
      <c r="T1419" t="s">
        <v>30</v>
      </c>
      <c r="U1419" t="s">
        <v>31</v>
      </c>
    </row>
    <row r="1420" spans="1:21" hidden="1" x14ac:dyDescent="0.25">
      <c r="A1420">
        <v>87829</v>
      </c>
      <c r="B1420">
        <f>+VLOOKUP(A1420,'[1]Query result'!$A:$A,1,0)</f>
        <v>87829</v>
      </c>
      <c r="C1420" t="s">
        <v>4192</v>
      </c>
      <c r="D1420" t="s">
        <v>4193</v>
      </c>
      <c r="E1420" t="s">
        <v>48</v>
      </c>
      <c r="F1420" t="s">
        <v>23</v>
      </c>
      <c r="G1420">
        <v>1872162</v>
      </c>
      <c r="H1420" t="s">
        <v>193</v>
      </c>
      <c r="I1420">
        <v>5</v>
      </c>
      <c r="J1420">
        <v>533528</v>
      </c>
      <c r="K1420" t="s">
        <v>4194</v>
      </c>
      <c r="L1420">
        <v>397751</v>
      </c>
      <c r="N1420" t="s">
        <v>2547</v>
      </c>
      <c r="O1420" t="s">
        <v>4195</v>
      </c>
      <c r="P1420" t="s">
        <v>54</v>
      </c>
      <c r="Q1420" t="s">
        <v>28</v>
      </c>
      <c r="R1420" t="s">
        <v>133</v>
      </c>
      <c r="S1420">
        <v>0</v>
      </c>
      <c r="T1420" t="s">
        <v>30</v>
      </c>
      <c r="U1420" t="s">
        <v>31</v>
      </c>
    </row>
    <row r="1421" spans="1:21" hidden="1" x14ac:dyDescent="0.25">
      <c r="A1421">
        <v>87828</v>
      </c>
      <c r="B1421">
        <f>+VLOOKUP(A1421,'[1]Query result'!$A:$A,1,0)</f>
        <v>87828</v>
      </c>
      <c r="C1421" t="s">
        <v>4196</v>
      </c>
      <c r="D1421" t="s">
        <v>4197</v>
      </c>
      <c r="E1421" t="s">
        <v>22</v>
      </c>
      <c r="F1421" t="s">
        <v>295</v>
      </c>
      <c r="G1421">
        <v>638956</v>
      </c>
      <c r="H1421" t="s">
        <v>193</v>
      </c>
      <c r="I1421">
        <v>4</v>
      </c>
      <c r="J1421">
        <v>168</v>
      </c>
      <c r="K1421" t="s">
        <v>193</v>
      </c>
      <c r="L1421">
        <v>0</v>
      </c>
      <c r="N1421" t="s">
        <v>2611</v>
      </c>
      <c r="O1421" t="s">
        <v>4198</v>
      </c>
      <c r="P1421" t="s">
        <v>196</v>
      </c>
      <c r="Q1421" t="s">
        <v>28</v>
      </c>
      <c r="R1421" t="s">
        <v>108</v>
      </c>
      <c r="S1421">
        <v>0</v>
      </c>
      <c r="T1421" t="s">
        <v>30</v>
      </c>
      <c r="U1421" t="s">
        <v>31</v>
      </c>
    </row>
    <row r="1422" spans="1:21" hidden="1" x14ac:dyDescent="0.25">
      <c r="A1422">
        <v>87827</v>
      </c>
      <c r="B1422">
        <f>+VLOOKUP(A1422,'[1]Query result'!$A:$A,1,0)</f>
        <v>87827</v>
      </c>
      <c r="C1422" t="s">
        <v>4199</v>
      </c>
      <c r="D1422" t="s">
        <v>4200</v>
      </c>
      <c r="E1422" t="s">
        <v>22</v>
      </c>
      <c r="F1422" t="s">
        <v>23</v>
      </c>
      <c r="G1422">
        <v>2387000</v>
      </c>
      <c r="H1422" t="s">
        <v>193</v>
      </c>
      <c r="I1422">
        <v>5</v>
      </c>
      <c r="J1422">
        <v>546784</v>
      </c>
      <c r="K1422" t="s">
        <v>193</v>
      </c>
      <c r="L1422">
        <v>381919</v>
      </c>
      <c r="N1422" t="s">
        <v>2547</v>
      </c>
      <c r="O1422" t="s">
        <v>4201</v>
      </c>
      <c r="P1422" t="s">
        <v>54</v>
      </c>
      <c r="Q1422" t="s">
        <v>28</v>
      </c>
      <c r="R1422" t="s">
        <v>45</v>
      </c>
      <c r="S1422">
        <v>0</v>
      </c>
      <c r="T1422" t="s">
        <v>30</v>
      </c>
      <c r="U1422" t="s">
        <v>31</v>
      </c>
    </row>
    <row r="1423" spans="1:21" hidden="1" x14ac:dyDescent="0.25">
      <c r="A1423">
        <v>87825</v>
      </c>
      <c r="B1423">
        <f>+VLOOKUP(A1423,'[1]Query result'!$A:$A,1,0)</f>
        <v>87825</v>
      </c>
      <c r="C1423" t="s">
        <v>4202</v>
      </c>
      <c r="D1423" t="s">
        <v>4203</v>
      </c>
      <c r="E1423" t="s">
        <v>192</v>
      </c>
      <c r="F1423" t="s">
        <v>152</v>
      </c>
      <c r="G1423">
        <v>1915400</v>
      </c>
      <c r="H1423" t="s">
        <v>193</v>
      </c>
      <c r="I1423">
        <v>5</v>
      </c>
      <c r="J1423">
        <v>444683</v>
      </c>
      <c r="K1423" t="s">
        <v>193</v>
      </c>
      <c r="L1423">
        <v>306463</v>
      </c>
      <c r="N1423" t="s">
        <v>2547</v>
      </c>
      <c r="O1423" t="s">
        <v>4204</v>
      </c>
      <c r="P1423" t="s">
        <v>196</v>
      </c>
      <c r="Q1423" t="s">
        <v>28</v>
      </c>
      <c r="R1423" t="s">
        <v>133</v>
      </c>
      <c r="S1423">
        <v>0</v>
      </c>
      <c r="T1423" t="s">
        <v>30</v>
      </c>
      <c r="U1423" t="s">
        <v>31</v>
      </c>
    </row>
    <row r="1424" spans="1:21" hidden="1" x14ac:dyDescent="0.25">
      <c r="A1424">
        <v>87824</v>
      </c>
      <c r="B1424">
        <f>+VLOOKUP(A1424,'[1]Query result'!$A:$A,1,0)</f>
        <v>87824</v>
      </c>
      <c r="C1424" t="s">
        <v>4205</v>
      </c>
      <c r="D1424" t="s">
        <v>4206</v>
      </c>
      <c r="E1424" t="s">
        <v>728</v>
      </c>
      <c r="F1424" t="s">
        <v>23</v>
      </c>
      <c r="G1424">
        <v>2053600</v>
      </c>
      <c r="H1424" t="s">
        <v>193</v>
      </c>
      <c r="I1424">
        <v>5</v>
      </c>
      <c r="J1424">
        <v>474603</v>
      </c>
      <c r="K1424" t="s">
        <v>3849</v>
      </c>
      <c r="L1424">
        <v>328575</v>
      </c>
      <c r="N1424" t="s">
        <v>2547</v>
      </c>
      <c r="O1424" t="s">
        <v>4207</v>
      </c>
      <c r="P1424" t="s">
        <v>54</v>
      </c>
      <c r="Q1424" t="s">
        <v>28</v>
      </c>
      <c r="R1424" t="s">
        <v>55</v>
      </c>
      <c r="S1424">
        <v>0</v>
      </c>
      <c r="T1424" t="s">
        <v>30</v>
      </c>
      <c r="U1424" t="s">
        <v>31</v>
      </c>
    </row>
    <row r="1425" spans="1:21" hidden="1" x14ac:dyDescent="0.25">
      <c r="A1425">
        <v>87823</v>
      </c>
      <c r="B1425">
        <f>+VLOOKUP(A1425,'[1]Query result'!$A:$A,1,0)</f>
        <v>87823</v>
      </c>
      <c r="C1425" t="s">
        <v>4208</v>
      </c>
      <c r="D1425" t="s">
        <v>4209</v>
      </c>
      <c r="E1425" t="s">
        <v>22</v>
      </c>
      <c r="F1425" t="s">
        <v>23</v>
      </c>
      <c r="G1425">
        <v>2711500</v>
      </c>
      <c r="H1425" t="s">
        <v>193</v>
      </c>
      <c r="I1425">
        <v>5</v>
      </c>
      <c r="J1425">
        <v>183300</v>
      </c>
      <c r="K1425" t="s">
        <v>4031</v>
      </c>
      <c r="L1425">
        <v>101</v>
      </c>
      <c r="N1425" t="s">
        <v>194</v>
      </c>
      <c r="O1425" t="s">
        <v>4210</v>
      </c>
      <c r="P1425" t="s">
        <v>54</v>
      </c>
      <c r="Q1425" t="s">
        <v>28</v>
      </c>
      <c r="R1425" t="s">
        <v>108</v>
      </c>
      <c r="S1425">
        <v>0</v>
      </c>
      <c r="T1425" t="s">
        <v>30</v>
      </c>
      <c r="U1425" t="s">
        <v>31</v>
      </c>
    </row>
    <row r="1426" spans="1:21" hidden="1" x14ac:dyDescent="0.25">
      <c r="A1426">
        <v>87821</v>
      </c>
      <c r="B1426">
        <f>+VLOOKUP(A1426,'[1]Query result'!$A:$A,1,0)</f>
        <v>87821</v>
      </c>
      <c r="C1426" t="s">
        <v>4211</v>
      </c>
      <c r="D1426" t="s">
        <v>4212</v>
      </c>
      <c r="E1426" t="s">
        <v>22</v>
      </c>
      <c r="F1426" t="s">
        <v>23</v>
      </c>
      <c r="G1426">
        <v>1293950</v>
      </c>
      <c r="H1426" t="s">
        <v>193</v>
      </c>
      <c r="I1426">
        <v>5</v>
      </c>
      <c r="J1426">
        <v>310140</v>
      </c>
      <c r="K1426" t="s">
        <v>193</v>
      </c>
      <c r="L1426">
        <v>207032</v>
      </c>
      <c r="N1426" t="s">
        <v>194</v>
      </c>
      <c r="O1426" t="s">
        <v>4213</v>
      </c>
      <c r="P1426" t="s">
        <v>27</v>
      </c>
      <c r="Q1426" t="s">
        <v>28</v>
      </c>
      <c r="R1426" t="s">
        <v>36</v>
      </c>
      <c r="S1426">
        <v>0</v>
      </c>
      <c r="T1426" t="s">
        <v>30</v>
      </c>
      <c r="U1426" t="s">
        <v>31</v>
      </c>
    </row>
    <row r="1427" spans="1:21" hidden="1" x14ac:dyDescent="0.25">
      <c r="A1427">
        <v>87818</v>
      </c>
      <c r="B1427">
        <f>+VLOOKUP(A1427,'[1]Query result'!$A:$A,1,0)</f>
        <v>87818</v>
      </c>
      <c r="C1427" t="s">
        <v>4214</v>
      </c>
      <c r="D1427" t="s">
        <v>4215</v>
      </c>
      <c r="E1427" t="s">
        <v>192</v>
      </c>
      <c r="F1427" t="s">
        <v>70</v>
      </c>
      <c r="G1427">
        <v>1534160</v>
      </c>
      <c r="H1427" t="s">
        <v>193</v>
      </c>
      <c r="I1427">
        <v>5</v>
      </c>
      <c r="J1427">
        <v>362144</v>
      </c>
      <c r="K1427" t="s">
        <v>4031</v>
      </c>
      <c r="L1427">
        <v>245464</v>
      </c>
      <c r="N1427" t="s">
        <v>194</v>
      </c>
      <c r="O1427" t="s">
        <v>4216</v>
      </c>
      <c r="P1427" t="s">
        <v>196</v>
      </c>
      <c r="Q1427" t="s">
        <v>28</v>
      </c>
      <c r="R1427" t="s">
        <v>108</v>
      </c>
      <c r="S1427">
        <v>0</v>
      </c>
      <c r="T1427" t="s">
        <v>30</v>
      </c>
      <c r="U1427" t="s">
        <v>31</v>
      </c>
    </row>
    <row r="1428" spans="1:21" hidden="1" x14ac:dyDescent="0.25">
      <c r="A1428">
        <v>87816</v>
      </c>
      <c r="B1428">
        <f>+VLOOKUP(A1428,'[1]Query result'!$A:$A,1,0)</f>
        <v>87816</v>
      </c>
      <c r="C1428" t="s">
        <v>4217</v>
      </c>
      <c r="D1428" t="s">
        <v>4218</v>
      </c>
      <c r="E1428" t="s">
        <v>48</v>
      </c>
      <c r="F1428" t="s">
        <v>23</v>
      </c>
      <c r="G1428">
        <v>636999</v>
      </c>
      <c r="H1428" t="s">
        <v>193</v>
      </c>
      <c r="I1428">
        <v>5</v>
      </c>
      <c r="J1428">
        <v>167909</v>
      </c>
      <c r="K1428" t="s">
        <v>4031</v>
      </c>
      <c r="L1428">
        <v>101918</v>
      </c>
      <c r="N1428" t="s">
        <v>194</v>
      </c>
      <c r="O1428" t="s">
        <v>4219</v>
      </c>
      <c r="P1428" t="s">
        <v>27</v>
      </c>
      <c r="Q1428" t="s">
        <v>28</v>
      </c>
      <c r="R1428" t="s">
        <v>55</v>
      </c>
      <c r="S1428">
        <v>0</v>
      </c>
      <c r="T1428" t="s">
        <v>30</v>
      </c>
      <c r="U1428" t="s">
        <v>31</v>
      </c>
    </row>
    <row r="1429" spans="1:21" hidden="1" x14ac:dyDescent="0.25">
      <c r="A1429">
        <v>87815</v>
      </c>
      <c r="B1429">
        <f>+VLOOKUP(A1429,'[1]Query result'!$A:$A,1,0)</f>
        <v>87815</v>
      </c>
      <c r="C1429" t="s">
        <v>4220</v>
      </c>
      <c r="D1429" t="s">
        <v>4221</v>
      </c>
      <c r="E1429" t="s">
        <v>79</v>
      </c>
      <c r="F1429" t="s">
        <v>23</v>
      </c>
      <c r="G1429">
        <v>932400</v>
      </c>
      <c r="H1429" t="s">
        <v>193</v>
      </c>
      <c r="I1429">
        <v>5</v>
      </c>
      <c r="J1429">
        <v>231900</v>
      </c>
      <c r="K1429" t="s">
        <v>4031</v>
      </c>
      <c r="L1429">
        <v>149219</v>
      </c>
      <c r="N1429" t="s">
        <v>194</v>
      </c>
      <c r="O1429" t="s">
        <v>4222</v>
      </c>
      <c r="P1429" t="s">
        <v>27</v>
      </c>
      <c r="Q1429" t="s">
        <v>28</v>
      </c>
      <c r="R1429" t="s">
        <v>133</v>
      </c>
      <c r="S1429">
        <v>0</v>
      </c>
      <c r="T1429" t="s">
        <v>30</v>
      </c>
      <c r="U1429" t="s">
        <v>31</v>
      </c>
    </row>
    <row r="1430" spans="1:21" hidden="1" x14ac:dyDescent="0.25">
      <c r="A1430">
        <v>87814</v>
      </c>
      <c r="B1430">
        <f>+VLOOKUP(A1430,'[1]Query result'!$A:$A,1,0)</f>
        <v>87814</v>
      </c>
      <c r="C1430" t="s">
        <v>4223</v>
      </c>
      <c r="D1430" t="s">
        <v>4224</v>
      </c>
      <c r="E1430" t="s">
        <v>100</v>
      </c>
      <c r="F1430" t="s">
        <v>23</v>
      </c>
      <c r="G1430">
        <v>2539950</v>
      </c>
      <c r="H1430" t="s">
        <v>193</v>
      </c>
      <c r="I1430">
        <v>5</v>
      </c>
      <c r="J1430">
        <v>580000</v>
      </c>
      <c r="K1430" t="s">
        <v>193</v>
      </c>
      <c r="L1430">
        <v>406494</v>
      </c>
      <c r="N1430" t="s">
        <v>2547</v>
      </c>
      <c r="O1430" t="s">
        <v>4225</v>
      </c>
      <c r="P1430" t="s">
        <v>54</v>
      </c>
      <c r="Q1430" t="s">
        <v>28</v>
      </c>
      <c r="R1430" t="s">
        <v>36</v>
      </c>
      <c r="S1430">
        <v>0</v>
      </c>
      <c r="T1430" t="s">
        <v>30</v>
      </c>
      <c r="U1430" t="s">
        <v>31</v>
      </c>
    </row>
    <row r="1431" spans="1:21" hidden="1" x14ac:dyDescent="0.25">
      <c r="A1431">
        <v>87812</v>
      </c>
      <c r="B1431">
        <f>+VLOOKUP(A1431,'[1]Query result'!$A:$A,1,0)</f>
        <v>87812</v>
      </c>
      <c r="C1431" t="s">
        <v>4226</v>
      </c>
      <c r="D1431" t="s">
        <v>4227</v>
      </c>
      <c r="E1431" t="s">
        <v>22</v>
      </c>
      <c r="F1431" t="s">
        <v>23</v>
      </c>
      <c r="G1431">
        <v>1340000</v>
      </c>
      <c r="H1431" t="s">
        <v>193</v>
      </c>
      <c r="I1431">
        <v>5</v>
      </c>
      <c r="J1431">
        <v>321000</v>
      </c>
      <c r="K1431" t="s">
        <v>193</v>
      </c>
      <c r="L1431">
        <v>215290</v>
      </c>
      <c r="N1431" t="s">
        <v>194</v>
      </c>
      <c r="O1431" t="s">
        <v>4228</v>
      </c>
      <c r="P1431" t="s">
        <v>54</v>
      </c>
      <c r="Q1431" t="s">
        <v>28</v>
      </c>
      <c r="R1431" t="s">
        <v>108</v>
      </c>
      <c r="S1431">
        <v>0</v>
      </c>
      <c r="T1431" t="s">
        <v>30</v>
      </c>
      <c r="U1431" t="s">
        <v>31</v>
      </c>
    </row>
    <row r="1432" spans="1:21" hidden="1" x14ac:dyDescent="0.25">
      <c r="A1432">
        <v>87811</v>
      </c>
      <c r="B1432">
        <f>+VLOOKUP(A1432,'[1]Query result'!$A:$A,1,0)</f>
        <v>87811</v>
      </c>
      <c r="C1432" t="s">
        <v>4229</v>
      </c>
      <c r="D1432" t="s">
        <v>4230</v>
      </c>
      <c r="E1432" t="s">
        <v>22</v>
      </c>
      <c r="F1432" t="s">
        <v>23</v>
      </c>
      <c r="G1432">
        <v>1256160</v>
      </c>
      <c r="H1432" t="s">
        <v>193</v>
      </c>
      <c r="I1432">
        <v>5</v>
      </c>
      <c r="J1432">
        <v>301958</v>
      </c>
      <c r="K1432" t="s">
        <v>3175</v>
      </c>
      <c r="L1432">
        <v>200985</v>
      </c>
      <c r="N1432" t="s">
        <v>1477</v>
      </c>
      <c r="O1432" t="s">
        <v>4231</v>
      </c>
      <c r="P1432" t="s">
        <v>27</v>
      </c>
      <c r="Q1432" t="s">
        <v>28</v>
      </c>
      <c r="R1432" t="s">
        <v>108</v>
      </c>
      <c r="S1432">
        <v>0</v>
      </c>
      <c r="T1432" t="s">
        <v>30</v>
      </c>
      <c r="U1432" t="s">
        <v>31</v>
      </c>
    </row>
    <row r="1433" spans="1:21" hidden="1" x14ac:dyDescent="0.25">
      <c r="A1433">
        <v>87810</v>
      </c>
      <c r="B1433">
        <f>+VLOOKUP(A1433,'[1]Query result'!$A:$A,1,0)</f>
        <v>87810</v>
      </c>
      <c r="C1433" t="s">
        <v>4232</v>
      </c>
      <c r="D1433" t="s">
        <v>4233</v>
      </c>
      <c r="E1433" t="s">
        <v>151</v>
      </c>
      <c r="F1433" t="s">
        <v>255</v>
      </c>
      <c r="G1433">
        <v>2711500</v>
      </c>
      <c r="H1433" t="s">
        <v>193</v>
      </c>
      <c r="I1433">
        <v>5</v>
      </c>
      <c r="J1433">
        <v>618000</v>
      </c>
      <c r="K1433" t="s">
        <v>3398</v>
      </c>
      <c r="L1433">
        <v>434801</v>
      </c>
      <c r="N1433" t="s">
        <v>2547</v>
      </c>
      <c r="O1433" t="s">
        <v>4234</v>
      </c>
      <c r="P1433" t="s">
        <v>54</v>
      </c>
      <c r="Q1433" t="s">
        <v>28</v>
      </c>
      <c r="R1433" t="s">
        <v>108</v>
      </c>
      <c r="S1433">
        <v>0</v>
      </c>
      <c r="T1433" t="s">
        <v>30</v>
      </c>
      <c r="U1433" t="s">
        <v>31</v>
      </c>
    </row>
    <row r="1434" spans="1:21" hidden="1" x14ac:dyDescent="0.25">
      <c r="A1434">
        <v>87808</v>
      </c>
      <c r="B1434">
        <f>+VLOOKUP(A1434,'[1]Query result'!$A:$A,1,0)</f>
        <v>87808</v>
      </c>
      <c r="C1434" t="s">
        <v>4235</v>
      </c>
      <c r="D1434" t="s">
        <v>4236</v>
      </c>
      <c r="E1434" t="s">
        <v>22</v>
      </c>
      <c r="F1434" t="s">
        <v>295</v>
      </c>
      <c r="G1434">
        <v>1534160</v>
      </c>
      <c r="H1434" t="s">
        <v>193</v>
      </c>
      <c r="I1434">
        <v>5</v>
      </c>
      <c r="J1434">
        <v>363000</v>
      </c>
      <c r="K1434" t="s">
        <v>3799</v>
      </c>
      <c r="L1434">
        <v>246320</v>
      </c>
      <c r="N1434" t="s">
        <v>1477</v>
      </c>
      <c r="O1434" t="s">
        <v>3805</v>
      </c>
      <c r="P1434" t="s">
        <v>196</v>
      </c>
      <c r="Q1434" t="s">
        <v>28</v>
      </c>
      <c r="R1434" t="s">
        <v>81</v>
      </c>
      <c r="S1434">
        <v>0</v>
      </c>
      <c r="T1434" t="s">
        <v>30</v>
      </c>
      <c r="U1434" t="s">
        <v>31</v>
      </c>
    </row>
    <row r="1435" spans="1:21" hidden="1" x14ac:dyDescent="0.25">
      <c r="A1435">
        <v>87807</v>
      </c>
      <c r="B1435">
        <f>+VLOOKUP(A1435,'[1]Query result'!$A:$A,1,0)</f>
        <v>87807</v>
      </c>
      <c r="C1435" t="s">
        <v>4237</v>
      </c>
      <c r="D1435" t="s">
        <v>4238</v>
      </c>
      <c r="E1435" t="s">
        <v>69</v>
      </c>
      <c r="F1435" t="s">
        <v>23</v>
      </c>
      <c r="G1435">
        <v>1000000</v>
      </c>
      <c r="H1435" t="s">
        <v>193</v>
      </c>
      <c r="I1435">
        <v>5</v>
      </c>
      <c r="J1435">
        <v>246499</v>
      </c>
      <c r="K1435" t="s">
        <v>4031</v>
      </c>
      <c r="L1435">
        <v>159999</v>
      </c>
      <c r="N1435" t="s">
        <v>194</v>
      </c>
      <c r="O1435" t="s">
        <v>4239</v>
      </c>
      <c r="P1435" t="s">
        <v>54</v>
      </c>
      <c r="Q1435" t="s">
        <v>28</v>
      </c>
      <c r="R1435" t="s">
        <v>133</v>
      </c>
      <c r="S1435">
        <v>0</v>
      </c>
      <c r="T1435" t="s">
        <v>30</v>
      </c>
      <c r="U1435" t="s">
        <v>31</v>
      </c>
    </row>
    <row r="1436" spans="1:21" hidden="1" x14ac:dyDescent="0.25">
      <c r="A1436">
        <v>87806</v>
      </c>
      <c r="B1436">
        <f>+VLOOKUP(A1436,'[1]Query result'!$A:$A,1,0)</f>
        <v>87806</v>
      </c>
      <c r="C1436" t="s">
        <v>4240</v>
      </c>
      <c r="D1436" t="s">
        <v>4241</v>
      </c>
      <c r="E1436" t="s">
        <v>22</v>
      </c>
      <c r="F1436" t="s">
        <v>23</v>
      </c>
      <c r="G1436">
        <v>1089000</v>
      </c>
      <c r="H1436" t="s">
        <v>193</v>
      </c>
      <c r="I1436">
        <v>5</v>
      </c>
      <c r="J1436">
        <v>265800</v>
      </c>
      <c r="K1436" t="s">
        <v>4031</v>
      </c>
      <c r="L1436">
        <v>174272</v>
      </c>
      <c r="N1436" t="s">
        <v>194</v>
      </c>
      <c r="O1436" t="s">
        <v>4161</v>
      </c>
      <c r="P1436" t="s">
        <v>27</v>
      </c>
      <c r="Q1436" t="s">
        <v>28</v>
      </c>
      <c r="R1436" t="s">
        <v>60</v>
      </c>
      <c r="S1436">
        <v>0</v>
      </c>
      <c r="T1436" t="s">
        <v>30</v>
      </c>
      <c r="U1436" t="s">
        <v>31</v>
      </c>
    </row>
    <row r="1437" spans="1:21" hidden="1" x14ac:dyDescent="0.25">
      <c r="A1437">
        <v>87805</v>
      </c>
      <c r="B1437">
        <f>+VLOOKUP(A1437,'[1]Query result'!$A:$A,1,0)</f>
        <v>87805</v>
      </c>
      <c r="C1437" t="s">
        <v>4242</v>
      </c>
      <c r="D1437" t="s">
        <v>4243</v>
      </c>
      <c r="E1437" t="s">
        <v>224</v>
      </c>
      <c r="F1437" t="s">
        <v>23</v>
      </c>
      <c r="G1437">
        <v>836999</v>
      </c>
      <c r="H1437" t="s">
        <v>193</v>
      </c>
      <c r="I1437">
        <v>5</v>
      </c>
      <c r="J1437">
        <v>211209</v>
      </c>
      <c r="K1437" t="s">
        <v>4031</v>
      </c>
      <c r="L1437">
        <v>133918</v>
      </c>
      <c r="N1437" t="s">
        <v>2547</v>
      </c>
      <c r="O1437" t="s">
        <v>4244</v>
      </c>
      <c r="P1437" t="s">
        <v>27</v>
      </c>
      <c r="Q1437" t="s">
        <v>28</v>
      </c>
      <c r="R1437" t="s">
        <v>45</v>
      </c>
      <c r="S1437">
        <v>0</v>
      </c>
      <c r="T1437" t="s">
        <v>30</v>
      </c>
      <c r="U1437" t="s">
        <v>31</v>
      </c>
    </row>
    <row r="1438" spans="1:21" hidden="1" x14ac:dyDescent="0.25">
      <c r="A1438">
        <v>87804</v>
      </c>
      <c r="B1438">
        <f>+VLOOKUP(A1438,'[1]Query result'!$A:$A,1,0)</f>
        <v>87804</v>
      </c>
      <c r="C1438" t="s">
        <v>4245</v>
      </c>
      <c r="D1438" t="s">
        <v>4246</v>
      </c>
      <c r="E1438" t="s">
        <v>100</v>
      </c>
      <c r="F1438" t="s">
        <v>23</v>
      </c>
      <c r="G1438">
        <v>2053600</v>
      </c>
      <c r="H1438" t="s">
        <v>193</v>
      </c>
      <c r="I1438">
        <v>3</v>
      </c>
      <c r="J1438">
        <v>474603</v>
      </c>
      <c r="K1438" t="s">
        <v>193</v>
      </c>
      <c r="L1438">
        <v>328575</v>
      </c>
      <c r="N1438" t="s">
        <v>4247</v>
      </c>
      <c r="O1438" t="s">
        <v>4248</v>
      </c>
      <c r="P1438" t="s">
        <v>54</v>
      </c>
      <c r="Q1438" t="s">
        <v>28</v>
      </c>
      <c r="R1438" t="s">
        <v>55</v>
      </c>
      <c r="S1438">
        <v>0</v>
      </c>
      <c r="T1438" t="s">
        <v>30</v>
      </c>
      <c r="U1438" t="s">
        <v>31</v>
      </c>
    </row>
    <row r="1439" spans="1:21" hidden="1" x14ac:dyDescent="0.25">
      <c r="A1439">
        <v>87800</v>
      </c>
      <c r="B1439">
        <f>+VLOOKUP(A1439,'[1]Query result'!$A:$A,1,0)</f>
        <v>87800</v>
      </c>
      <c r="C1439" t="s">
        <v>4249</v>
      </c>
      <c r="D1439" t="s">
        <v>4250</v>
      </c>
      <c r="E1439" t="s">
        <v>69</v>
      </c>
      <c r="F1439" t="s">
        <v>23</v>
      </c>
      <c r="G1439">
        <v>1201010</v>
      </c>
      <c r="H1439" t="s">
        <v>193</v>
      </c>
      <c r="I1439">
        <v>5</v>
      </c>
      <c r="J1439">
        <v>290018</v>
      </c>
      <c r="K1439" t="s">
        <v>193</v>
      </c>
      <c r="L1439">
        <v>192161</v>
      </c>
      <c r="N1439" t="s">
        <v>2547</v>
      </c>
      <c r="O1439" t="s">
        <v>4251</v>
      </c>
      <c r="P1439" t="s">
        <v>27</v>
      </c>
      <c r="Q1439" t="s">
        <v>28</v>
      </c>
      <c r="R1439" t="s">
        <v>133</v>
      </c>
      <c r="S1439">
        <v>0</v>
      </c>
      <c r="T1439" t="s">
        <v>30</v>
      </c>
      <c r="U1439" t="s">
        <v>31</v>
      </c>
    </row>
    <row r="1440" spans="1:21" hidden="1" x14ac:dyDescent="0.25">
      <c r="A1440">
        <v>87799</v>
      </c>
      <c r="B1440">
        <f>+VLOOKUP(A1440,'[1]Query result'!$A:$A,1,0)</f>
        <v>87799</v>
      </c>
      <c r="C1440" t="s">
        <v>4252</v>
      </c>
      <c r="D1440" t="s">
        <v>4253</v>
      </c>
      <c r="E1440" t="s">
        <v>22</v>
      </c>
      <c r="F1440" t="s">
        <v>23</v>
      </c>
      <c r="G1440">
        <v>2565000</v>
      </c>
      <c r="H1440" t="s">
        <v>193</v>
      </c>
      <c r="I1440">
        <v>5</v>
      </c>
      <c r="J1440">
        <v>585321</v>
      </c>
      <c r="K1440" t="s">
        <v>4031</v>
      </c>
      <c r="L1440">
        <v>410399</v>
      </c>
      <c r="N1440" t="s">
        <v>2547</v>
      </c>
      <c r="O1440" t="s">
        <v>4254</v>
      </c>
      <c r="P1440" t="s">
        <v>54</v>
      </c>
      <c r="Q1440" t="s">
        <v>28</v>
      </c>
      <c r="R1440" t="s">
        <v>81</v>
      </c>
      <c r="S1440">
        <v>0</v>
      </c>
      <c r="T1440" t="s">
        <v>30</v>
      </c>
      <c r="U1440" t="s">
        <v>31</v>
      </c>
    </row>
    <row r="1441" spans="1:21" hidden="1" x14ac:dyDescent="0.25">
      <c r="A1441">
        <v>87798</v>
      </c>
      <c r="B1441">
        <f>+VLOOKUP(A1441,'[1]Query result'!$A:$A,1,0)</f>
        <v>87798</v>
      </c>
      <c r="C1441" t="s">
        <v>4255</v>
      </c>
      <c r="D1441" t="s">
        <v>4256</v>
      </c>
      <c r="E1441" t="s">
        <v>79</v>
      </c>
      <c r="F1441" t="s">
        <v>23</v>
      </c>
      <c r="G1441">
        <v>1107960</v>
      </c>
      <c r="H1441" t="s">
        <v>193</v>
      </c>
      <c r="I1441">
        <v>5</v>
      </c>
      <c r="J1441">
        <v>269872</v>
      </c>
      <c r="K1441" t="s">
        <v>193</v>
      </c>
      <c r="L1441">
        <v>177272</v>
      </c>
      <c r="N1441" t="s">
        <v>194</v>
      </c>
      <c r="O1441" t="s">
        <v>4257</v>
      </c>
      <c r="P1441" t="s">
        <v>27</v>
      </c>
      <c r="Q1441" t="s">
        <v>28</v>
      </c>
      <c r="R1441" t="s">
        <v>133</v>
      </c>
      <c r="S1441">
        <v>0</v>
      </c>
      <c r="T1441" t="s">
        <v>30</v>
      </c>
      <c r="U1441" t="s">
        <v>31</v>
      </c>
    </row>
    <row r="1442" spans="1:21" hidden="1" x14ac:dyDescent="0.25">
      <c r="A1442">
        <v>87797</v>
      </c>
      <c r="B1442">
        <f>+VLOOKUP(A1442,'[1]Query result'!$A:$A,1,0)</f>
        <v>87797</v>
      </c>
      <c r="C1442" t="s">
        <v>4258</v>
      </c>
      <c r="D1442" t="s">
        <v>4259</v>
      </c>
      <c r="E1442" t="s">
        <v>48</v>
      </c>
      <c r="F1442" t="s">
        <v>23</v>
      </c>
      <c r="G1442">
        <v>636999</v>
      </c>
      <c r="H1442" t="s">
        <v>193</v>
      </c>
      <c r="I1442">
        <v>5</v>
      </c>
      <c r="J1442">
        <v>167909</v>
      </c>
      <c r="K1442" t="s">
        <v>193</v>
      </c>
      <c r="L1442">
        <v>101918</v>
      </c>
      <c r="N1442" t="s">
        <v>2547</v>
      </c>
      <c r="O1442" t="s">
        <v>4260</v>
      </c>
      <c r="P1442" t="s">
        <v>27</v>
      </c>
      <c r="Q1442" t="s">
        <v>28</v>
      </c>
      <c r="R1442" t="s">
        <v>55</v>
      </c>
      <c r="S1442">
        <v>0</v>
      </c>
      <c r="T1442" t="s">
        <v>30</v>
      </c>
      <c r="U1442" t="s">
        <v>31</v>
      </c>
    </row>
    <row r="1443" spans="1:21" hidden="1" x14ac:dyDescent="0.25">
      <c r="A1443">
        <v>87793</v>
      </c>
      <c r="B1443">
        <f>+VLOOKUP(A1443,'[1]Query result'!$A:$A,1,0)</f>
        <v>87793</v>
      </c>
      <c r="C1443" t="s">
        <v>4261</v>
      </c>
      <c r="D1443" t="s">
        <v>4262</v>
      </c>
      <c r="E1443" t="s">
        <v>100</v>
      </c>
      <c r="F1443" t="s">
        <v>159</v>
      </c>
      <c r="G1443">
        <v>2053000</v>
      </c>
      <c r="H1443" t="s">
        <v>193</v>
      </c>
      <c r="I1443">
        <v>5</v>
      </c>
      <c r="J1443">
        <v>475000</v>
      </c>
      <c r="K1443" t="s">
        <v>193</v>
      </c>
      <c r="L1443">
        <v>329006</v>
      </c>
      <c r="N1443" t="s">
        <v>2547</v>
      </c>
      <c r="O1443" t="s">
        <v>4263</v>
      </c>
      <c r="P1443" t="s">
        <v>54</v>
      </c>
      <c r="Q1443" t="s">
        <v>28</v>
      </c>
      <c r="R1443" t="s">
        <v>29</v>
      </c>
      <c r="S1443">
        <v>0</v>
      </c>
      <c r="T1443" t="s">
        <v>30</v>
      </c>
      <c r="U1443" t="s">
        <v>31</v>
      </c>
    </row>
    <row r="1444" spans="1:21" hidden="1" x14ac:dyDescent="0.25">
      <c r="A1444">
        <v>87792</v>
      </c>
      <c r="B1444">
        <f>+VLOOKUP(A1444,'[1]Query result'!$A:$A,1,0)</f>
        <v>87792</v>
      </c>
      <c r="C1444" t="s">
        <v>4264</v>
      </c>
      <c r="D1444" t="s">
        <v>4265</v>
      </c>
      <c r="E1444" t="s">
        <v>22</v>
      </c>
      <c r="F1444" t="s">
        <v>23</v>
      </c>
      <c r="G1444">
        <v>1534160</v>
      </c>
      <c r="H1444" t="s">
        <v>193</v>
      </c>
      <c r="I1444">
        <v>5</v>
      </c>
      <c r="J1444">
        <v>367000</v>
      </c>
      <c r="K1444" t="s">
        <v>3799</v>
      </c>
      <c r="L1444">
        <v>250320</v>
      </c>
      <c r="N1444" t="s">
        <v>2547</v>
      </c>
      <c r="O1444" t="s">
        <v>3805</v>
      </c>
      <c r="P1444" t="s">
        <v>196</v>
      </c>
      <c r="Q1444" t="s">
        <v>28</v>
      </c>
      <c r="R1444" t="s">
        <v>108</v>
      </c>
      <c r="S1444">
        <v>0</v>
      </c>
      <c r="T1444" t="s">
        <v>30</v>
      </c>
      <c r="U1444" t="s">
        <v>31</v>
      </c>
    </row>
    <row r="1445" spans="1:21" hidden="1" x14ac:dyDescent="0.25">
      <c r="A1445">
        <v>87791</v>
      </c>
      <c r="B1445">
        <f>+VLOOKUP(A1445,'[1]Query result'!$A:$A,1,0)</f>
        <v>87791</v>
      </c>
      <c r="C1445" t="s">
        <v>4266</v>
      </c>
      <c r="D1445" t="s">
        <v>4267</v>
      </c>
      <c r="E1445" t="s">
        <v>79</v>
      </c>
      <c r="F1445" t="s">
        <v>23</v>
      </c>
      <c r="G1445">
        <v>2538950</v>
      </c>
      <c r="H1445" t="s">
        <v>193</v>
      </c>
      <c r="I1445">
        <v>5</v>
      </c>
      <c r="J1445">
        <v>600000</v>
      </c>
      <c r="K1445" t="s">
        <v>4031</v>
      </c>
      <c r="L1445">
        <v>426550</v>
      </c>
      <c r="N1445" t="s">
        <v>194</v>
      </c>
      <c r="O1445" t="s">
        <v>4268</v>
      </c>
      <c r="P1445" t="s">
        <v>54</v>
      </c>
      <c r="Q1445" t="s">
        <v>28</v>
      </c>
      <c r="R1445" t="s">
        <v>133</v>
      </c>
      <c r="S1445">
        <v>0</v>
      </c>
      <c r="T1445" t="s">
        <v>30</v>
      </c>
      <c r="U1445" t="s">
        <v>31</v>
      </c>
    </row>
    <row r="1446" spans="1:21" hidden="1" x14ac:dyDescent="0.25">
      <c r="A1446">
        <v>87789</v>
      </c>
      <c r="B1446">
        <f>+VLOOKUP(A1446,'[1]Query result'!$A:$A,1,0)</f>
        <v>87789</v>
      </c>
      <c r="C1446" t="s">
        <v>4269</v>
      </c>
      <c r="D1446" t="s">
        <v>4270</v>
      </c>
      <c r="E1446" t="s">
        <v>69</v>
      </c>
      <c r="F1446" t="s">
        <v>23</v>
      </c>
      <c r="G1446">
        <v>800000</v>
      </c>
      <c r="H1446" t="s">
        <v>193</v>
      </c>
      <c r="I1446">
        <v>5</v>
      </c>
      <c r="J1446">
        <v>203200</v>
      </c>
      <c r="K1446" t="s">
        <v>3849</v>
      </c>
      <c r="L1446">
        <v>128000</v>
      </c>
      <c r="N1446" t="s">
        <v>2547</v>
      </c>
      <c r="O1446" t="s">
        <v>4271</v>
      </c>
      <c r="P1446" t="s">
        <v>27</v>
      </c>
      <c r="Q1446" t="s">
        <v>28</v>
      </c>
      <c r="R1446" t="s">
        <v>55</v>
      </c>
      <c r="S1446">
        <v>0</v>
      </c>
      <c r="T1446" t="s">
        <v>30</v>
      </c>
      <c r="U1446" t="s">
        <v>31</v>
      </c>
    </row>
    <row r="1447" spans="1:21" hidden="1" x14ac:dyDescent="0.25">
      <c r="A1447">
        <v>87787</v>
      </c>
      <c r="B1447">
        <f>+VLOOKUP(A1447,'[1]Query result'!$A:$A,1,0)</f>
        <v>87787</v>
      </c>
      <c r="C1447" t="s">
        <v>4272</v>
      </c>
      <c r="D1447" t="s">
        <v>4273</v>
      </c>
      <c r="E1447" t="s">
        <v>22</v>
      </c>
      <c r="F1447" t="s">
        <v>23</v>
      </c>
      <c r="G1447">
        <v>837000</v>
      </c>
      <c r="H1447" t="s">
        <v>193</v>
      </c>
      <c r="I1447">
        <v>5</v>
      </c>
      <c r="J1447">
        <v>211210</v>
      </c>
      <c r="K1447" t="s">
        <v>3849</v>
      </c>
      <c r="L1447">
        <v>133919</v>
      </c>
      <c r="N1447" t="s">
        <v>194</v>
      </c>
      <c r="O1447" t="s">
        <v>4274</v>
      </c>
      <c r="P1447" t="s">
        <v>27</v>
      </c>
      <c r="Q1447" t="s">
        <v>28</v>
      </c>
      <c r="R1447" t="s">
        <v>55</v>
      </c>
      <c r="S1447">
        <v>0</v>
      </c>
      <c r="T1447" t="s">
        <v>30</v>
      </c>
      <c r="U1447" t="s">
        <v>31</v>
      </c>
    </row>
    <row r="1448" spans="1:21" hidden="1" x14ac:dyDescent="0.25">
      <c r="A1448">
        <v>87785</v>
      </c>
      <c r="B1448">
        <f>+VLOOKUP(A1448,'[1]Query result'!$A:$A,1,0)</f>
        <v>87785</v>
      </c>
      <c r="C1448" t="s">
        <v>4275</v>
      </c>
      <c r="D1448" t="s">
        <v>4276</v>
      </c>
      <c r="E1448" t="s">
        <v>22</v>
      </c>
      <c r="F1448" t="s">
        <v>295</v>
      </c>
      <c r="G1448">
        <v>1534160</v>
      </c>
      <c r="H1448" t="s">
        <v>193</v>
      </c>
      <c r="I1448">
        <v>5</v>
      </c>
      <c r="J1448">
        <v>362</v>
      </c>
      <c r="K1448" t="s">
        <v>4031</v>
      </c>
      <c r="L1448">
        <v>0</v>
      </c>
      <c r="N1448" t="s">
        <v>2547</v>
      </c>
      <c r="O1448" t="s">
        <v>4277</v>
      </c>
      <c r="P1448" t="s">
        <v>196</v>
      </c>
      <c r="Q1448" t="s">
        <v>28</v>
      </c>
      <c r="R1448" t="s">
        <v>133</v>
      </c>
      <c r="S1448">
        <v>0</v>
      </c>
      <c r="T1448" t="s">
        <v>30</v>
      </c>
      <c r="U1448" t="s">
        <v>31</v>
      </c>
    </row>
    <row r="1449" spans="1:21" hidden="1" x14ac:dyDescent="0.25">
      <c r="A1449">
        <v>87784</v>
      </c>
      <c r="B1449">
        <f>+VLOOKUP(A1449,'[1]Query result'!$A:$A,1,0)</f>
        <v>87784</v>
      </c>
      <c r="C1449" t="s">
        <v>4278</v>
      </c>
      <c r="D1449" t="s">
        <v>4279</v>
      </c>
      <c r="E1449" t="s">
        <v>390</v>
      </c>
      <c r="F1449" t="s">
        <v>23</v>
      </c>
      <c r="G1449">
        <v>2386800</v>
      </c>
      <c r="H1449" t="s">
        <v>193</v>
      </c>
      <c r="I1449">
        <v>5</v>
      </c>
      <c r="J1449">
        <v>546741</v>
      </c>
      <c r="K1449" t="s">
        <v>4031</v>
      </c>
      <c r="L1449">
        <v>381887</v>
      </c>
      <c r="N1449" t="s">
        <v>194</v>
      </c>
      <c r="O1449" t="s">
        <v>4280</v>
      </c>
      <c r="P1449" t="s">
        <v>54</v>
      </c>
      <c r="Q1449" t="s">
        <v>28</v>
      </c>
      <c r="R1449" t="s">
        <v>108</v>
      </c>
      <c r="S1449">
        <v>0</v>
      </c>
      <c r="T1449" t="s">
        <v>30</v>
      </c>
      <c r="U1449" t="s">
        <v>31</v>
      </c>
    </row>
    <row r="1450" spans="1:21" hidden="1" x14ac:dyDescent="0.25">
      <c r="A1450">
        <v>87783</v>
      </c>
      <c r="B1450">
        <f>+VLOOKUP(A1450,'[1]Query result'!$A:$A,1,0)</f>
        <v>87783</v>
      </c>
      <c r="C1450" t="s">
        <v>4281</v>
      </c>
      <c r="D1450" t="s">
        <v>4282</v>
      </c>
      <c r="E1450" t="s">
        <v>69</v>
      </c>
      <c r="F1450" t="s">
        <v>23</v>
      </c>
      <c r="G1450">
        <v>1089000</v>
      </c>
      <c r="H1450" t="s">
        <v>193</v>
      </c>
      <c r="I1450">
        <v>5</v>
      </c>
      <c r="J1450">
        <v>265</v>
      </c>
      <c r="K1450" t="s">
        <v>3398</v>
      </c>
      <c r="L1450">
        <v>0</v>
      </c>
      <c r="N1450" t="s">
        <v>2547</v>
      </c>
      <c r="O1450" t="s">
        <v>4283</v>
      </c>
      <c r="P1450" t="s">
        <v>27</v>
      </c>
      <c r="Q1450" t="s">
        <v>28</v>
      </c>
      <c r="R1450" t="s">
        <v>133</v>
      </c>
      <c r="S1450">
        <v>0</v>
      </c>
      <c r="T1450" t="s">
        <v>30</v>
      </c>
      <c r="U1450" t="s">
        <v>31</v>
      </c>
    </row>
    <row r="1451" spans="1:21" hidden="1" x14ac:dyDescent="0.25">
      <c r="A1451">
        <v>87782</v>
      </c>
      <c r="B1451">
        <f>+VLOOKUP(A1451,'[1]Query result'!$A:$A,1,0)</f>
        <v>87782</v>
      </c>
      <c r="C1451" t="s">
        <v>4284</v>
      </c>
      <c r="D1451" t="s">
        <v>4285</v>
      </c>
      <c r="E1451" t="s">
        <v>136</v>
      </c>
      <c r="F1451" t="s">
        <v>23</v>
      </c>
      <c r="G1451">
        <v>2338959</v>
      </c>
      <c r="H1451" t="s">
        <v>193</v>
      </c>
      <c r="I1451">
        <v>5</v>
      </c>
      <c r="J1451">
        <v>536383</v>
      </c>
      <c r="K1451" t="s">
        <v>3091</v>
      </c>
      <c r="L1451">
        <v>374232</v>
      </c>
      <c r="N1451" t="s">
        <v>1477</v>
      </c>
      <c r="O1451" t="s">
        <v>3127</v>
      </c>
      <c r="P1451" t="s">
        <v>54</v>
      </c>
      <c r="Q1451" t="s">
        <v>28</v>
      </c>
      <c r="R1451" t="s">
        <v>36</v>
      </c>
      <c r="S1451">
        <v>0</v>
      </c>
      <c r="T1451" t="s">
        <v>30</v>
      </c>
      <c r="U1451" t="s">
        <v>31</v>
      </c>
    </row>
    <row r="1452" spans="1:21" hidden="1" x14ac:dyDescent="0.25">
      <c r="A1452">
        <v>87781</v>
      </c>
      <c r="B1452">
        <f>+VLOOKUP(A1452,'[1]Query result'!$A:$A,1,0)</f>
        <v>87781</v>
      </c>
      <c r="C1452" t="s">
        <v>4286</v>
      </c>
      <c r="D1452" t="s">
        <v>4287</v>
      </c>
      <c r="E1452" t="s">
        <v>390</v>
      </c>
      <c r="F1452" t="s">
        <v>23</v>
      </c>
      <c r="G1452">
        <v>1832200</v>
      </c>
      <c r="H1452" t="s">
        <v>193</v>
      </c>
      <c r="I1452">
        <v>5</v>
      </c>
      <c r="J1452">
        <v>426700</v>
      </c>
      <c r="K1452" t="s">
        <v>193</v>
      </c>
      <c r="L1452">
        <v>293181</v>
      </c>
      <c r="N1452" t="s">
        <v>194</v>
      </c>
      <c r="O1452" t="s">
        <v>4288</v>
      </c>
      <c r="P1452" t="s">
        <v>54</v>
      </c>
      <c r="Q1452" t="s">
        <v>28</v>
      </c>
      <c r="R1452" t="s">
        <v>29</v>
      </c>
      <c r="S1452">
        <v>0</v>
      </c>
      <c r="T1452" t="s">
        <v>30</v>
      </c>
      <c r="U1452" t="s">
        <v>31</v>
      </c>
    </row>
    <row r="1453" spans="1:21" hidden="1" x14ac:dyDescent="0.25">
      <c r="A1453">
        <v>87779</v>
      </c>
      <c r="B1453">
        <f>+VLOOKUP(A1453,'[1]Query result'!$A:$A,1,0)</f>
        <v>87779</v>
      </c>
      <c r="C1453" t="s">
        <v>4289</v>
      </c>
      <c r="D1453" t="s">
        <v>4290</v>
      </c>
      <c r="E1453" t="s">
        <v>22</v>
      </c>
      <c r="F1453" t="s">
        <v>23</v>
      </c>
      <c r="G1453">
        <v>2886600</v>
      </c>
      <c r="H1453" t="s">
        <v>193</v>
      </c>
      <c r="I1453">
        <v>5</v>
      </c>
      <c r="J1453">
        <v>155000</v>
      </c>
      <c r="K1453" t="s">
        <v>193</v>
      </c>
      <c r="L1453">
        <v>0</v>
      </c>
      <c r="N1453" t="s">
        <v>194</v>
      </c>
      <c r="O1453" t="s">
        <v>4291</v>
      </c>
      <c r="P1453" t="s">
        <v>54</v>
      </c>
      <c r="Q1453" t="s">
        <v>28</v>
      </c>
      <c r="R1453" t="s">
        <v>133</v>
      </c>
      <c r="S1453">
        <v>0</v>
      </c>
      <c r="T1453" t="s">
        <v>30</v>
      </c>
      <c r="U1453" t="s">
        <v>31</v>
      </c>
    </row>
    <row r="1454" spans="1:21" hidden="1" x14ac:dyDescent="0.25">
      <c r="A1454">
        <v>87778</v>
      </c>
      <c r="B1454">
        <f>+VLOOKUP(A1454,'[1]Query result'!$A:$A,1,0)</f>
        <v>87778</v>
      </c>
      <c r="C1454" t="s">
        <v>4292</v>
      </c>
      <c r="D1454" t="s">
        <v>4293</v>
      </c>
      <c r="E1454" t="s">
        <v>69</v>
      </c>
      <c r="F1454" t="s">
        <v>23</v>
      </c>
      <c r="G1454">
        <v>2886600</v>
      </c>
      <c r="H1454" t="s">
        <v>193</v>
      </c>
      <c r="I1454">
        <v>5</v>
      </c>
      <c r="J1454">
        <v>654950</v>
      </c>
      <c r="K1454" t="s">
        <v>4031</v>
      </c>
      <c r="L1454">
        <v>461858</v>
      </c>
      <c r="N1454" t="s">
        <v>2547</v>
      </c>
      <c r="O1454" t="s">
        <v>4294</v>
      </c>
      <c r="P1454" t="s">
        <v>54</v>
      </c>
      <c r="Q1454" t="s">
        <v>28</v>
      </c>
      <c r="R1454" t="s">
        <v>81</v>
      </c>
      <c r="S1454">
        <v>0</v>
      </c>
      <c r="T1454" t="s">
        <v>30</v>
      </c>
      <c r="U1454" t="s">
        <v>31</v>
      </c>
    </row>
    <row r="1455" spans="1:21" hidden="1" x14ac:dyDescent="0.25">
      <c r="A1455">
        <v>87776</v>
      </c>
      <c r="B1455">
        <f>+VLOOKUP(A1455,'[1]Query result'!$A:$A,1,0)</f>
        <v>87776</v>
      </c>
      <c r="C1455" t="s">
        <v>4295</v>
      </c>
      <c r="D1455" t="s">
        <v>4296</v>
      </c>
      <c r="E1455" t="s">
        <v>390</v>
      </c>
      <c r="F1455" t="s">
        <v>23</v>
      </c>
      <c r="G1455">
        <v>2710000</v>
      </c>
      <c r="H1455" t="s">
        <v>193</v>
      </c>
      <c r="I1455">
        <v>5</v>
      </c>
      <c r="J1455">
        <v>616713</v>
      </c>
      <c r="K1455" t="s">
        <v>4031</v>
      </c>
      <c r="L1455">
        <v>433599</v>
      </c>
      <c r="N1455" t="s">
        <v>2547</v>
      </c>
      <c r="O1455" t="s">
        <v>4297</v>
      </c>
      <c r="P1455" t="s">
        <v>54</v>
      </c>
      <c r="Q1455" t="s">
        <v>28</v>
      </c>
      <c r="R1455" t="s">
        <v>133</v>
      </c>
      <c r="S1455">
        <v>0</v>
      </c>
      <c r="T1455" t="s">
        <v>30</v>
      </c>
      <c r="U1455" t="s">
        <v>31</v>
      </c>
    </row>
    <row r="1456" spans="1:21" hidden="1" x14ac:dyDescent="0.25">
      <c r="A1456">
        <v>87774</v>
      </c>
      <c r="B1456">
        <f>+VLOOKUP(A1456,'[1]Query result'!$A:$A,1,0)</f>
        <v>87774</v>
      </c>
      <c r="C1456" t="s">
        <v>4298</v>
      </c>
      <c r="D1456" t="s">
        <v>4299</v>
      </c>
      <c r="E1456" t="s">
        <v>22</v>
      </c>
      <c r="F1456" t="s">
        <v>23</v>
      </c>
      <c r="G1456">
        <v>1256160</v>
      </c>
      <c r="H1456" t="s">
        <v>193</v>
      </c>
      <c r="I1456">
        <v>5</v>
      </c>
      <c r="J1456">
        <v>302000</v>
      </c>
      <c r="K1456" t="s">
        <v>193</v>
      </c>
      <c r="L1456">
        <v>201027</v>
      </c>
      <c r="N1456" t="s">
        <v>2547</v>
      </c>
      <c r="O1456" t="s">
        <v>4300</v>
      </c>
      <c r="P1456" t="s">
        <v>27</v>
      </c>
      <c r="Q1456" t="s">
        <v>28</v>
      </c>
      <c r="R1456" t="s">
        <v>81</v>
      </c>
      <c r="S1456">
        <v>0</v>
      </c>
      <c r="T1456" t="s">
        <v>30</v>
      </c>
      <c r="U1456" t="s">
        <v>31</v>
      </c>
    </row>
    <row r="1457" spans="1:21" hidden="1" x14ac:dyDescent="0.25">
      <c r="A1457">
        <v>87772</v>
      </c>
      <c r="B1457">
        <f>+VLOOKUP(A1457,'[1]Query result'!$A:$A,1,0)</f>
        <v>87772</v>
      </c>
      <c r="C1457" t="s">
        <v>4301</v>
      </c>
      <c r="D1457" t="s">
        <v>4302</v>
      </c>
      <c r="E1457" t="s">
        <v>79</v>
      </c>
      <c r="F1457" t="s">
        <v>23</v>
      </c>
      <c r="G1457">
        <v>636999</v>
      </c>
      <c r="H1457" t="s">
        <v>193</v>
      </c>
      <c r="I1457">
        <v>5</v>
      </c>
      <c r="J1457">
        <v>167900</v>
      </c>
      <c r="K1457" t="s">
        <v>3849</v>
      </c>
      <c r="L1457">
        <v>101909</v>
      </c>
      <c r="N1457" t="s">
        <v>2547</v>
      </c>
      <c r="O1457" t="s">
        <v>4303</v>
      </c>
      <c r="P1457" t="s">
        <v>27</v>
      </c>
      <c r="Q1457" t="s">
        <v>28</v>
      </c>
      <c r="R1457" t="s">
        <v>45</v>
      </c>
      <c r="S1457">
        <v>0</v>
      </c>
      <c r="T1457" t="s">
        <v>30</v>
      </c>
      <c r="U1457" t="s">
        <v>31</v>
      </c>
    </row>
    <row r="1458" spans="1:21" hidden="1" x14ac:dyDescent="0.25">
      <c r="A1458">
        <v>87771</v>
      </c>
      <c r="B1458">
        <f>+VLOOKUP(A1458,'[1]Query result'!$A:$A,1,0)</f>
        <v>87771</v>
      </c>
      <c r="C1458" t="s">
        <v>4304</v>
      </c>
      <c r="D1458" t="s">
        <v>4305</v>
      </c>
      <c r="E1458" t="s">
        <v>79</v>
      </c>
      <c r="F1458" t="s">
        <v>70</v>
      </c>
      <c r="G1458">
        <v>932400</v>
      </c>
      <c r="H1458" t="s">
        <v>193</v>
      </c>
      <c r="I1458">
        <v>5</v>
      </c>
      <c r="J1458">
        <v>200000</v>
      </c>
      <c r="K1458" t="s">
        <v>193</v>
      </c>
      <c r="L1458">
        <v>117319</v>
      </c>
      <c r="N1458" t="s">
        <v>2547</v>
      </c>
      <c r="O1458" t="s">
        <v>4306</v>
      </c>
      <c r="P1458" t="s">
        <v>27</v>
      </c>
      <c r="Q1458" t="s">
        <v>28</v>
      </c>
      <c r="R1458" t="s">
        <v>60</v>
      </c>
      <c r="S1458">
        <v>0</v>
      </c>
      <c r="T1458" t="s">
        <v>30</v>
      </c>
      <c r="U1458" t="s">
        <v>31</v>
      </c>
    </row>
    <row r="1459" spans="1:21" hidden="1" x14ac:dyDescent="0.25">
      <c r="A1459">
        <v>87770</v>
      </c>
      <c r="B1459">
        <f>+VLOOKUP(A1459,'[1]Query result'!$A:$A,1,0)</f>
        <v>87770</v>
      </c>
      <c r="C1459" t="s">
        <v>4307</v>
      </c>
      <c r="D1459" t="s">
        <v>4308</v>
      </c>
      <c r="E1459" t="s">
        <v>48</v>
      </c>
      <c r="F1459" t="s">
        <v>23</v>
      </c>
      <c r="G1459">
        <v>3334000</v>
      </c>
      <c r="H1459" t="s">
        <v>193</v>
      </c>
      <c r="I1459">
        <v>5</v>
      </c>
      <c r="J1459">
        <v>252000</v>
      </c>
      <c r="K1459" t="s">
        <v>3849</v>
      </c>
      <c r="L1459">
        <v>33630</v>
      </c>
      <c r="N1459" t="s">
        <v>2547</v>
      </c>
      <c r="O1459" t="s">
        <v>4309</v>
      </c>
      <c r="P1459" t="s">
        <v>54</v>
      </c>
      <c r="Q1459" t="s">
        <v>28</v>
      </c>
      <c r="R1459" t="s">
        <v>108</v>
      </c>
      <c r="S1459">
        <v>0</v>
      </c>
      <c r="T1459" t="s">
        <v>30</v>
      </c>
      <c r="U1459" t="s">
        <v>31</v>
      </c>
    </row>
    <row r="1460" spans="1:21" hidden="1" x14ac:dyDescent="0.25">
      <c r="A1460">
        <v>87769</v>
      </c>
      <c r="B1460">
        <f>+VLOOKUP(A1460,'[1]Query result'!$A:$A,1,0)</f>
        <v>87769</v>
      </c>
      <c r="C1460" t="s">
        <v>4310</v>
      </c>
      <c r="D1460" t="s">
        <v>4311</v>
      </c>
      <c r="E1460" t="s">
        <v>22</v>
      </c>
      <c r="F1460" t="s">
        <v>70</v>
      </c>
      <c r="G1460">
        <v>1932900</v>
      </c>
      <c r="H1460" t="s">
        <v>193</v>
      </c>
      <c r="I1460">
        <v>5</v>
      </c>
      <c r="J1460">
        <v>309264</v>
      </c>
      <c r="K1460" t="s">
        <v>193</v>
      </c>
      <c r="L1460">
        <v>170056</v>
      </c>
      <c r="N1460" t="s">
        <v>2547</v>
      </c>
      <c r="O1460" t="s">
        <v>4291</v>
      </c>
      <c r="P1460" t="s">
        <v>54</v>
      </c>
      <c r="Q1460" t="s">
        <v>28</v>
      </c>
      <c r="R1460" t="s">
        <v>36</v>
      </c>
      <c r="S1460">
        <v>0</v>
      </c>
      <c r="T1460" t="s">
        <v>30</v>
      </c>
      <c r="U1460" t="s">
        <v>31</v>
      </c>
    </row>
    <row r="1461" spans="1:21" hidden="1" x14ac:dyDescent="0.25">
      <c r="A1461">
        <v>87767</v>
      </c>
      <c r="B1461">
        <f>+VLOOKUP(A1461,'[1]Query result'!$A:$A,1,0)</f>
        <v>87767</v>
      </c>
      <c r="C1461" t="s">
        <v>4312</v>
      </c>
      <c r="D1461" t="s">
        <v>4313</v>
      </c>
      <c r="E1461" t="s">
        <v>22</v>
      </c>
      <c r="F1461" t="s">
        <v>23</v>
      </c>
      <c r="G1461">
        <v>1256160</v>
      </c>
      <c r="H1461" t="s">
        <v>193</v>
      </c>
      <c r="I1461">
        <v>5</v>
      </c>
      <c r="J1461">
        <v>301958</v>
      </c>
      <c r="K1461" t="s">
        <v>193</v>
      </c>
      <c r="L1461">
        <v>200985</v>
      </c>
      <c r="N1461" t="s">
        <v>2547</v>
      </c>
      <c r="O1461" t="s">
        <v>4314</v>
      </c>
      <c r="P1461" t="s">
        <v>27</v>
      </c>
      <c r="Q1461" t="s">
        <v>28</v>
      </c>
      <c r="R1461" t="s">
        <v>133</v>
      </c>
      <c r="S1461">
        <v>0</v>
      </c>
      <c r="T1461" t="s">
        <v>30</v>
      </c>
      <c r="U1461" t="s">
        <v>31</v>
      </c>
    </row>
    <row r="1462" spans="1:21" hidden="1" x14ac:dyDescent="0.25">
      <c r="A1462">
        <v>87762</v>
      </c>
      <c r="B1462">
        <f>+VLOOKUP(A1462,'[1]Query result'!$A:$A,1,0)</f>
        <v>87762</v>
      </c>
      <c r="C1462" t="s">
        <v>4315</v>
      </c>
      <c r="D1462" t="s">
        <v>4316</v>
      </c>
      <c r="E1462" t="s">
        <v>390</v>
      </c>
      <c r="F1462" t="s">
        <v>23</v>
      </c>
      <c r="G1462">
        <v>2711500</v>
      </c>
      <c r="H1462" t="s">
        <v>193</v>
      </c>
      <c r="I1462">
        <v>5</v>
      </c>
      <c r="J1462">
        <v>617038</v>
      </c>
      <c r="K1462" t="s">
        <v>4031</v>
      </c>
      <c r="L1462">
        <v>433839</v>
      </c>
      <c r="N1462" t="s">
        <v>2547</v>
      </c>
      <c r="O1462" t="s">
        <v>4317</v>
      </c>
      <c r="P1462" t="s">
        <v>54</v>
      </c>
      <c r="Q1462" t="s">
        <v>28</v>
      </c>
      <c r="R1462" t="s">
        <v>81</v>
      </c>
      <c r="S1462">
        <v>0</v>
      </c>
      <c r="T1462" t="s">
        <v>30</v>
      </c>
      <c r="U1462" t="s">
        <v>31</v>
      </c>
    </row>
    <row r="1463" spans="1:21" hidden="1" x14ac:dyDescent="0.25">
      <c r="A1463">
        <v>87761</v>
      </c>
      <c r="B1463">
        <f>+VLOOKUP(A1463,'[1]Query result'!$A:$A,1,0)</f>
        <v>87761</v>
      </c>
      <c r="C1463" t="s">
        <v>4318</v>
      </c>
      <c r="D1463" t="s">
        <v>4319</v>
      </c>
      <c r="E1463" t="s">
        <v>22</v>
      </c>
      <c r="F1463" t="s">
        <v>295</v>
      </c>
      <c r="G1463">
        <v>1534160</v>
      </c>
      <c r="H1463" t="s">
        <v>193</v>
      </c>
      <c r="I1463">
        <v>5</v>
      </c>
      <c r="J1463">
        <v>362200</v>
      </c>
      <c r="K1463" t="s">
        <v>193</v>
      </c>
      <c r="L1463">
        <v>245520</v>
      </c>
      <c r="N1463" t="s">
        <v>2547</v>
      </c>
      <c r="O1463" t="s">
        <v>4291</v>
      </c>
      <c r="P1463" t="s">
        <v>27</v>
      </c>
      <c r="Q1463" t="s">
        <v>28</v>
      </c>
      <c r="R1463" t="s">
        <v>81</v>
      </c>
      <c r="S1463">
        <v>0</v>
      </c>
      <c r="T1463" t="s">
        <v>30</v>
      </c>
      <c r="U1463" t="s">
        <v>31</v>
      </c>
    </row>
    <row r="1464" spans="1:21" hidden="1" x14ac:dyDescent="0.25">
      <c r="A1464">
        <v>87756</v>
      </c>
      <c r="B1464">
        <f>+VLOOKUP(A1464,'[1]Query result'!$A:$A,1,0)</f>
        <v>87756</v>
      </c>
      <c r="C1464" t="s">
        <v>4320</v>
      </c>
      <c r="D1464" t="s">
        <v>4321</v>
      </c>
      <c r="E1464" t="s">
        <v>22</v>
      </c>
      <c r="F1464" t="s">
        <v>23</v>
      </c>
      <c r="G1464">
        <v>1534160</v>
      </c>
      <c r="H1464" t="s">
        <v>193</v>
      </c>
      <c r="I1464">
        <v>5</v>
      </c>
      <c r="J1464">
        <v>362144</v>
      </c>
      <c r="K1464" t="s">
        <v>4031</v>
      </c>
      <c r="L1464">
        <v>245464</v>
      </c>
      <c r="N1464" t="s">
        <v>2547</v>
      </c>
      <c r="O1464" t="s">
        <v>4322</v>
      </c>
      <c r="P1464" t="s">
        <v>54</v>
      </c>
      <c r="Q1464" t="s">
        <v>28</v>
      </c>
      <c r="R1464" t="s">
        <v>108</v>
      </c>
      <c r="S1464">
        <v>0</v>
      </c>
      <c r="T1464" t="s">
        <v>30</v>
      </c>
      <c r="U1464" t="s">
        <v>31</v>
      </c>
    </row>
    <row r="1465" spans="1:21" hidden="1" x14ac:dyDescent="0.25">
      <c r="A1465">
        <v>87754</v>
      </c>
      <c r="B1465">
        <f>+VLOOKUP(A1465,'[1]Query result'!$A:$A,1,0)</f>
        <v>87754</v>
      </c>
      <c r="C1465" t="s">
        <v>4323</v>
      </c>
      <c r="D1465" t="s">
        <v>4324</v>
      </c>
      <c r="E1465" t="s">
        <v>79</v>
      </c>
      <c r="F1465" t="s">
        <v>23</v>
      </c>
      <c r="G1465">
        <v>2153483</v>
      </c>
      <c r="H1465" t="s">
        <v>193</v>
      </c>
      <c r="I1465">
        <v>5</v>
      </c>
      <c r="J1465">
        <v>591602</v>
      </c>
      <c r="K1465" t="s">
        <v>193</v>
      </c>
      <c r="L1465">
        <v>439931</v>
      </c>
      <c r="N1465" t="s">
        <v>2547</v>
      </c>
      <c r="O1465" t="s">
        <v>4325</v>
      </c>
      <c r="P1465" t="s">
        <v>54</v>
      </c>
      <c r="Q1465" t="s">
        <v>28</v>
      </c>
      <c r="R1465" t="s">
        <v>378</v>
      </c>
      <c r="S1465">
        <v>0</v>
      </c>
      <c r="T1465" t="s">
        <v>30</v>
      </c>
      <c r="U1465" t="s">
        <v>31</v>
      </c>
    </row>
    <row r="1466" spans="1:21" hidden="1" x14ac:dyDescent="0.25">
      <c r="A1466">
        <v>87753</v>
      </c>
      <c r="B1466">
        <f>+VLOOKUP(A1466,'[1]Query result'!$A:$A,1,0)</f>
        <v>87753</v>
      </c>
      <c r="C1466" t="s">
        <v>4326</v>
      </c>
      <c r="D1466" t="s">
        <v>4327</v>
      </c>
      <c r="E1466" t="s">
        <v>22</v>
      </c>
      <c r="F1466" t="s">
        <v>205</v>
      </c>
      <c r="G1466">
        <v>1534160</v>
      </c>
      <c r="H1466" t="s">
        <v>193</v>
      </c>
      <c r="I1466">
        <v>5</v>
      </c>
      <c r="J1466">
        <v>362144</v>
      </c>
      <c r="K1466" t="s">
        <v>3293</v>
      </c>
      <c r="L1466">
        <v>245464</v>
      </c>
      <c r="N1466" t="s">
        <v>2547</v>
      </c>
      <c r="O1466" t="s">
        <v>4328</v>
      </c>
      <c r="P1466" t="s">
        <v>27</v>
      </c>
      <c r="Q1466" t="s">
        <v>28</v>
      </c>
      <c r="R1466" t="s">
        <v>133</v>
      </c>
      <c r="S1466">
        <v>0</v>
      </c>
      <c r="T1466" t="s">
        <v>30</v>
      </c>
      <c r="U1466" t="s">
        <v>31</v>
      </c>
    </row>
    <row r="1467" spans="1:21" hidden="1" x14ac:dyDescent="0.25">
      <c r="A1467">
        <v>87752</v>
      </c>
      <c r="B1467">
        <f>+VLOOKUP(A1467,'[1]Query result'!$A:$A,1,0)</f>
        <v>87752</v>
      </c>
      <c r="C1467" t="s">
        <v>4329</v>
      </c>
      <c r="D1467" t="s">
        <v>4330</v>
      </c>
      <c r="E1467" t="s">
        <v>79</v>
      </c>
      <c r="F1467" t="s">
        <v>23</v>
      </c>
      <c r="G1467">
        <v>1107960</v>
      </c>
      <c r="H1467" t="s">
        <v>193</v>
      </c>
      <c r="I1467">
        <v>5</v>
      </c>
      <c r="J1467">
        <v>269872</v>
      </c>
      <c r="K1467" t="s">
        <v>193</v>
      </c>
      <c r="L1467">
        <v>177272</v>
      </c>
      <c r="N1467" t="s">
        <v>194</v>
      </c>
      <c r="O1467" t="s">
        <v>4331</v>
      </c>
      <c r="P1467" t="s">
        <v>27</v>
      </c>
      <c r="Q1467" t="s">
        <v>28</v>
      </c>
      <c r="R1467" t="s">
        <v>378</v>
      </c>
      <c r="S1467">
        <v>0</v>
      </c>
      <c r="T1467" t="s">
        <v>30</v>
      </c>
      <c r="U1467" t="s">
        <v>31</v>
      </c>
    </row>
    <row r="1468" spans="1:21" hidden="1" x14ac:dyDescent="0.25">
      <c r="A1468">
        <v>87748</v>
      </c>
      <c r="B1468">
        <f>+VLOOKUP(A1468,'[1]Query result'!$A:$A,1,0)</f>
        <v>87748</v>
      </c>
      <c r="C1468" t="s">
        <v>4332</v>
      </c>
      <c r="D1468" t="s">
        <v>4333</v>
      </c>
      <c r="E1468" t="s">
        <v>22</v>
      </c>
      <c r="F1468" t="s">
        <v>23</v>
      </c>
      <c r="G1468">
        <v>2711500</v>
      </c>
      <c r="H1468" t="s">
        <v>193</v>
      </c>
      <c r="I1468">
        <v>5</v>
      </c>
      <c r="J1468">
        <v>617100</v>
      </c>
      <c r="K1468" t="s">
        <v>193</v>
      </c>
      <c r="L1468">
        <v>433901</v>
      </c>
      <c r="N1468" t="s">
        <v>194</v>
      </c>
      <c r="O1468" t="s">
        <v>4334</v>
      </c>
      <c r="P1468" t="s">
        <v>27</v>
      </c>
      <c r="Q1468" t="s">
        <v>28</v>
      </c>
      <c r="R1468" t="s">
        <v>60</v>
      </c>
      <c r="S1468">
        <v>0</v>
      </c>
      <c r="T1468" t="s">
        <v>30</v>
      </c>
      <c r="U1468" t="s">
        <v>31</v>
      </c>
    </row>
    <row r="1469" spans="1:21" hidden="1" x14ac:dyDescent="0.25">
      <c r="A1469">
        <v>87747</v>
      </c>
      <c r="B1469">
        <f>+VLOOKUP(A1469,'[1]Query result'!$A:$A,1,0)</f>
        <v>87747</v>
      </c>
      <c r="C1469" t="s">
        <v>4335</v>
      </c>
      <c r="D1469" t="s">
        <v>4336</v>
      </c>
      <c r="E1469" t="s">
        <v>79</v>
      </c>
      <c r="F1469" t="s">
        <v>70</v>
      </c>
      <c r="G1469">
        <v>2886600</v>
      </c>
      <c r="H1469" t="s">
        <v>193</v>
      </c>
      <c r="I1469">
        <v>5</v>
      </c>
      <c r="J1469">
        <v>654947</v>
      </c>
      <c r="K1469" t="s">
        <v>193</v>
      </c>
      <c r="L1469">
        <v>461855</v>
      </c>
      <c r="N1469" t="s">
        <v>2547</v>
      </c>
      <c r="O1469" t="s">
        <v>4337</v>
      </c>
      <c r="P1469" t="s">
        <v>27</v>
      </c>
      <c r="Q1469" t="s">
        <v>28</v>
      </c>
      <c r="R1469" t="s">
        <v>108</v>
      </c>
      <c r="S1469">
        <v>0</v>
      </c>
      <c r="T1469" t="s">
        <v>30</v>
      </c>
      <c r="U1469" t="s">
        <v>31</v>
      </c>
    </row>
    <row r="1470" spans="1:21" hidden="1" x14ac:dyDescent="0.25">
      <c r="A1470">
        <v>87746</v>
      </c>
      <c r="B1470">
        <f>+VLOOKUP(A1470,'[1]Query result'!$A:$A,1,0)</f>
        <v>87746</v>
      </c>
      <c r="C1470" t="s">
        <v>4338</v>
      </c>
      <c r="D1470" t="s">
        <v>4339</v>
      </c>
      <c r="E1470" t="s">
        <v>224</v>
      </c>
      <c r="F1470" t="s">
        <v>23</v>
      </c>
      <c r="G1470">
        <v>2727000</v>
      </c>
      <c r="H1470" t="s">
        <v>193</v>
      </c>
      <c r="I1470">
        <v>5</v>
      </c>
      <c r="J1470">
        <v>500000</v>
      </c>
      <c r="K1470" t="s">
        <v>3849</v>
      </c>
      <c r="L1470">
        <v>315925</v>
      </c>
      <c r="N1470" t="s">
        <v>194</v>
      </c>
      <c r="O1470" t="s">
        <v>4340</v>
      </c>
      <c r="P1470" t="s">
        <v>54</v>
      </c>
      <c r="Q1470" t="s">
        <v>28</v>
      </c>
      <c r="R1470" t="s">
        <v>36</v>
      </c>
      <c r="S1470">
        <v>0</v>
      </c>
      <c r="T1470" t="s">
        <v>30</v>
      </c>
      <c r="U1470" t="s">
        <v>31</v>
      </c>
    </row>
    <row r="1471" spans="1:21" hidden="1" x14ac:dyDescent="0.25">
      <c r="A1471">
        <v>87745</v>
      </c>
      <c r="B1471">
        <f>+VLOOKUP(A1471,'[1]Query result'!$A:$A,1,0)</f>
        <v>87745</v>
      </c>
      <c r="C1471" t="s">
        <v>4341</v>
      </c>
      <c r="D1471" t="s">
        <v>4342</v>
      </c>
      <c r="E1471" t="s">
        <v>100</v>
      </c>
      <c r="F1471" t="s">
        <v>23</v>
      </c>
      <c r="G1471">
        <v>2886600</v>
      </c>
      <c r="H1471" t="s">
        <v>193</v>
      </c>
      <c r="I1471">
        <v>5</v>
      </c>
      <c r="J1471">
        <v>654947</v>
      </c>
      <c r="K1471" t="s">
        <v>3104</v>
      </c>
      <c r="L1471">
        <v>461855</v>
      </c>
      <c r="N1471" t="s">
        <v>2547</v>
      </c>
      <c r="O1471" t="s">
        <v>4343</v>
      </c>
      <c r="P1471" t="s">
        <v>54</v>
      </c>
      <c r="Q1471" t="s">
        <v>28</v>
      </c>
      <c r="R1471" t="s">
        <v>133</v>
      </c>
      <c r="S1471">
        <v>0</v>
      </c>
      <c r="T1471" t="s">
        <v>30</v>
      </c>
      <c r="U1471" t="s">
        <v>31</v>
      </c>
    </row>
    <row r="1472" spans="1:21" hidden="1" x14ac:dyDescent="0.25">
      <c r="A1472">
        <v>87742</v>
      </c>
      <c r="B1472">
        <f>+VLOOKUP(A1472,'[1]Query result'!$A:$A,1,0)</f>
        <v>87742</v>
      </c>
      <c r="C1472" t="s">
        <v>4344</v>
      </c>
      <c r="D1472" t="s">
        <v>4345</v>
      </c>
      <c r="E1472" t="s">
        <v>79</v>
      </c>
      <c r="F1472" t="s">
        <v>23</v>
      </c>
      <c r="G1472">
        <v>582180</v>
      </c>
      <c r="H1472" t="s">
        <v>193</v>
      </c>
      <c r="I1472">
        <v>5</v>
      </c>
      <c r="J1472">
        <v>156041</v>
      </c>
      <c r="K1472" t="s">
        <v>2941</v>
      </c>
      <c r="L1472">
        <v>93148</v>
      </c>
      <c r="N1472" t="s">
        <v>1477</v>
      </c>
      <c r="O1472" t="s">
        <v>4346</v>
      </c>
      <c r="P1472" t="s">
        <v>27</v>
      </c>
      <c r="Q1472" t="s">
        <v>28</v>
      </c>
      <c r="R1472" t="s">
        <v>378</v>
      </c>
      <c r="S1472">
        <v>0</v>
      </c>
      <c r="T1472" t="s">
        <v>30</v>
      </c>
      <c r="U1472" t="s">
        <v>31</v>
      </c>
    </row>
    <row r="1473" spans="1:21" hidden="1" x14ac:dyDescent="0.25">
      <c r="A1473">
        <v>87740</v>
      </c>
      <c r="B1473">
        <f>+VLOOKUP(A1473,'[1]Query result'!$A:$A,1,0)</f>
        <v>87740</v>
      </c>
      <c r="C1473" t="s">
        <v>4347</v>
      </c>
      <c r="D1473" t="s">
        <v>4348</v>
      </c>
      <c r="E1473" t="s">
        <v>224</v>
      </c>
      <c r="F1473" t="s">
        <v>159</v>
      </c>
      <c r="G1473">
        <v>2886600</v>
      </c>
      <c r="H1473" t="s">
        <v>193</v>
      </c>
      <c r="I1473">
        <v>5</v>
      </c>
      <c r="J1473">
        <v>154000</v>
      </c>
      <c r="K1473" t="s">
        <v>3849</v>
      </c>
      <c r="L1473">
        <v>0</v>
      </c>
      <c r="N1473" t="s">
        <v>2547</v>
      </c>
      <c r="O1473" t="s">
        <v>4349</v>
      </c>
      <c r="P1473" t="s">
        <v>54</v>
      </c>
      <c r="Q1473" t="s">
        <v>28</v>
      </c>
      <c r="R1473" t="s">
        <v>133</v>
      </c>
      <c r="S1473">
        <v>0</v>
      </c>
      <c r="T1473" t="s">
        <v>30</v>
      </c>
      <c r="U1473" t="s">
        <v>31</v>
      </c>
    </row>
    <row r="1474" spans="1:21" hidden="1" x14ac:dyDescent="0.25">
      <c r="A1474">
        <v>87739</v>
      </c>
      <c r="B1474">
        <f>+VLOOKUP(A1474,'[1]Query result'!$A:$A,1,0)</f>
        <v>87739</v>
      </c>
      <c r="C1474" t="s">
        <v>4350</v>
      </c>
      <c r="D1474" t="s">
        <v>4351</v>
      </c>
      <c r="E1474" t="s">
        <v>192</v>
      </c>
      <c r="F1474" t="s">
        <v>255</v>
      </c>
      <c r="G1474">
        <v>1534160</v>
      </c>
      <c r="H1474" t="s">
        <v>193</v>
      </c>
      <c r="I1474">
        <v>5</v>
      </c>
      <c r="J1474">
        <v>362200</v>
      </c>
      <c r="K1474" t="s">
        <v>193</v>
      </c>
      <c r="L1474">
        <v>245520</v>
      </c>
      <c r="N1474" t="s">
        <v>194</v>
      </c>
      <c r="O1474" t="s">
        <v>4352</v>
      </c>
      <c r="P1474" t="s">
        <v>196</v>
      </c>
      <c r="Q1474" t="s">
        <v>28</v>
      </c>
      <c r="R1474" t="s">
        <v>133</v>
      </c>
      <c r="S1474">
        <v>0</v>
      </c>
      <c r="T1474" t="s">
        <v>30</v>
      </c>
      <c r="U1474" t="s">
        <v>31</v>
      </c>
    </row>
    <row r="1475" spans="1:21" hidden="1" x14ac:dyDescent="0.25">
      <c r="A1475">
        <v>87738</v>
      </c>
      <c r="B1475">
        <f>+VLOOKUP(A1475,'[1]Query result'!$A:$A,1,0)</f>
        <v>87738</v>
      </c>
      <c r="C1475" t="s">
        <v>4353</v>
      </c>
      <c r="D1475" t="s">
        <v>4354</v>
      </c>
      <c r="E1475" t="s">
        <v>69</v>
      </c>
      <c r="F1475" t="s">
        <v>23</v>
      </c>
      <c r="G1475">
        <v>2729800</v>
      </c>
      <c r="H1475" t="s">
        <v>193</v>
      </c>
      <c r="I1475">
        <v>5</v>
      </c>
      <c r="J1475">
        <v>630000</v>
      </c>
      <c r="K1475" t="s">
        <v>1293</v>
      </c>
      <c r="L1475">
        <v>445767</v>
      </c>
      <c r="N1475" t="s">
        <v>323</v>
      </c>
      <c r="O1475" t="s">
        <v>1300</v>
      </c>
      <c r="P1475" t="s">
        <v>54</v>
      </c>
      <c r="Q1475" t="s">
        <v>28</v>
      </c>
      <c r="R1475" t="s">
        <v>60</v>
      </c>
      <c r="S1475">
        <v>0</v>
      </c>
      <c r="T1475" t="s">
        <v>30</v>
      </c>
      <c r="U1475" t="s">
        <v>31</v>
      </c>
    </row>
    <row r="1476" spans="1:21" hidden="1" x14ac:dyDescent="0.25">
      <c r="A1476">
        <v>87737</v>
      </c>
      <c r="B1476">
        <f>+VLOOKUP(A1476,'[1]Query result'!$A:$A,1,0)</f>
        <v>87737</v>
      </c>
      <c r="C1476" t="s">
        <v>4355</v>
      </c>
      <c r="D1476" t="s">
        <v>4356</v>
      </c>
      <c r="E1476" t="s">
        <v>79</v>
      </c>
      <c r="F1476" t="s">
        <v>23</v>
      </c>
      <c r="G1476">
        <v>932400</v>
      </c>
      <c r="H1476" t="s">
        <v>193</v>
      </c>
      <c r="I1476">
        <v>5</v>
      </c>
      <c r="J1476">
        <v>82700</v>
      </c>
      <c r="K1476" t="s">
        <v>4031</v>
      </c>
      <c r="L1476">
        <v>19</v>
      </c>
      <c r="N1476" t="s">
        <v>194</v>
      </c>
      <c r="O1476" t="s">
        <v>4357</v>
      </c>
      <c r="P1476" t="s">
        <v>27</v>
      </c>
      <c r="Q1476" t="s">
        <v>28</v>
      </c>
      <c r="R1476" t="s">
        <v>60</v>
      </c>
      <c r="S1476">
        <v>0</v>
      </c>
      <c r="T1476" t="s">
        <v>30</v>
      </c>
      <c r="U1476" t="s">
        <v>31</v>
      </c>
    </row>
    <row r="1477" spans="1:21" hidden="1" x14ac:dyDescent="0.25">
      <c r="A1477">
        <v>87732</v>
      </c>
      <c r="B1477">
        <f>+VLOOKUP(A1477,'[1]Query result'!$A:$A,1,0)</f>
        <v>87732</v>
      </c>
      <c r="C1477" t="s">
        <v>4358</v>
      </c>
      <c r="D1477" t="s">
        <v>4359</v>
      </c>
      <c r="E1477" t="s">
        <v>136</v>
      </c>
      <c r="F1477" t="s">
        <v>23</v>
      </c>
      <c r="G1477">
        <v>2686600</v>
      </c>
      <c r="H1477" t="s">
        <v>193</v>
      </c>
      <c r="I1477">
        <v>5</v>
      </c>
      <c r="J1477">
        <v>500000</v>
      </c>
      <c r="K1477" t="s">
        <v>193</v>
      </c>
      <c r="L1477">
        <v>318208</v>
      </c>
      <c r="N1477" t="s">
        <v>2547</v>
      </c>
      <c r="O1477" t="s">
        <v>4291</v>
      </c>
      <c r="P1477" t="s">
        <v>54</v>
      </c>
      <c r="Q1477" t="s">
        <v>28</v>
      </c>
      <c r="R1477" t="s">
        <v>81</v>
      </c>
      <c r="S1477">
        <v>0</v>
      </c>
      <c r="T1477" t="s">
        <v>30</v>
      </c>
      <c r="U1477" t="s">
        <v>31</v>
      </c>
    </row>
    <row r="1478" spans="1:21" hidden="1" x14ac:dyDescent="0.25">
      <c r="A1478">
        <v>87731</v>
      </c>
      <c r="B1478">
        <f>+VLOOKUP(A1478,'[1]Query result'!$A:$A,1,0)</f>
        <v>87731</v>
      </c>
      <c r="C1478" t="s">
        <v>4360</v>
      </c>
      <c r="D1478" t="s">
        <v>4361</v>
      </c>
      <c r="E1478" t="s">
        <v>69</v>
      </c>
      <c r="F1478" t="s">
        <v>23</v>
      </c>
      <c r="G1478">
        <v>836999</v>
      </c>
      <c r="H1478" t="s">
        <v>193</v>
      </c>
      <c r="I1478">
        <v>4</v>
      </c>
      <c r="J1478">
        <v>211300</v>
      </c>
      <c r="K1478" t="s">
        <v>4031</v>
      </c>
      <c r="L1478">
        <v>134009</v>
      </c>
      <c r="N1478" t="s">
        <v>2611</v>
      </c>
      <c r="O1478" t="s">
        <v>4362</v>
      </c>
      <c r="P1478" t="s">
        <v>27</v>
      </c>
      <c r="Q1478" t="s">
        <v>28</v>
      </c>
      <c r="R1478" t="s">
        <v>29</v>
      </c>
      <c r="S1478">
        <v>0</v>
      </c>
      <c r="T1478" t="s">
        <v>30</v>
      </c>
      <c r="U1478" t="s">
        <v>31</v>
      </c>
    </row>
    <row r="1479" spans="1:21" hidden="1" x14ac:dyDescent="0.25">
      <c r="A1479">
        <v>87730</v>
      </c>
      <c r="B1479">
        <f>+VLOOKUP(A1479,'[1]Query result'!$A:$A,1,0)</f>
        <v>87730</v>
      </c>
      <c r="C1479" t="s">
        <v>4363</v>
      </c>
      <c r="D1479" t="s">
        <v>4364</v>
      </c>
      <c r="E1479" t="s">
        <v>22</v>
      </c>
      <c r="F1479" t="s">
        <v>70</v>
      </c>
      <c r="G1479">
        <v>2711500</v>
      </c>
      <c r="H1479" t="s">
        <v>193</v>
      </c>
      <c r="I1479">
        <v>5</v>
      </c>
      <c r="J1479">
        <v>617038</v>
      </c>
      <c r="K1479" t="s">
        <v>193</v>
      </c>
      <c r="L1479">
        <v>433839</v>
      </c>
      <c r="N1479" t="s">
        <v>2547</v>
      </c>
      <c r="O1479" t="s">
        <v>4365</v>
      </c>
      <c r="P1479" t="s">
        <v>27</v>
      </c>
      <c r="Q1479" t="s">
        <v>28</v>
      </c>
      <c r="R1479" t="s">
        <v>133</v>
      </c>
      <c r="S1479">
        <v>0</v>
      </c>
      <c r="T1479" t="s">
        <v>30</v>
      </c>
      <c r="U1479" t="s">
        <v>31</v>
      </c>
    </row>
    <row r="1480" spans="1:21" hidden="1" x14ac:dyDescent="0.25">
      <c r="A1480">
        <v>87722</v>
      </c>
      <c r="B1480">
        <f>+VLOOKUP(A1480,'[1]Query result'!$A:$A,1,0)</f>
        <v>87722</v>
      </c>
      <c r="C1480" t="s">
        <v>4366</v>
      </c>
      <c r="D1480" t="s">
        <v>4367</v>
      </c>
      <c r="E1480" t="s">
        <v>136</v>
      </c>
      <c r="F1480" t="s">
        <v>23</v>
      </c>
      <c r="G1480">
        <v>1423950</v>
      </c>
      <c r="H1480" t="s">
        <v>193</v>
      </c>
      <c r="I1480">
        <v>5</v>
      </c>
      <c r="J1480">
        <v>338284</v>
      </c>
      <c r="K1480" t="s">
        <v>193</v>
      </c>
      <c r="L1480">
        <v>227831</v>
      </c>
      <c r="N1480" t="s">
        <v>2547</v>
      </c>
      <c r="O1480" t="s">
        <v>4368</v>
      </c>
      <c r="P1480" t="s">
        <v>54</v>
      </c>
      <c r="Q1480" t="s">
        <v>28</v>
      </c>
      <c r="R1480" t="s">
        <v>108</v>
      </c>
      <c r="S1480">
        <v>0</v>
      </c>
      <c r="T1480" t="s">
        <v>30</v>
      </c>
      <c r="U1480" t="s">
        <v>31</v>
      </c>
    </row>
    <row r="1481" spans="1:21" hidden="1" x14ac:dyDescent="0.25">
      <c r="A1481">
        <v>87718</v>
      </c>
      <c r="B1481">
        <f>+VLOOKUP(A1481,'[1]Query result'!$A:$A,1,0)</f>
        <v>87718</v>
      </c>
      <c r="C1481" t="s">
        <v>4369</v>
      </c>
      <c r="D1481" t="s">
        <v>4370</v>
      </c>
      <c r="E1481" t="s">
        <v>79</v>
      </c>
      <c r="F1481" t="s">
        <v>23</v>
      </c>
      <c r="G1481">
        <v>636999</v>
      </c>
      <c r="H1481" t="s">
        <v>193</v>
      </c>
      <c r="I1481">
        <v>5</v>
      </c>
      <c r="J1481">
        <v>170000</v>
      </c>
      <c r="K1481" t="s">
        <v>193</v>
      </c>
      <c r="L1481">
        <v>104009</v>
      </c>
      <c r="N1481" t="s">
        <v>194</v>
      </c>
      <c r="O1481" t="s">
        <v>4371</v>
      </c>
      <c r="P1481" t="s">
        <v>27</v>
      </c>
      <c r="Q1481" t="s">
        <v>28</v>
      </c>
      <c r="R1481" t="s">
        <v>36</v>
      </c>
      <c r="S1481">
        <v>0</v>
      </c>
      <c r="T1481" t="s">
        <v>30</v>
      </c>
      <c r="U1481" t="s">
        <v>31</v>
      </c>
    </row>
    <row r="1482" spans="1:21" hidden="1" x14ac:dyDescent="0.25">
      <c r="A1482">
        <v>87716</v>
      </c>
      <c r="B1482">
        <f>+VLOOKUP(A1482,'[1]Query result'!$A:$A,1,0)</f>
        <v>87716</v>
      </c>
      <c r="C1482" t="s">
        <v>4372</v>
      </c>
      <c r="D1482" t="s">
        <v>4373</v>
      </c>
      <c r="E1482" t="s">
        <v>79</v>
      </c>
      <c r="F1482" t="s">
        <v>23</v>
      </c>
      <c r="G1482">
        <v>2538950</v>
      </c>
      <c r="H1482" t="s">
        <v>193</v>
      </c>
      <c r="I1482">
        <v>5</v>
      </c>
      <c r="J1482">
        <v>579681</v>
      </c>
      <c r="K1482" t="s">
        <v>193</v>
      </c>
      <c r="L1482">
        <v>406231</v>
      </c>
      <c r="N1482" t="s">
        <v>194</v>
      </c>
      <c r="O1482" t="s">
        <v>4374</v>
      </c>
      <c r="P1482" t="s">
        <v>54</v>
      </c>
      <c r="Q1482" t="s">
        <v>28</v>
      </c>
      <c r="R1482" t="s">
        <v>60</v>
      </c>
      <c r="S1482">
        <v>0</v>
      </c>
      <c r="T1482" t="s">
        <v>30</v>
      </c>
      <c r="U1482" t="s">
        <v>31</v>
      </c>
    </row>
    <row r="1483" spans="1:21" hidden="1" x14ac:dyDescent="0.25">
      <c r="A1483">
        <v>87714</v>
      </c>
      <c r="B1483">
        <f>+VLOOKUP(A1483,'[1]Query result'!$A:$A,1,0)</f>
        <v>87714</v>
      </c>
      <c r="C1483" t="s">
        <v>4375</v>
      </c>
      <c r="D1483" t="s">
        <v>4376</v>
      </c>
      <c r="E1483" t="s">
        <v>100</v>
      </c>
      <c r="F1483" t="s">
        <v>23</v>
      </c>
      <c r="G1483">
        <v>1932326</v>
      </c>
      <c r="H1483" t="s">
        <v>193</v>
      </c>
      <c r="I1483">
        <v>5</v>
      </c>
      <c r="J1483">
        <v>448347</v>
      </c>
      <c r="K1483" t="s">
        <v>4194</v>
      </c>
      <c r="L1483">
        <v>309171</v>
      </c>
      <c r="N1483" t="s">
        <v>194</v>
      </c>
      <c r="O1483" t="s">
        <v>4377</v>
      </c>
      <c r="P1483" t="s">
        <v>54</v>
      </c>
      <c r="Q1483" t="s">
        <v>28</v>
      </c>
      <c r="R1483" t="s">
        <v>108</v>
      </c>
      <c r="S1483">
        <v>0</v>
      </c>
      <c r="T1483" t="s">
        <v>30</v>
      </c>
      <c r="U1483" t="s">
        <v>31</v>
      </c>
    </row>
    <row r="1484" spans="1:21" hidden="1" x14ac:dyDescent="0.25">
      <c r="A1484">
        <v>87713</v>
      </c>
      <c r="B1484">
        <f>+VLOOKUP(A1484,'[1]Query result'!$A:$A,1,0)</f>
        <v>87713</v>
      </c>
      <c r="C1484" t="s">
        <v>4378</v>
      </c>
      <c r="D1484" t="s">
        <v>4379</v>
      </c>
      <c r="E1484" t="s">
        <v>69</v>
      </c>
      <c r="F1484" t="s">
        <v>23</v>
      </c>
      <c r="G1484">
        <v>2886600</v>
      </c>
      <c r="H1484" t="s">
        <v>193</v>
      </c>
      <c r="I1484">
        <v>5</v>
      </c>
      <c r="J1484">
        <v>461856</v>
      </c>
      <c r="K1484" t="s">
        <v>4194</v>
      </c>
      <c r="L1484">
        <v>268764</v>
      </c>
      <c r="N1484" t="s">
        <v>2547</v>
      </c>
      <c r="O1484" t="s">
        <v>4380</v>
      </c>
      <c r="P1484" t="s">
        <v>54</v>
      </c>
      <c r="Q1484" t="s">
        <v>28</v>
      </c>
      <c r="R1484" t="s">
        <v>81</v>
      </c>
      <c r="S1484">
        <v>0</v>
      </c>
      <c r="T1484" t="s">
        <v>30</v>
      </c>
      <c r="U1484" t="s">
        <v>31</v>
      </c>
    </row>
    <row r="1485" spans="1:21" hidden="1" x14ac:dyDescent="0.25">
      <c r="A1485">
        <v>87711</v>
      </c>
      <c r="B1485">
        <f>+VLOOKUP(A1485,'[1]Query result'!$A:$A,1,0)</f>
        <v>87711</v>
      </c>
      <c r="C1485" t="s">
        <v>4381</v>
      </c>
      <c r="D1485" t="s">
        <v>4382</v>
      </c>
      <c r="E1485" t="s">
        <v>79</v>
      </c>
      <c r="F1485" t="s">
        <v>23</v>
      </c>
      <c r="G1485">
        <v>1107960</v>
      </c>
      <c r="H1485" t="s">
        <v>193</v>
      </c>
      <c r="I1485">
        <v>5</v>
      </c>
      <c r="J1485">
        <v>270000</v>
      </c>
      <c r="K1485" t="s">
        <v>193</v>
      </c>
      <c r="L1485">
        <v>177400</v>
      </c>
      <c r="N1485" t="s">
        <v>194</v>
      </c>
      <c r="O1485" t="s">
        <v>4383</v>
      </c>
      <c r="P1485" t="s">
        <v>27</v>
      </c>
      <c r="Q1485" t="s">
        <v>28</v>
      </c>
      <c r="R1485" t="s">
        <v>378</v>
      </c>
      <c r="S1485">
        <v>0</v>
      </c>
      <c r="T1485" t="s">
        <v>30</v>
      </c>
      <c r="U1485" t="s">
        <v>31</v>
      </c>
    </row>
    <row r="1486" spans="1:21" hidden="1" x14ac:dyDescent="0.25">
      <c r="A1486">
        <v>87706</v>
      </c>
      <c r="B1486">
        <f>+VLOOKUP(A1486,'[1]Query result'!$A:$A,1,0)</f>
        <v>87706</v>
      </c>
      <c r="C1486" t="s">
        <v>4384</v>
      </c>
      <c r="D1486" t="s">
        <v>4385</v>
      </c>
      <c r="E1486" t="s">
        <v>136</v>
      </c>
      <c r="F1486" t="s">
        <v>23</v>
      </c>
      <c r="G1486">
        <v>2686600</v>
      </c>
      <c r="H1486" t="s">
        <v>193</v>
      </c>
      <c r="I1486">
        <v>5</v>
      </c>
      <c r="J1486">
        <v>611647</v>
      </c>
      <c r="K1486" t="s">
        <v>4031</v>
      </c>
      <c r="L1486">
        <v>429855</v>
      </c>
      <c r="N1486" t="s">
        <v>194</v>
      </c>
      <c r="O1486" t="s">
        <v>4386</v>
      </c>
      <c r="P1486" t="s">
        <v>54</v>
      </c>
      <c r="Q1486" t="s">
        <v>28</v>
      </c>
      <c r="R1486" t="s">
        <v>81</v>
      </c>
      <c r="S1486">
        <v>0</v>
      </c>
      <c r="T1486" t="s">
        <v>30</v>
      </c>
      <c r="U1486" t="s">
        <v>31</v>
      </c>
    </row>
    <row r="1487" spans="1:21" hidden="1" x14ac:dyDescent="0.25">
      <c r="A1487">
        <v>87705</v>
      </c>
      <c r="B1487">
        <f>+VLOOKUP(A1487,'[1]Query result'!$A:$A,1,0)</f>
        <v>87705</v>
      </c>
      <c r="C1487" t="s">
        <v>4387</v>
      </c>
      <c r="D1487" t="s">
        <v>4388</v>
      </c>
      <c r="E1487" t="s">
        <v>192</v>
      </c>
      <c r="F1487" t="s">
        <v>70</v>
      </c>
      <c r="G1487">
        <v>1534160</v>
      </c>
      <c r="H1487" t="s">
        <v>193</v>
      </c>
      <c r="I1487">
        <v>5</v>
      </c>
      <c r="J1487">
        <v>362144</v>
      </c>
      <c r="K1487" t="s">
        <v>4194</v>
      </c>
      <c r="L1487">
        <v>245464</v>
      </c>
      <c r="N1487" t="s">
        <v>2547</v>
      </c>
      <c r="O1487" t="s">
        <v>4389</v>
      </c>
      <c r="P1487" t="s">
        <v>196</v>
      </c>
      <c r="Q1487" t="s">
        <v>28</v>
      </c>
      <c r="R1487" t="s">
        <v>108</v>
      </c>
      <c r="S1487">
        <v>0</v>
      </c>
      <c r="T1487" t="s">
        <v>30</v>
      </c>
      <c r="U1487" t="s">
        <v>31</v>
      </c>
    </row>
    <row r="1488" spans="1:21" hidden="1" x14ac:dyDescent="0.25">
      <c r="A1488">
        <v>87704</v>
      </c>
      <c r="B1488">
        <f>+VLOOKUP(A1488,'[1]Query result'!$A:$A,1,0)</f>
        <v>87704</v>
      </c>
      <c r="C1488" t="s">
        <v>4390</v>
      </c>
      <c r="D1488" t="s">
        <v>4391</v>
      </c>
      <c r="E1488" t="s">
        <v>91</v>
      </c>
      <c r="F1488" t="s">
        <v>205</v>
      </c>
      <c r="G1488">
        <v>836999</v>
      </c>
      <c r="H1488" t="s">
        <v>193</v>
      </c>
      <c r="I1488">
        <v>5</v>
      </c>
      <c r="J1488">
        <v>211209</v>
      </c>
      <c r="K1488" t="s">
        <v>4194</v>
      </c>
      <c r="L1488">
        <v>133918</v>
      </c>
      <c r="N1488" t="s">
        <v>194</v>
      </c>
      <c r="O1488" t="s">
        <v>4392</v>
      </c>
      <c r="P1488" t="s">
        <v>27</v>
      </c>
      <c r="Q1488" t="s">
        <v>28</v>
      </c>
      <c r="R1488" t="s">
        <v>29</v>
      </c>
      <c r="S1488">
        <v>0</v>
      </c>
      <c r="T1488" t="s">
        <v>30</v>
      </c>
      <c r="U1488" t="s">
        <v>31</v>
      </c>
    </row>
    <row r="1489" spans="1:21" hidden="1" x14ac:dyDescent="0.25">
      <c r="A1489">
        <v>87703</v>
      </c>
      <c r="B1489">
        <f>+VLOOKUP(A1489,'[1]Query result'!$A:$A,1,0)</f>
        <v>87703</v>
      </c>
      <c r="C1489" t="s">
        <v>4393</v>
      </c>
      <c r="D1489" t="s">
        <v>4394</v>
      </c>
      <c r="E1489" t="s">
        <v>22</v>
      </c>
      <c r="F1489" t="s">
        <v>23</v>
      </c>
      <c r="G1489">
        <v>1375830</v>
      </c>
      <c r="H1489" t="s">
        <v>193</v>
      </c>
      <c r="I1489">
        <v>5</v>
      </c>
      <c r="J1489">
        <v>220200</v>
      </c>
      <c r="K1489" t="s">
        <v>193</v>
      </c>
      <c r="L1489">
        <v>112466</v>
      </c>
      <c r="N1489" t="s">
        <v>2547</v>
      </c>
      <c r="O1489" t="s">
        <v>4395</v>
      </c>
      <c r="P1489" t="s">
        <v>196</v>
      </c>
      <c r="Q1489" t="s">
        <v>28</v>
      </c>
      <c r="R1489" t="s">
        <v>108</v>
      </c>
      <c r="S1489">
        <v>0</v>
      </c>
      <c r="T1489" t="s">
        <v>30</v>
      </c>
      <c r="U1489" t="s">
        <v>31</v>
      </c>
    </row>
    <row r="1490" spans="1:21" hidden="1" x14ac:dyDescent="0.25">
      <c r="A1490">
        <v>87698</v>
      </c>
      <c r="B1490">
        <f>+VLOOKUP(A1490,'[1]Query result'!$A:$A,1,0)</f>
        <v>87698</v>
      </c>
      <c r="C1490" t="s">
        <v>4396</v>
      </c>
      <c r="D1490" t="s">
        <v>4397</v>
      </c>
      <c r="E1490" t="s">
        <v>136</v>
      </c>
      <c r="F1490" t="s">
        <v>23</v>
      </c>
      <c r="G1490">
        <v>2687000</v>
      </c>
      <c r="H1490" t="s">
        <v>193</v>
      </c>
      <c r="I1490">
        <v>5</v>
      </c>
      <c r="J1490">
        <v>611734</v>
      </c>
      <c r="K1490" t="s">
        <v>4031</v>
      </c>
      <c r="L1490">
        <v>429919</v>
      </c>
      <c r="N1490" t="s">
        <v>194</v>
      </c>
      <c r="O1490" t="s">
        <v>4398</v>
      </c>
      <c r="P1490" t="s">
        <v>54</v>
      </c>
      <c r="Q1490" t="s">
        <v>28</v>
      </c>
      <c r="R1490" t="s">
        <v>133</v>
      </c>
      <c r="S1490">
        <v>0</v>
      </c>
      <c r="T1490" t="s">
        <v>30</v>
      </c>
      <c r="U1490" t="s">
        <v>31</v>
      </c>
    </row>
    <row r="1491" spans="1:21" hidden="1" x14ac:dyDescent="0.25">
      <c r="A1491">
        <v>87696</v>
      </c>
      <c r="B1491">
        <f>+VLOOKUP(A1491,'[1]Query result'!$A:$A,1,0)</f>
        <v>87696</v>
      </c>
      <c r="C1491" t="s">
        <v>4399</v>
      </c>
      <c r="D1491" t="s">
        <v>4400</v>
      </c>
      <c r="E1491" t="s">
        <v>192</v>
      </c>
      <c r="F1491" t="s">
        <v>1368</v>
      </c>
      <c r="G1491">
        <v>1821300</v>
      </c>
      <c r="H1491" t="s">
        <v>4194</v>
      </c>
      <c r="I1491">
        <v>5</v>
      </c>
      <c r="J1491">
        <v>424310</v>
      </c>
      <c r="K1491" t="s">
        <v>4194</v>
      </c>
      <c r="L1491">
        <v>291407</v>
      </c>
      <c r="N1491" t="s">
        <v>194</v>
      </c>
      <c r="O1491" t="s">
        <v>4401</v>
      </c>
      <c r="P1491" t="s">
        <v>196</v>
      </c>
      <c r="Q1491" t="s">
        <v>28</v>
      </c>
      <c r="R1491" t="s">
        <v>133</v>
      </c>
      <c r="S1491">
        <v>0</v>
      </c>
      <c r="T1491" t="s">
        <v>30</v>
      </c>
      <c r="U1491" t="s">
        <v>31</v>
      </c>
    </row>
    <row r="1492" spans="1:21" hidden="1" x14ac:dyDescent="0.25">
      <c r="A1492">
        <v>87694</v>
      </c>
      <c r="B1492">
        <f>+VLOOKUP(A1492,'[1]Query result'!$A:$A,1,0)</f>
        <v>87694</v>
      </c>
      <c r="C1492" t="s">
        <v>4402</v>
      </c>
      <c r="D1492" t="s">
        <v>4403</v>
      </c>
      <c r="E1492" t="s">
        <v>390</v>
      </c>
      <c r="F1492" t="s">
        <v>23</v>
      </c>
      <c r="G1492">
        <v>2406016</v>
      </c>
      <c r="H1492" t="s">
        <v>4194</v>
      </c>
      <c r="I1492">
        <v>5</v>
      </c>
      <c r="J1492">
        <v>551000</v>
      </c>
      <c r="K1492" t="s">
        <v>4194</v>
      </c>
      <c r="L1492">
        <v>385061</v>
      </c>
      <c r="N1492" t="s">
        <v>2547</v>
      </c>
      <c r="O1492" t="s">
        <v>4404</v>
      </c>
      <c r="P1492" t="s">
        <v>54</v>
      </c>
      <c r="Q1492" t="s">
        <v>28</v>
      </c>
      <c r="R1492" t="s">
        <v>60</v>
      </c>
      <c r="S1492">
        <v>0</v>
      </c>
      <c r="T1492" t="s">
        <v>30</v>
      </c>
      <c r="U1492" t="s">
        <v>31</v>
      </c>
    </row>
    <row r="1493" spans="1:21" hidden="1" x14ac:dyDescent="0.25">
      <c r="A1493">
        <v>87693</v>
      </c>
      <c r="B1493">
        <f>+VLOOKUP(A1493,'[1]Query result'!$A:$A,1,0)</f>
        <v>87693</v>
      </c>
      <c r="C1493" t="s">
        <v>4405</v>
      </c>
      <c r="D1493" t="s">
        <v>4406</v>
      </c>
      <c r="E1493" t="s">
        <v>192</v>
      </c>
      <c r="F1493" t="s">
        <v>152</v>
      </c>
      <c r="G1493">
        <v>1915000</v>
      </c>
      <c r="H1493" t="s">
        <v>4194</v>
      </c>
      <c r="I1493">
        <v>5</v>
      </c>
      <c r="J1493">
        <v>307000</v>
      </c>
      <c r="K1493" t="s">
        <v>4194</v>
      </c>
      <c r="L1493">
        <v>168803</v>
      </c>
      <c r="N1493" t="s">
        <v>2547</v>
      </c>
      <c r="O1493" t="s">
        <v>4407</v>
      </c>
      <c r="P1493" t="s">
        <v>196</v>
      </c>
      <c r="Q1493" t="s">
        <v>28</v>
      </c>
      <c r="R1493" t="s">
        <v>133</v>
      </c>
      <c r="S1493">
        <v>0</v>
      </c>
      <c r="T1493" t="s">
        <v>30</v>
      </c>
      <c r="U1493" t="s">
        <v>31</v>
      </c>
    </row>
    <row r="1494" spans="1:21" hidden="1" x14ac:dyDescent="0.25">
      <c r="A1494">
        <v>87692</v>
      </c>
      <c r="B1494">
        <f>+VLOOKUP(A1494,'[1]Query result'!$A:$A,1,0)</f>
        <v>87692</v>
      </c>
      <c r="C1494" t="s">
        <v>4408</v>
      </c>
      <c r="D1494" t="s">
        <v>4409</v>
      </c>
      <c r="E1494" t="s">
        <v>224</v>
      </c>
      <c r="F1494" t="s">
        <v>23</v>
      </c>
      <c r="G1494">
        <v>2886600</v>
      </c>
      <c r="H1494" t="s">
        <v>4194</v>
      </c>
      <c r="I1494">
        <v>5</v>
      </c>
      <c r="J1494">
        <v>654947</v>
      </c>
      <c r="K1494" t="s">
        <v>3849</v>
      </c>
      <c r="L1494">
        <v>461855</v>
      </c>
      <c r="N1494" t="s">
        <v>2547</v>
      </c>
      <c r="O1494" t="s">
        <v>4410</v>
      </c>
      <c r="P1494" t="s">
        <v>54</v>
      </c>
      <c r="Q1494" t="s">
        <v>28</v>
      </c>
      <c r="R1494" t="s">
        <v>81</v>
      </c>
      <c r="S1494">
        <v>0</v>
      </c>
      <c r="T1494" t="s">
        <v>30</v>
      </c>
      <c r="U1494" t="s">
        <v>31</v>
      </c>
    </row>
    <row r="1495" spans="1:21" hidden="1" x14ac:dyDescent="0.25">
      <c r="A1495">
        <v>87691</v>
      </c>
      <c r="B1495">
        <f>+VLOOKUP(A1495,'[1]Query result'!$A:$A,1,0)</f>
        <v>87691</v>
      </c>
      <c r="C1495" t="s">
        <v>4411</v>
      </c>
      <c r="D1495" t="s">
        <v>4412</v>
      </c>
      <c r="E1495" t="s">
        <v>22</v>
      </c>
      <c r="F1495" t="s">
        <v>23</v>
      </c>
      <c r="G1495">
        <v>836999</v>
      </c>
      <c r="H1495" t="s">
        <v>4194</v>
      </c>
      <c r="I1495">
        <v>5</v>
      </c>
      <c r="J1495">
        <v>211000</v>
      </c>
      <c r="K1495" t="s">
        <v>2720</v>
      </c>
      <c r="L1495">
        <v>133709</v>
      </c>
      <c r="N1495" t="s">
        <v>2547</v>
      </c>
      <c r="O1495" t="s">
        <v>4413</v>
      </c>
      <c r="P1495" t="s">
        <v>27</v>
      </c>
      <c r="Q1495" t="s">
        <v>28</v>
      </c>
      <c r="R1495" t="s">
        <v>29</v>
      </c>
      <c r="S1495">
        <v>0</v>
      </c>
      <c r="T1495" t="s">
        <v>30</v>
      </c>
      <c r="U1495" t="s">
        <v>31</v>
      </c>
    </row>
    <row r="1496" spans="1:21" hidden="1" x14ac:dyDescent="0.25">
      <c r="A1496">
        <v>87690</v>
      </c>
      <c r="B1496">
        <f>+VLOOKUP(A1496,'[1]Query result'!$A:$A,1,0)</f>
        <v>87690</v>
      </c>
      <c r="C1496" t="s">
        <v>4414</v>
      </c>
      <c r="D1496" t="s">
        <v>4415</v>
      </c>
      <c r="E1496" t="s">
        <v>22</v>
      </c>
      <c r="F1496" t="s">
        <v>23</v>
      </c>
      <c r="G1496">
        <v>1534160</v>
      </c>
      <c r="H1496" t="s">
        <v>4194</v>
      </c>
      <c r="I1496">
        <v>5</v>
      </c>
      <c r="J1496">
        <v>362150</v>
      </c>
      <c r="K1496" t="s">
        <v>193</v>
      </c>
      <c r="L1496">
        <v>245470</v>
      </c>
      <c r="N1496" t="s">
        <v>2547</v>
      </c>
      <c r="O1496" t="s">
        <v>4416</v>
      </c>
      <c r="P1496" t="s">
        <v>196</v>
      </c>
      <c r="Q1496" t="s">
        <v>28</v>
      </c>
      <c r="R1496" t="s">
        <v>81</v>
      </c>
      <c r="S1496">
        <v>0</v>
      </c>
      <c r="T1496" t="s">
        <v>30</v>
      </c>
      <c r="U1496" t="s">
        <v>31</v>
      </c>
    </row>
    <row r="1497" spans="1:21" hidden="1" x14ac:dyDescent="0.25">
      <c r="A1497">
        <v>87687</v>
      </c>
      <c r="B1497">
        <f>+VLOOKUP(A1497,'[1]Query result'!$A:$A,1,0)</f>
        <v>87687</v>
      </c>
      <c r="C1497" t="s">
        <v>4417</v>
      </c>
      <c r="D1497" t="s">
        <v>4418</v>
      </c>
      <c r="E1497" t="s">
        <v>100</v>
      </c>
      <c r="F1497" t="s">
        <v>23</v>
      </c>
      <c r="G1497">
        <v>2053600</v>
      </c>
      <c r="H1497" t="s">
        <v>4194</v>
      </c>
      <c r="I1497">
        <v>5</v>
      </c>
      <c r="J1497">
        <v>474603</v>
      </c>
      <c r="K1497" t="s">
        <v>193</v>
      </c>
      <c r="L1497">
        <v>328575</v>
      </c>
      <c r="N1497" t="s">
        <v>2547</v>
      </c>
      <c r="O1497" t="s">
        <v>4419</v>
      </c>
      <c r="P1497" t="s">
        <v>54</v>
      </c>
      <c r="Q1497" t="s">
        <v>28</v>
      </c>
      <c r="R1497" t="s">
        <v>29</v>
      </c>
      <c r="S1497">
        <v>0</v>
      </c>
      <c r="T1497" t="s">
        <v>30</v>
      </c>
      <c r="U1497" t="s">
        <v>31</v>
      </c>
    </row>
    <row r="1498" spans="1:21" hidden="1" x14ac:dyDescent="0.25">
      <c r="A1498">
        <v>87686</v>
      </c>
      <c r="B1498">
        <f>+VLOOKUP(A1498,'[1]Query result'!$A:$A,1,0)</f>
        <v>87686</v>
      </c>
      <c r="C1498" t="s">
        <v>4420</v>
      </c>
      <c r="D1498" t="s">
        <v>4421</v>
      </c>
      <c r="E1498" t="s">
        <v>79</v>
      </c>
      <c r="F1498" t="s">
        <v>23</v>
      </c>
      <c r="G1498">
        <v>2886600</v>
      </c>
      <c r="H1498" t="s">
        <v>4194</v>
      </c>
      <c r="I1498">
        <v>5</v>
      </c>
      <c r="J1498">
        <v>654947</v>
      </c>
      <c r="K1498" t="s">
        <v>3104</v>
      </c>
      <c r="L1498">
        <v>461855</v>
      </c>
      <c r="N1498" t="s">
        <v>1477</v>
      </c>
      <c r="O1498" t="s">
        <v>4422</v>
      </c>
      <c r="P1498" t="s">
        <v>54</v>
      </c>
      <c r="Q1498" t="s">
        <v>28</v>
      </c>
      <c r="R1498" t="s">
        <v>108</v>
      </c>
      <c r="S1498">
        <v>0</v>
      </c>
      <c r="T1498" t="s">
        <v>30</v>
      </c>
      <c r="U1498" t="s">
        <v>31</v>
      </c>
    </row>
    <row r="1499" spans="1:21" hidden="1" x14ac:dyDescent="0.25">
      <c r="A1499">
        <v>87685</v>
      </c>
      <c r="B1499">
        <f>+VLOOKUP(A1499,'[1]Query result'!$A:$A,1,0)</f>
        <v>87685</v>
      </c>
      <c r="C1499" t="s">
        <v>4423</v>
      </c>
      <c r="D1499" t="s">
        <v>4424</v>
      </c>
      <c r="E1499" t="s">
        <v>192</v>
      </c>
      <c r="F1499" t="s">
        <v>70</v>
      </c>
      <c r="G1499">
        <v>1915400</v>
      </c>
      <c r="H1499" t="s">
        <v>4194</v>
      </c>
      <c r="I1499">
        <v>5</v>
      </c>
      <c r="J1499">
        <v>307000</v>
      </c>
      <c r="K1499" t="s">
        <v>3770</v>
      </c>
      <c r="L1499">
        <v>168780</v>
      </c>
      <c r="N1499" t="s">
        <v>2547</v>
      </c>
      <c r="O1499" t="s">
        <v>4425</v>
      </c>
      <c r="P1499" t="s">
        <v>196</v>
      </c>
      <c r="Q1499" t="s">
        <v>28</v>
      </c>
      <c r="R1499" t="s">
        <v>133</v>
      </c>
      <c r="S1499">
        <v>0</v>
      </c>
      <c r="T1499" t="s">
        <v>30</v>
      </c>
      <c r="U1499" t="s">
        <v>31</v>
      </c>
    </row>
    <row r="1500" spans="1:21" hidden="1" x14ac:dyDescent="0.25">
      <c r="A1500">
        <v>87682</v>
      </c>
      <c r="B1500">
        <f>+VLOOKUP(A1500,'[1]Query result'!$A:$A,1,0)</f>
        <v>87682</v>
      </c>
      <c r="C1500" t="s">
        <v>4426</v>
      </c>
      <c r="D1500" t="s">
        <v>4427</v>
      </c>
      <c r="E1500" t="s">
        <v>22</v>
      </c>
      <c r="F1500" t="s">
        <v>23</v>
      </c>
      <c r="G1500">
        <v>850000</v>
      </c>
      <c r="H1500" t="s">
        <v>4194</v>
      </c>
      <c r="I1500">
        <v>3</v>
      </c>
      <c r="J1500">
        <v>214024</v>
      </c>
      <c r="K1500" t="s">
        <v>3849</v>
      </c>
      <c r="L1500">
        <v>135999</v>
      </c>
      <c r="N1500" t="s">
        <v>4247</v>
      </c>
      <c r="O1500" t="s">
        <v>4428</v>
      </c>
      <c r="P1500" t="s">
        <v>27</v>
      </c>
      <c r="Q1500" t="s">
        <v>28</v>
      </c>
      <c r="R1500" t="s">
        <v>55</v>
      </c>
      <c r="S1500">
        <v>0</v>
      </c>
      <c r="T1500" t="s">
        <v>30</v>
      </c>
      <c r="U1500" t="s">
        <v>31</v>
      </c>
    </row>
    <row r="1501" spans="1:21" hidden="1" x14ac:dyDescent="0.25">
      <c r="A1501">
        <v>87680</v>
      </c>
      <c r="B1501">
        <f>+VLOOKUP(A1501,'[1]Query result'!$A:$A,1,0)</f>
        <v>87680</v>
      </c>
      <c r="C1501" t="s">
        <v>4429</v>
      </c>
      <c r="D1501" t="s">
        <v>4430</v>
      </c>
      <c r="E1501" t="s">
        <v>22</v>
      </c>
      <c r="F1501" t="s">
        <v>23</v>
      </c>
      <c r="G1501">
        <v>1534160</v>
      </c>
      <c r="H1501" t="s">
        <v>4194</v>
      </c>
      <c r="I1501">
        <v>5</v>
      </c>
      <c r="J1501">
        <v>162144</v>
      </c>
      <c r="K1501" t="s">
        <v>4031</v>
      </c>
      <c r="L1501">
        <v>45464</v>
      </c>
      <c r="N1501" t="s">
        <v>2547</v>
      </c>
      <c r="O1501" t="s">
        <v>4431</v>
      </c>
      <c r="P1501" t="s">
        <v>196</v>
      </c>
      <c r="Q1501" t="s">
        <v>28</v>
      </c>
      <c r="R1501" t="s">
        <v>81</v>
      </c>
      <c r="S1501">
        <v>0</v>
      </c>
      <c r="T1501" t="s">
        <v>30</v>
      </c>
      <c r="U1501" t="s">
        <v>31</v>
      </c>
    </row>
    <row r="1502" spans="1:21" hidden="1" x14ac:dyDescent="0.25">
      <c r="A1502">
        <v>87676</v>
      </c>
      <c r="B1502">
        <f>+VLOOKUP(A1502,'[1]Query result'!$A:$A,1,0)</f>
        <v>87676</v>
      </c>
      <c r="C1502" t="s">
        <v>4432</v>
      </c>
      <c r="D1502" t="s">
        <v>4433</v>
      </c>
      <c r="E1502" t="s">
        <v>84</v>
      </c>
      <c r="F1502" t="s">
        <v>502</v>
      </c>
      <c r="G1502">
        <v>1534160</v>
      </c>
      <c r="H1502" t="s">
        <v>4194</v>
      </c>
      <c r="I1502">
        <v>5</v>
      </c>
      <c r="J1502">
        <v>362144</v>
      </c>
      <c r="K1502" t="s">
        <v>4194</v>
      </c>
      <c r="L1502">
        <v>245464</v>
      </c>
      <c r="N1502" t="s">
        <v>194</v>
      </c>
      <c r="O1502" t="s">
        <v>4434</v>
      </c>
      <c r="P1502" t="s">
        <v>196</v>
      </c>
      <c r="Q1502" t="s">
        <v>28</v>
      </c>
      <c r="R1502" t="s">
        <v>108</v>
      </c>
      <c r="S1502">
        <v>0</v>
      </c>
      <c r="T1502" t="s">
        <v>30</v>
      </c>
      <c r="U1502" t="s">
        <v>31</v>
      </c>
    </row>
    <row r="1503" spans="1:21" hidden="1" x14ac:dyDescent="0.25">
      <c r="A1503">
        <v>87675</v>
      </c>
      <c r="B1503">
        <f>+VLOOKUP(A1503,'[1]Query result'!$A:$A,1,0)</f>
        <v>87675</v>
      </c>
      <c r="C1503" t="s">
        <v>4435</v>
      </c>
      <c r="D1503" t="s">
        <v>4436</v>
      </c>
      <c r="E1503" t="s">
        <v>1246</v>
      </c>
      <c r="F1503" t="s">
        <v>23</v>
      </c>
      <c r="G1503">
        <v>2886600</v>
      </c>
      <c r="H1503" t="s">
        <v>4194</v>
      </c>
      <c r="I1503">
        <v>5</v>
      </c>
      <c r="J1503">
        <v>654957</v>
      </c>
      <c r="K1503" t="s">
        <v>4194</v>
      </c>
      <c r="L1503">
        <v>461865</v>
      </c>
      <c r="N1503" t="s">
        <v>194</v>
      </c>
      <c r="O1503" t="s">
        <v>4437</v>
      </c>
      <c r="P1503" t="s">
        <v>54</v>
      </c>
      <c r="Q1503" t="s">
        <v>28</v>
      </c>
      <c r="R1503" t="s">
        <v>81</v>
      </c>
      <c r="S1503">
        <v>0</v>
      </c>
      <c r="T1503" t="s">
        <v>30</v>
      </c>
      <c r="U1503" t="s">
        <v>31</v>
      </c>
    </row>
    <row r="1504" spans="1:21" hidden="1" x14ac:dyDescent="0.25">
      <c r="A1504">
        <v>87674</v>
      </c>
      <c r="B1504">
        <f>+VLOOKUP(A1504,'[1]Query result'!$A:$A,1,0)</f>
        <v>87674</v>
      </c>
      <c r="C1504" t="s">
        <v>4438</v>
      </c>
      <c r="D1504" t="s">
        <v>4439</v>
      </c>
      <c r="E1504" t="s">
        <v>22</v>
      </c>
      <c r="F1504" t="s">
        <v>23</v>
      </c>
      <c r="G1504">
        <v>2711500</v>
      </c>
      <c r="H1504" t="s">
        <v>4194</v>
      </c>
      <c r="I1504">
        <v>5</v>
      </c>
      <c r="J1504">
        <v>617038</v>
      </c>
      <c r="K1504" t="s">
        <v>4194</v>
      </c>
      <c r="L1504">
        <v>433839</v>
      </c>
      <c r="N1504" t="s">
        <v>2547</v>
      </c>
      <c r="O1504" t="s">
        <v>4440</v>
      </c>
      <c r="P1504" t="s">
        <v>54</v>
      </c>
      <c r="Q1504" t="s">
        <v>28</v>
      </c>
      <c r="R1504" t="s">
        <v>108</v>
      </c>
      <c r="S1504">
        <v>0</v>
      </c>
      <c r="T1504" t="s">
        <v>30</v>
      </c>
      <c r="U1504" t="s">
        <v>31</v>
      </c>
    </row>
    <row r="1505" spans="1:21" hidden="1" x14ac:dyDescent="0.25">
      <c r="A1505">
        <v>87672</v>
      </c>
      <c r="B1505">
        <f>+VLOOKUP(A1505,'[1]Query result'!$A:$A,1,0)</f>
        <v>87672</v>
      </c>
      <c r="C1505" t="s">
        <v>4441</v>
      </c>
      <c r="D1505" t="s">
        <v>4442</v>
      </c>
      <c r="E1505" t="s">
        <v>390</v>
      </c>
      <c r="F1505" t="s">
        <v>23</v>
      </c>
      <c r="G1505">
        <v>1932900</v>
      </c>
      <c r="H1505" t="s">
        <v>4194</v>
      </c>
      <c r="I1505">
        <v>5</v>
      </c>
      <c r="J1505">
        <v>448471</v>
      </c>
      <c r="K1505" t="s">
        <v>4031</v>
      </c>
      <c r="L1505">
        <v>309263</v>
      </c>
      <c r="N1505" t="s">
        <v>2547</v>
      </c>
      <c r="O1505" t="s">
        <v>4443</v>
      </c>
      <c r="P1505" t="s">
        <v>54</v>
      </c>
      <c r="Q1505" t="s">
        <v>28</v>
      </c>
      <c r="R1505" t="s">
        <v>45</v>
      </c>
      <c r="S1505">
        <v>0</v>
      </c>
      <c r="T1505" t="s">
        <v>30</v>
      </c>
      <c r="U1505" t="s">
        <v>31</v>
      </c>
    </row>
    <row r="1506" spans="1:21" hidden="1" x14ac:dyDescent="0.25">
      <c r="A1506">
        <v>87669</v>
      </c>
      <c r="B1506">
        <f>+VLOOKUP(A1506,'[1]Query result'!$A:$A,1,0)</f>
        <v>87669</v>
      </c>
      <c r="C1506" t="s">
        <v>4444</v>
      </c>
      <c r="D1506" t="s">
        <v>4445</v>
      </c>
      <c r="E1506" t="s">
        <v>192</v>
      </c>
      <c r="F1506" t="s">
        <v>255</v>
      </c>
      <c r="G1506">
        <v>1534160</v>
      </c>
      <c r="H1506" t="s">
        <v>4194</v>
      </c>
      <c r="I1506">
        <v>3</v>
      </c>
      <c r="J1506">
        <v>362144</v>
      </c>
      <c r="K1506" t="s">
        <v>4194</v>
      </c>
      <c r="L1506">
        <v>245464</v>
      </c>
      <c r="N1506" t="s">
        <v>3126</v>
      </c>
      <c r="O1506" t="s">
        <v>4446</v>
      </c>
      <c r="P1506" t="s">
        <v>196</v>
      </c>
      <c r="Q1506" t="s">
        <v>28</v>
      </c>
      <c r="R1506" t="s">
        <v>108</v>
      </c>
      <c r="S1506">
        <v>0</v>
      </c>
      <c r="T1506" t="s">
        <v>30</v>
      </c>
      <c r="U1506" t="s">
        <v>31</v>
      </c>
    </row>
    <row r="1507" spans="1:21" hidden="1" x14ac:dyDescent="0.25">
      <c r="A1507">
        <v>87668</v>
      </c>
      <c r="B1507">
        <f>+VLOOKUP(A1507,'[1]Query result'!$A:$A,1,0)</f>
        <v>87668</v>
      </c>
      <c r="C1507" t="s">
        <v>4447</v>
      </c>
      <c r="D1507" t="s">
        <v>4448</v>
      </c>
      <c r="E1507" t="s">
        <v>728</v>
      </c>
      <c r="F1507" t="s">
        <v>23</v>
      </c>
      <c r="G1507">
        <v>2104200</v>
      </c>
      <c r="H1507" t="s">
        <v>4194</v>
      </c>
      <c r="I1507">
        <v>4</v>
      </c>
      <c r="J1507">
        <v>485600</v>
      </c>
      <c r="K1507" t="s">
        <v>4194</v>
      </c>
      <c r="L1507">
        <v>336713</v>
      </c>
      <c r="N1507" t="s">
        <v>2611</v>
      </c>
      <c r="O1507" t="s">
        <v>4449</v>
      </c>
      <c r="P1507" t="s">
        <v>54</v>
      </c>
      <c r="Q1507" t="s">
        <v>28</v>
      </c>
      <c r="R1507" t="s">
        <v>133</v>
      </c>
      <c r="S1507">
        <v>0</v>
      </c>
      <c r="T1507" t="s">
        <v>30</v>
      </c>
      <c r="U1507" t="s">
        <v>31</v>
      </c>
    </row>
    <row r="1508" spans="1:21" hidden="1" x14ac:dyDescent="0.25">
      <c r="A1508">
        <v>87667</v>
      </c>
      <c r="B1508">
        <f>+VLOOKUP(A1508,'[1]Query result'!$A:$A,1,0)</f>
        <v>87667</v>
      </c>
      <c r="C1508" t="s">
        <v>4450</v>
      </c>
      <c r="D1508" t="s">
        <v>4451</v>
      </c>
      <c r="E1508" t="s">
        <v>22</v>
      </c>
      <c r="F1508" t="s">
        <v>23</v>
      </c>
      <c r="G1508">
        <v>2565000</v>
      </c>
      <c r="H1508" t="s">
        <v>4194</v>
      </c>
      <c r="I1508">
        <v>5</v>
      </c>
      <c r="J1508">
        <v>500000</v>
      </c>
      <c r="K1508" t="s">
        <v>193</v>
      </c>
      <c r="L1508">
        <v>325078</v>
      </c>
      <c r="N1508" t="s">
        <v>194</v>
      </c>
      <c r="O1508" t="s">
        <v>4452</v>
      </c>
      <c r="P1508" t="s">
        <v>54</v>
      </c>
      <c r="Q1508" t="s">
        <v>28</v>
      </c>
      <c r="R1508" t="s">
        <v>60</v>
      </c>
      <c r="S1508">
        <v>0</v>
      </c>
      <c r="T1508" t="s">
        <v>30</v>
      </c>
      <c r="U1508" t="s">
        <v>31</v>
      </c>
    </row>
    <row r="1509" spans="1:21" hidden="1" x14ac:dyDescent="0.25">
      <c r="A1509">
        <v>87664</v>
      </c>
      <c r="B1509">
        <f>+VLOOKUP(A1509,'[1]Query result'!$A:$A,1,0)</f>
        <v>87664</v>
      </c>
      <c r="C1509" t="s">
        <v>4453</v>
      </c>
      <c r="D1509" t="s">
        <v>4454</v>
      </c>
      <c r="E1509" t="s">
        <v>22</v>
      </c>
      <c r="F1509" t="s">
        <v>70</v>
      </c>
      <c r="G1509">
        <v>1534160</v>
      </c>
      <c r="H1509" t="s">
        <v>4194</v>
      </c>
      <c r="I1509">
        <v>5</v>
      </c>
      <c r="J1509">
        <v>362144</v>
      </c>
      <c r="K1509" t="s">
        <v>193</v>
      </c>
      <c r="L1509">
        <v>245464</v>
      </c>
      <c r="N1509" t="s">
        <v>2547</v>
      </c>
      <c r="O1509" t="s">
        <v>4455</v>
      </c>
      <c r="P1509" t="s">
        <v>27</v>
      </c>
      <c r="Q1509" t="s">
        <v>28</v>
      </c>
      <c r="R1509" t="s">
        <v>133</v>
      </c>
      <c r="S1509">
        <v>0</v>
      </c>
      <c r="T1509" t="s">
        <v>30</v>
      </c>
      <c r="U1509" t="s">
        <v>31</v>
      </c>
    </row>
    <row r="1510" spans="1:21" hidden="1" x14ac:dyDescent="0.25">
      <c r="A1510">
        <v>87660</v>
      </c>
      <c r="B1510">
        <f>+VLOOKUP(A1510,'[1]Query result'!$A:$A,1,0)</f>
        <v>87660</v>
      </c>
      <c r="C1510" t="s">
        <v>4456</v>
      </c>
      <c r="D1510" t="s">
        <v>4457</v>
      </c>
      <c r="E1510" t="s">
        <v>136</v>
      </c>
      <c r="F1510" t="s">
        <v>23</v>
      </c>
      <c r="G1510">
        <v>2686600</v>
      </c>
      <c r="H1510" t="s">
        <v>4194</v>
      </c>
      <c r="I1510">
        <v>5</v>
      </c>
      <c r="J1510">
        <v>611648</v>
      </c>
      <c r="K1510" t="s">
        <v>193</v>
      </c>
      <c r="L1510">
        <v>429856</v>
      </c>
      <c r="N1510" t="s">
        <v>194</v>
      </c>
      <c r="O1510" t="s">
        <v>4458</v>
      </c>
      <c r="P1510" t="s">
        <v>54</v>
      </c>
      <c r="Q1510" t="s">
        <v>28</v>
      </c>
      <c r="R1510" t="s">
        <v>133</v>
      </c>
      <c r="S1510">
        <v>0</v>
      </c>
      <c r="T1510" t="s">
        <v>30</v>
      </c>
      <c r="U1510" t="s">
        <v>31</v>
      </c>
    </row>
    <row r="1511" spans="1:21" hidden="1" x14ac:dyDescent="0.25">
      <c r="A1511">
        <v>87659</v>
      </c>
      <c r="B1511">
        <f>+VLOOKUP(A1511,'[1]Query result'!$A:$A,1,0)</f>
        <v>87659</v>
      </c>
      <c r="C1511" t="s">
        <v>4459</v>
      </c>
      <c r="D1511" t="s">
        <v>4460</v>
      </c>
      <c r="E1511" t="s">
        <v>69</v>
      </c>
      <c r="F1511" t="s">
        <v>23</v>
      </c>
      <c r="G1511">
        <v>836999</v>
      </c>
      <c r="H1511" t="s">
        <v>4194</v>
      </c>
      <c r="I1511">
        <v>5</v>
      </c>
      <c r="J1511">
        <v>300000</v>
      </c>
      <c r="K1511" t="s">
        <v>2599</v>
      </c>
      <c r="L1511">
        <v>222709</v>
      </c>
      <c r="N1511" t="s">
        <v>1477</v>
      </c>
      <c r="O1511" t="s">
        <v>4461</v>
      </c>
      <c r="P1511" t="s">
        <v>27</v>
      </c>
      <c r="Q1511" t="s">
        <v>28</v>
      </c>
      <c r="R1511" t="s">
        <v>45</v>
      </c>
      <c r="S1511">
        <v>0</v>
      </c>
      <c r="T1511" t="s">
        <v>30</v>
      </c>
      <c r="U1511" t="s">
        <v>31</v>
      </c>
    </row>
    <row r="1512" spans="1:21" hidden="1" x14ac:dyDescent="0.25">
      <c r="A1512">
        <v>87658</v>
      </c>
      <c r="B1512">
        <f>+VLOOKUP(A1512,'[1]Query result'!$A:$A,1,0)</f>
        <v>87658</v>
      </c>
      <c r="C1512" t="s">
        <v>4462</v>
      </c>
      <c r="D1512" t="s">
        <v>4463</v>
      </c>
      <c r="E1512" t="s">
        <v>79</v>
      </c>
      <c r="F1512" t="s">
        <v>23</v>
      </c>
      <c r="G1512">
        <v>1107690</v>
      </c>
      <c r="H1512" t="s">
        <v>4194</v>
      </c>
      <c r="I1512">
        <v>4</v>
      </c>
      <c r="J1512">
        <v>269814</v>
      </c>
      <c r="K1512" t="s">
        <v>4194</v>
      </c>
      <c r="L1512">
        <v>177230</v>
      </c>
      <c r="N1512" t="s">
        <v>2611</v>
      </c>
      <c r="O1512" t="s">
        <v>4464</v>
      </c>
      <c r="P1512" t="s">
        <v>27</v>
      </c>
      <c r="Q1512" t="s">
        <v>28</v>
      </c>
      <c r="R1512" t="s">
        <v>378</v>
      </c>
      <c r="S1512">
        <v>0</v>
      </c>
      <c r="T1512" t="s">
        <v>30</v>
      </c>
      <c r="U1512" t="s">
        <v>31</v>
      </c>
    </row>
    <row r="1513" spans="1:21" hidden="1" x14ac:dyDescent="0.25">
      <c r="A1513">
        <v>87654</v>
      </c>
      <c r="B1513">
        <f>+VLOOKUP(A1513,'[1]Query result'!$A:$A,1,0)</f>
        <v>87654</v>
      </c>
      <c r="C1513" t="s">
        <v>4465</v>
      </c>
      <c r="D1513" t="s">
        <v>4466</v>
      </c>
      <c r="E1513" t="s">
        <v>192</v>
      </c>
      <c r="F1513" t="s">
        <v>70</v>
      </c>
      <c r="G1513">
        <v>2386800</v>
      </c>
      <c r="H1513" t="s">
        <v>4194</v>
      </c>
      <c r="I1513">
        <v>5</v>
      </c>
      <c r="J1513">
        <v>547000</v>
      </c>
      <c r="K1513" t="s">
        <v>4194</v>
      </c>
      <c r="L1513">
        <v>382146</v>
      </c>
      <c r="N1513" t="s">
        <v>2547</v>
      </c>
      <c r="O1513" t="s">
        <v>4467</v>
      </c>
      <c r="P1513" t="s">
        <v>196</v>
      </c>
      <c r="Q1513" t="s">
        <v>28</v>
      </c>
      <c r="R1513" t="s">
        <v>36</v>
      </c>
      <c r="S1513">
        <v>0</v>
      </c>
      <c r="T1513" t="s">
        <v>30</v>
      </c>
      <c r="U1513" t="s">
        <v>31</v>
      </c>
    </row>
    <row r="1514" spans="1:21" hidden="1" x14ac:dyDescent="0.25">
      <c r="A1514">
        <v>87651</v>
      </c>
      <c r="B1514">
        <f>+VLOOKUP(A1514,'[1]Query result'!$A:$A,1,0)</f>
        <v>87651</v>
      </c>
      <c r="C1514" t="s">
        <v>4468</v>
      </c>
      <c r="D1514" t="s">
        <v>4469</v>
      </c>
      <c r="E1514" t="s">
        <v>22</v>
      </c>
      <c r="F1514" t="s">
        <v>23</v>
      </c>
      <c r="G1514">
        <v>1293950</v>
      </c>
      <c r="H1514" t="s">
        <v>4194</v>
      </c>
      <c r="I1514">
        <v>5</v>
      </c>
      <c r="J1514">
        <v>311000</v>
      </c>
      <c r="K1514" t="s">
        <v>4194</v>
      </c>
      <c r="L1514">
        <v>207892</v>
      </c>
      <c r="N1514" t="s">
        <v>194</v>
      </c>
      <c r="O1514" t="s">
        <v>4470</v>
      </c>
      <c r="P1514" t="s">
        <v>27</v>
      </c>
      <c r="Q1514" t="s">
        <v>28</v>
      </c>
      <c r="R1514" t="s">
        <v>133</v>
      </c>
      <c r="S1514">
        <v>0</v>
      </c>
      <c r="T1514" t="s">
        <v>30</v>
      </c>
      <c r="U1514" t="s">
        <v>31</v>
      </c>
    </row>
    <row r="1515" spans="1:21" hidden="1" x14ac:dyDescent="0.25">
      <c r="A1515">
        <v>87650</v>
      </c>
      <c r="B1515">
        <f>+VLOOKUP(A1515,'[1]Query result'!$A:$A,1,0)</f>
        <v>87650</v>
      </c>
      <c r="C1515" t="s">
        <v>4471</v>
      </c>
      <c r="D1515" t="s">
        <v>4472</v>
      </c>
      <c r="E1515" t="s">
        <v>390</v>
      </c>
      <c r="F1515" t="s">
        <v>23</v>
      </c>
      <c r="G1515">
        <v>2711500</v>
      </c>
      <c r="H1515" t="s">
        <v>4194</v>
      </c>
      <c r="I1515">
        <v>5</v>
      </c>
      <c r="J1515">
        <v>117000</v>
      </c>
      <c r="K1515" t="s">
        <v>3849</v>
      </c>
      <c r="L1515">
        <v>0</v>
      </c>
      <c r="N1515" t="s">
        <v>194</v>
      </c>
      <c r="O1515" t="s">
        <v>3875</v>
      </c>
      <c r="P1515" t="s">
        <v>54</v>
      </c>
      <c r="Q1515" t="s">
        <v>28</v>
      </c>
      <c r="R1515" t="s">
        <v>108</v>
      </c>
      <c r="S1515">
        <v>0</v>
      </c>
      <c r="T1515" t="s">
        <v>30</v>
      </c>
      <c r="U1515" t="s">
        <v>31</v>
      </c>
    </row>
    <row r="1516" spans="1:21" hidden="1" x14ac:dyDescent="0.25">
      <c r="A1516">
        <v>87646</v>
      </c>
      <c r="B1516">
        <f>+VLOOKUP(A1516,'[1]Query result'!$A:$A,1,0)</f>
        <v>87646</v>
      </c>
      <c r="C1516" t="s">
        <v>4473</v>
      </c>
      <c r="D1516" t="s">
        <v>4474</v>
      </c>
      <c r="E1516" t="s">
        <v>69</v>
      </c>
      <c r="F1516" t="s">
        <v>23</v>
      </c>
      <c r="G1516">
        <v>2886600</v>
      </c>
      <c r="H1516" t="s">
        <v>4194</v>
      </c>
      <c r="I1516">
        <v>5</v>
      </c>
      <c r="J1516">
        <v>654947</v>
      </c>
      <c r="K1516" t="s">
        <v>4031</v>
      </c>
      <c r="L1516">
        <v>461855</v>
      </c>
      <c r="N1516" t="s">
        <v>194</v>
      </c>
      <c r="O1516" t="s">
        <v>4475</v>
      </c>
      <c r="P1516" t="s">
        <v>54</v>
      </c>
      <c r="Q1516" t="s">
        <v>28</v>
      </c>
      <c r="R1516" t="s">
        <v>55</v>
      </c>
      <c r="S1516">
        <v>0</v>
      </c>
      <c r="T1516" t="s">
        <v>30</v>
      </c>
      <c r="U1516" t="s">
        <v>31</v>
      </c>
    </row>
    <row r="1517" spans="1:21" hidden="1" x14ac:dyDescent="0.25">
      <c r="A1517">
        <v>87645</v>
      </c>
      <c r="B1517">
        <f>+VLOOKUP(A1517,'[1]Query result'!$A:$A,1,0)</f>
        <v>87645</v>
      </c>
      <c r="C1517" t="s">
        <v>4476</v>
      </c>
      <c r="D1517" t="s">
        <v>4477</v>
      </c>
      <c r="E1517" t="s">
        <v>136</v>
      </c>
      <c r="F1517" t="s">
        <v>23</v>
      </c>
      <c r="G1517">
        <v>2686600</v>
      </c>
      <c r="H1517" t="s">
        <v>4194</v>
      </c>
      <c r="I1517">
        <v>5</v>
      </c>
      <c r="J1517">
        <v>611700</v>
      </c>
      <c r="K1517" t="s">
        <v>193</v>
      </c>
      <c r="L1517">
        <v>429908</v>
      </c>
      <c r="N1517" t="s">
        <v>2547</v>
      </c>
      <c r="O1517" t="s">
        <v>4478</v>
      </c>
      <c r="P1517" t="s">
        <v>54</v>
      </c>
      <c r="Q1517" t="s">
        <v>28</v>
      </c>
      <c r="R1517" t="s">
        <v>133</v>
      </c>
      <c r="S1517">
        <v>0</v>
      </c>
      <c r="T1517" t="s">
        <v>30</v>
      </c>
      <c r="U1517" t="s">
        <v>31</v>
      </c>
    </row>
    <row r="1518" spans="1:21" hidden="1" x14ac:dyDescent="0.25">
      <c r="A1518">
        <v>87644</v>
      </c>
      <c r="B1518">
        <f>+VLOOKUP(A1518,'[1]Query result'!$A:$A,1,0)</f>
        <v>87644</v>
      </c>
      <c r="C1518" t="s">
        <v>4479</v>
      </c>
      <c r="D1518" t="s">
        <v>4480</v>
      </c>
      <c r="E1518" t="s">
        <v>79</v>
      </c>
      <c r="F1518" t="s">
        <v>23</v>
      </c>
      <c r="G1518">
        <v>3079700</v>
      </c>
      <c r="H1518" t="s">
        <v>4194</v>
      </c>
      <c r="I1518">
        <v>5</v>
      </c>
      <c r="J1518">
        <v>492752</v>
      </c>
      <c r="K1518" t="s">
        <v>193</v>
      </c>
      <c r="L1518">
        <v>288750</v>
      </c>
      <c r="N1518" t="s">
        <v>194</v>
      </c>
      <c r="O1518" t="s">
        <v>4481</v>
      </c>
      <c r="P1518" t="s">
        <v>54</v>
      </c>
      <c r="Q1518" t="s">
        <v>28</v>
      </c>
      <c r="R1518" t="s">
        <v>378</v>
      </c>
      <c r="S1518">
        <v>0</v>
      </c>
      <c r="T1518" t="s">
        <v>30</v>
      </c>
      <c r="U1518" t="s">
        <v>31</v>
      </c>
    </row>
    <row r="1519" spans="1:21" hidden="1" x14ac:dyDescent="0.25">
      <c r="A1519">
        <v>87642</v>
      </c>
      <c r="B1519">
        <f>+VLOOKUP(A1519,'[1]Query result'!$A:$A,1,0)</f>
        <v>87642</v>
      </c>
      <c r="C1519" t="s">
        <v>4482</v>
      </c>
      <c r="D1519" t="s">
        <v>4483</v>
      </c>
      <c r="E1519" t="s">
        <v>136</v>
      </c>
      <c r="F1519" t="s">
        <v>23</v>
      </c>
      <c r="G1519">
        <v>1973320</v>
      </c>
      <c r="H1519" t="s">
        <v>4194</v>
      </c>
      <c r="I1519">
        <v>5</v>
      </c>
      <c r="J1519">
        <v>457222</v>
      </c>
      <c r="K1519" t="s">
        <v>4194</v>
      </c>
      <c r="L1519">
        <v>315730</v>
      </c>
      <c r="N1519" t="s">
        <v>2547</v>
      </c>
      <c r="O1519" t="s">
        <v>4484</v>
      </c>
      <c r="P1519" t="s">
        <v>54</v>
      </c>
      <c r="Q1519" t="s">
        <v>28</v>
      </c>
      <c r="R1519" t="s">
        <v>81</v>
      </c>
      <c r="S1519">
        <v>0</v>
      </c>
      <c r="T1519" t="s">
        <v>30</v>
      </c>
      <c r="U1519" t="s">
        <v>31</v>
      </c>
    </row>
    <row r="1520" spans="1:21" hidden="1" x14ac:dyDescent="0.25">
      <c r="A1520">
        <v>87641</v>
      </c>
      <c r="B1520">
        <f>+VLOOKUP(A1520,'[1]Query result'!$A:$A,1,0)</f>
        <v>87641</v>
      </c>
      <c r="C1520" t="s">
        <v>4485</v>
      </c>
      <c r="D1520" t="s">
        <v>4486</v>
      </c>
      <c r="E1520" t="s">
        <v>22</v>
      </c>
      <c r="F1520" t="s">
        <v>295</v>
      </c>
      <c r="G1520">
        <v>1449420</v>
      </c>
      <c r="H1520" t="s">
        <v>4194</v>
      </c>
      <c r="I1520">
        <v>5</v>
      </c>
      <c r="J1520">
        <v>343708</v>
      </c>
      <c r="K1520" t="s">
        <v>4194</v>
      </c>
      <c r="L1520">
        <v>231816</v>
      </c>
      <c r="N1520" t="s">
        <v>194</v>
      </c>
      <c r="O1520" t="s">
        <v>4487</v>
      </c>
      <c r="P1520" t="s">
        <v>196</v>
      </c>
      <c r="Q1520" t="s">
        <v>28</v>
      </c>
      <c r="R1520" t="s">
        <v>108</v>
      </c>
      <c r="S1520">
        <v>0</v>
      </c>
      <c r="T1520" t="s">
        <v>30</v>
      </c>
      <c r="U1520" t="s">
        <v>31</v>
      </c>
    </row>
    <row r="1521" spans="1:21" hidden="1" x14ac:dyDescent="0.25">
      <c r="A1521">
        <v>87638</v>
      </c>
      <c r="B1521">
        <f>+VLOOKUP(A1521,'[1]Query result'!$A:$A,1,0)</f>
        <v>87638</v>
      </c>
      <c r="C1521" t="s">
        <v>4488</v>
      </c>
      <c r="D1521" t="s">
        <v>4489</v>
      </c>
      <c r="E1521" t="s">
        <v>22</v>
      </c>
      <c r="F1521" t="s">
        <v>502</v>
      </c>
      <c r="G1521">
        <v>1534180</v>
      </c>
      <c r="H1521" t="s">
        <v>4194</v>
      </c>
      <c r="I1521">
        <v>5</v>
      </c>
      <c r="J1521">
        <v>362149</v>
      </c>
      <c r="K1521" t="s">
        <v>4194</v>
      </c>
      <c r="L1521">
        <v>245468</v>
      </c>
      <c r="N1521" t="s">
        <v>2547</v>
      </c>
      <c r="O1521" t="s">
        <v>4490</v>
      </c>
      <c r="P1521" t="s">
        <v>196</v>
      </c>
      <c r="Q1521" t="s">
        <v>28</v>
      </c>
      <c r="R1521" t="s">
        <v>81</v>
      </c>
      <c r="S1521">
        <v>0</v>
      </c>
      <c r="T1521" t="s">
        <v>30</v>
      </c>
      <c r="U1521" t="s">
        <v>31</v>
      </c>
    </row>
    <row r="1522" spans="1:21" hidden="1" x14ac:dyDescent="0.25">
      <c r="A1522">
        <v>87635</v>
      </c>
      <c r="B1522">
        <f>+VLOOKUP(A1522,'[1]Query result'!$A:$A,1,0)</f>
        <v>87635</v>
      </c>
      <c r="C1522" t="s">
        <v>4491</v>
      </c>
      <c r="D1522" t="s">
        <v>4492</v>
      </c>
      <c r="E1522" t="s">
        <v>136</v>
      </c>
      <c r="F1522" t="s">
        <v>23</v>
      </c>
      <c r="G1522">
        <v>2686600</v>
      </c>
      <c r="H1522" t="s">
        <v>4194</v>
      </c>
      <c r="I1522">
        <v>5</v>
      </c>
      <c r="J1522">
        <v>500000</v>
      </c>
      <c r="K1522" t="s">
        <v>193</v>
      </c>
      <c r="L1522">
        <v>318208</v>
      </c>
      <c r="N1522" t="s">
        <v>2547</v>
      </c>
      <c r="O1522" t="s">
        <v>4493</v>
      </c>
      <c r="P1522" t="s">
        <v>54</v>
      </c>
      <c r="Q1522" t="s">
        <v>28</v>
      </c>
      <c r="R1522" t="s">
        <v>108</v>
      </c>
      <c r="S1522">
        <v>0</v>
      </c>
      <c r="T1522" t="s">
        <v>30</v>
      </c>
      <c r="U1522" t="s">
        <v>31</v>
      </c>
    </row>
    <row r="1523" spans="1:21" hidden="1" x14ac:dyDescent="0.25">
      <c r="A1523">
        <v>87634</v>
      </c>
      <c r="B1523">
        <f>+VLOOKUP(A1523,'[1]Query result'!$A:$A,1,0)</f>
        <v>87634</v>
      </c>
      <c r="C1523" t="s">
        <v>4494</v>
      </c>
      <c r="D1523" t="s">
        <v>4495</v>
      </c>
      <c r="E1523" t="s">
        <v>22</v>
      </c>
      <c r="F1523" t="s">
        <v>23</v>
      </c>
      <c r="G1523">
        <v>2386800</v>
      </c>
      <c r="H1523" t="s">
        <v>4194</v>
      </c>
      <c r="I1523">
        <v>5</v>
      </c>
      <c r="J1523">
        <v>382000</v>
      </c>
      <c r="K1523" t="s">
        <v>4194</v>
      </c>
      <c r="L1523">
        <v>217146</v>
      </c>
      <c r="N1523" t="s">
        <v>2547</v>
      </c>
      <c r="O1523" t="s">
        <v>4496</v>
      </c>
      <c r="P1523" t="s">
        <v>54</v>
      </c>
      <c r="Q1523" t="s">
        <v>28</v>
      </c>
      <c r="R1523" t="s">
        <v>36</v>
      </c>
      <c r="S1523">
        <v>0</v>
      </c>
      <c r="T1523" t="s">
        <v>30</v>
      </c>
      <c r="U1523" t="s">
        <v>31</v>
      </c>
    </row>
    <row r="1524" spans="1:21" hidden="1" x14ac:dyDescent="0.25">
      <c r="A1524">
        <v>87628</v>
      </c>
      <c r="B1524">
        <f>+VLOOKUP(A1524,'[1]Query result'!$A:$A,1,0)</f>
        <v>87628</v>
      </c>
      <c r="C1524" t="s">
        <v>4497</v>
      </c>
      <c r="D1524" t="s">
        <v>4498</v>
      </c>
      <c r="E1524" t="s">
        <v>79</v>
      </c>
      <c r="F1524" t="s">
        <v>23</v>
      </c>
      <c r="G1524">
        <v>2886600</v>
      </c>
      <c r="H1524" t="s">
        <v>4194</v>
      </c>
      <c r="I1524">
        <v>4</v>
      </c>
      <c r="J1524">
        <v>655000</v>
      </c>
      <c r="K1524" t="s">
        <v>4194</v>
      </c>
      <c r="L1524">
        <v>461908</v>
      </c>
      <c r="N1524" t="s">
        <v>2611</v>
      </c>
      <c r="O1524" t="s">
        <v>4499</v>
      </c>
      <c r="P1524" t="s">
        <v>54</v>
      </c>
      <c r="Q1524" t="s">
        <v>28</v>
      </c>
      <c r="R1524" t="s">
        <v>108</v>
      </c>
      <c r="S1524">
        <v>0</v>
      </c>
      <c r="T1524" t="s">
        <v>30</v>
      </c>
      <c r="U1524" t="s">
        <v>31</v>
      </c>
    </row>
    <row r="1525" spans="1:21" hidden="1" x14ac:dyDescent="0.25">
      <c r="A1525">
        <v>87626</v>
      </c>
      <c r="B1525">
        <f>+VLOOKUP(A1525,'[1]Query result'!$A:$A,1,0)</f>
        <v>87626</v>
      </c>
      <c r="C1525" t="s">
        <v>4500</v>
      </c>
      <c r="D1525" t="s">
        <v>4501</v>
      </c>
      <c r="E1525" t="s">
        <v>111</v>
      </c>
      <c r="F1525" t="s">
        <v>70</v>
      </c>
      <c r="G1525">
        <v>2338950</v>
      </c>
      <c r="H1525" t="s">
        <v>4194</v>
      </c>
      <c r="I1525">
        <v>5</v>
      </c>
      <c r="J1525">
        <v>500000</v>
      </c>
      <c r="K1525" t="s">
        <v>193</v>
      </c>
      <c r="L1525">
        <v>337850</v>
      </c>
      <c r="N1525" t="s">
        <v>2547</v>
      </c>
      <c r="O1525" t="s">
        <v>4502</v>
      </c>
      <c r="P1525" t="s">
        <v>54</v>
      </c>
      <c r="Q1525" t="s">
        <v>28</v>
      </c>
      <c r="R1525" t="s">
        <v>36</v>
      </c>
      <c r="S1525">
        <v>0</v>
      </c>
      <c r="T1525" t="s">
        <v>30</v>
      </c>
      <c r="U1525" t="s">
        <v>31</v>
      </c>
    </row>
    <row r="1526" spans="1:21" hidden="1" x14ac:dyDescent="0.25">
      <c r="A1526">
        <v>87625</v>
      </c>
      <c r="B1526">
        <f>+VLOOKUP(A1526,'[1]Query result'!$A:$A,1,0)</f>
        <v>87625</v>
      </c>
      <c r="C1526" t="s">
        <v>4503</v>
      </c>
      <c r="D1526" t="s">
        <v>4504</v>
      </c>
      <c r="E1526" t="s">
        <v>224</v>
      </c>
      <c r="F1526" t="s">
        <v>159</v>
      </c>
      <c r="G1526">
        <v>2686600</v>
      </c>
      <c r="H1526" t="s">
        <v>4194</v>
      </c>
      <c r="I1526">
        <v>5</v>
      </c>
      <c r="J1526">
        <v>111700</v>
      </c>
      <c r="K1526" t="s">
        <v>4194</v>
      </c>
      <c r="L1526">
        <v>0</v>
      </c>
      <c r="N1526" t="s">
        <v>2547</v>
      </c>
      <c r="O1526" t="s">
        <v>4490</v>
      </c>
      <c r="P1526" t="s">
        <v>54</v>
      </c>
      <c r="Q1526" t="s">
        <v>28</v>
      </c>
      <c r="R1526" t="s">
        <v>108</v>
      </c>
      <c r="S1526">
        <v>0</v>
      </c>
      <c r="T1526" t="s">
        <v>30</v>
      </c>
      <c r="U1526" t="s">
        <v>31</v>
      </c>
    </row>
    <row r="1527" spans="1:21" hidden="1" x14ac:dyDescent="0.25">
      <c r="A1527">
        <v>87624</v>
      </c>
      <c r="B1527">
        <f>+VLOOKUP(A1527,'[1]Query result'!$A:$A,1,0)</f>
        <v>87624</v>
      </c>
      <c r="C1527" t="s">
        <v>4505</v>
      </c>
      <c r="D1527" t="s">
        <v>4506</v>
      </c>
      <c r="E1527" t="s">
        <v>22</v>
      </c>
      <c r="F1527" t="s">
        <v>70</v>
      </c>
      <c r="G1527">
        <v>1256160</v>
      </c>
      <c r="H1527" t="s">
        <v>4194</v>
      </c>
      <c r="I1527">
        <v>5</v>
      </c>
      <c r="J1527">
        <v>302000</v>
      </c>
      <c r="K1527" t="s">
        <v>193</v>
      </c>
      <c r="L1527">
        <v>201027</v>
      </c>
      <c r="N1527" t="s">
        <v>2547</v>
      </c>
      <c r="O1527" t="s">
        <v>4507</v>
      </c>
      <c r="P1527" t="s">
        <v>27</v>
      </c>
      <c r="Q1527" t="s">
        <v>28</v>
      </c>
      <c r="R1527" t="s">
        <v>81</v>
      </c>
      <c r="S1527">
        <v>0</v>
      </c>
      <c r="T1527" t="s">
        <v>30</v>
      </c>
      <c r="U1527" t="s">
        <v>31</v>
      </c>
    </row>
    <row r="1528" spans="1:21" hidden="1" x14ac:dyDescent="0.25">
      <c r="A1528">
        <v>87622</v>
      </c>
      <c r="B1528">
        <f>+VLOOKUP(A1528,'[1]Query result'!$A:$A,1,0)</f>
        <v>87622</v>
      </c>
      <c r="C1528" t="s">
        <v>4508</v>
      </c>
      <c r="D1528" t="s">
        <v>4509</v>
      </c>
      <c r="E1528" t="s">
        <v>69</v>
      </c>
      <c r="F1528" t="s">
        <v>23</v>
      </c>
      <c r="G1528">
        <v>2886600</v>
      </c>
      <c r="H1528" t="s">
        <v>4194</v>
      </c>
      <c r="I1528">
        <v>5</v>
      </c>
      <c r="J1528">
        <v>654947</v>
      </c>
      <c r="K1528" t="s">
        <v>3849</v>
      </c>
      <c r="L1528">
        <v>461855</v>
      </c>
      <c r="N1528" t="s">
        <v>2547</v>
      </c>
      <c r="O1528" t="s">
        <v>4510</v>
      </c>
      <c r="P1528" t="s">
        <v>27</v>
      </c>
      <c r="Q1528" t="s">
        <v>28</v>
      </c>
      <c r="R1528" t="s">
        <v>81</v>
      </c>
      <c r="S1528">
        <v>0</v>
      </c>
      <c r="T1528" t="s">
        <v>30</v>
      </c>
      <c r="U1528" t="s">
        <v>31</v>
      </c>
    </row>
    <row r="1529" spans="1:21" hidden="1" x14ac:dyDescent="0.25">
      <c r="A1529">
        <v>87621</v>
      </c>
      <c r="B1529">
        <f>+VLOOKUP(A1529,'[1]Query result'!$A:$A,1,0)</f>
        <v>87621</v>
      </c>
      <c r="C1529" t="s">
        <v>4511</v>
      </c>
      <c r="D1529" t="s">
        <v>4512</v>
      </c>
      <c r="E1529" t="s">
        <v>333</v>
      </c>
      <c r="F1529" t="s">
        <v>23</v>
      </c>
      <c r="G1529">
        <v>1937612</v>
      </c>
      <c r="H1529" t="s">
        <v>4194</v>
      </c>
      <c r="I1529">
        <v>5</v>
      </c>
      <c r="J1529">
        <v>449492</v>
      </c>
      <c r="K1529" t="s">
        <v>4194</v>
      </c>
      <c r="L1529">
        <v>310017</v>
      </c>
      <c r="N1529" t="s">
        <v>194</v>
      </c>
      <c r="O1529" t="s">
        <v>4513</v>
      </c>
      <c r="P1529" t="s">
        <v>54</v>
      </c>
      <c r="Q1529" t="s">
        <v>28</v>
      </c>
      <c r="R1529" t="s">
        <v>45</v>
      </c>
      <c r="S1529">
        <v>0</v>
      </c>
      <c r="T1529" t="s">
        <v>30</v>
      </c>
      <c r="U1529" t="s">
        <v>31</v>
      </c>
    </row>
    <row r="1530" spans="1:21" hidden="1" x14ac:dyDescent="0.25">
      <c r="A1530">
        <v>87620</v>
      </c>
      <c r="B1530">
        <f>+VLOOKUP(A1530,'[1]Query result'!$A:$A,1,0)</f>
        <v>87620</v>
      </c>
      <c r="C1530" t="s">
        <v>4514</v>
      </c>
      <c r="D1530" t="s">
        <v>4515</v>
      </c>
      <c r="E1530" t="s">
        <v>69</v>
      </c>
      <c r="F1530" t="s">
        <v>23</v>
      </c>
      <c r="G1530">
        <v>1143360</v>
      </c>
      <c r="H1530" t="s">
        <v>4194</v>
      </c>
      <c r="I1530">
        <v>5</v>
      </c>
      <c r="J1530">
        <v>277536</v>
      </c>
      <c r="K1530" t="s">
        <v>4194</v>
      </c>
      <c r="L1530">
        <v>182936</v>
      </c>
      <c r="N1530" t="s">
        <v>2547</v>
      </c>
      <c r="O1530" t="s">
        <v>4490</v>
      </c>
      <c r="P1530" t="s">
        <v>54</v>
      </c>
      <c r="Q1530" t="s">
        <v>28</v>
      </c>
      <c r="R1530" t="s">
        <v>378</v>
      </c>
      <c r="S1530">
        <v>0</v>
      </c>
      <c r="T1530" t="s">
        <v>30</v>
      </c>
      <c r="U1530" t="s">
        <v>31</v>
      </c>
    </row>
    <row r="1531" spans="1:21" hidden="1" x14ac:dyDescent="0.25">
      <c r="A1531">
        <v>87619</v>
      </c>
      <c r="B1531">
        <f>+VLOOKUP(A1531,'[1]Query result'!$A:$A,1,0)</f>
        <v>87619</v>
      </c>
      <c r="C1531" t="s">
        <v>4516</v>
      </c>
      <c r="D1531" t="s">
        <v>4517</v>
      </c>
      <c r="E1531" t="s">
        <v>100</v>
      </c>
      <c r="F1531" t="s">
        <v>159</v>
      </c>
      <c r="G1531">
        <v>2053600</v>
      </c>
      <c r="H1531" t="s">
        <v>4194</v>
      </c>
      <c r="I1531">
        <v>5</v>
      </c>
      <c r="J1531">
        <v>474700</v>
      </c>
      <c r="K1531" t="s">
        <v>193</v>
      </c>
      <c r="L1531">
        <v>328672</v>
      </c>
      <c r="N1531" t="s">
        <v>194</v>
      </c>
      <c r="O1531" t="s">
        <v>4291</v>
      </c>
      <c r="P1531" t="s">
        <v>54</v>
      </c>
      <c r="Q1531" t="s">
        <v>28</v>
      </c>
      <c r="R1531" t="s">
        <v>55</v>
      </c>
      <c r="S1531">
        <v>0</v>
      </c>
      <c r="T1531" t="s">
        <v>30</v>
      </c>
      <c r="U1531" t="s">
        <v>31</v>
      </c>
    </row>
    <row r="1532" spans="1:21" hidden="1" x14ac:dyDescent="0.25">
      <c r="A1532">
        <v>87618</v>
      </c>
      <c r="B1532">
        <f>+VLOOKUP(A1532,'[1]Query result'!$A:$A,1,0)</f>
        <v>87618</v>
      </c>
      <c r="C1532" t="s">
        <v>4518</v>
      </c>
      <c r="D1532" t="s">
        <v>4519</v>
      </c>
      <c r="E1532" t="s">
        <v>100</v>
      </c>
      <c r="F1532" t="s">
        <v>159</v>
      </c>
      <c r="G1532">
        <v>1143400</v>
      </c>
      <c r="H1532" t="s">
        <v>4194</v>
      </c>
      <c r="I1532">
        <v>5</v>
      </c>
      <c r="J1532">
        <v>277600</v>
      </c>
      <c r="K1532" t="s">
        <v>193</v>
      </c>
      <c r="L1532">
        <v>182998</v>
      </c>
      <c r="N1532" t="s">
        <v>194</v>
      </c>
      <c r="O1532" t="s">
        <v>4291</v>
      </c>
      <c r="P1532" t="s">
        <v>54</v>
      </c>
      <c r="Q1532" t="s">
        <v>28</v>
      </c>
      <c r="R1532" t="s">
        <v>108</v>
      </c>
      <c r="S1532">
        <v>0</v>
      </c>
      <c r="T1532" t="s">
        <v>30</v>
      </c>
      <c r="U1532" t="s">
        <v>31</v>
      </c>
    </row>
    <row r="1533" spans="1:21" hidden="1" x14ac:dyDescent="0.25">
      <c r="A1533">
        <v>87617</v>
      </c>
      <c r="B1533">
        <f>+VLOOKUP(A1533,'[1]Query result'!$A:$A,1,0)</f>
        <v>87617</v>
      </c>
      <c r="C1533" t="s">
        <v>4520</v>
      </c>
      <c r="D1533" t="s">
        <v>4521</v>
      </c>
      <c r="E1533" t="s">
        <v>130</v>
      </c>
      <c r="F1533" t="s">
        <v>159</v>
      </c>
      <c r="G1533">
        <v>2686600</v>
      </c>
      <c r="H1533" t="s">
        <v>4194</v>
      </c>
      <c r="I1533">
        <v>5</v>
      </c>
      <c r="J1533">
        <v>300000</v>
      </c>
      <c r="K1533" t="s">
        <v>4031</v>
      </c>
      <c r="L1533">
        <v>118208</v>
      </c>
      <c r="N1533" t="s">
        <v>2547</v>
      </c>
      <c r="O1533" t="s">
        <v>4522</v>
      </c>
      <c r="P1533" t="s">
        <v>54</v>
      </c>
      <c r="Q1533" t="s">
        <v>28</v>
      </c>
      <c r="R1533" t="s">
        <v>81</v>
      </c>
      <c r="S1533">
        <v>0</v>
      </c>
      <c r="T1533" t="s">
        <v>30</v>
      </c>
      <c r="U1533" t="s">
        <v>31</v>
      </c>
    </row>
    <row r="1534" spans="1:21" hidden="1" x14ac:dyDescent="0.25">
      <c r="A1534">
        <v>87616</v>
      </c>
      <c r="B1534">
        <f>+VLOOKUP(A1534,'[1]Query result'!$A:$A,1,0)</f>
        <v>87616</v>
      </c>
      <c r="C1534" t="s">
        <v>4523</v>
      </c>
      <c r="D1534" t="s">
        <v>4524</v>
      </c>
      <c r="E1534" t="s">
        <v>863</v>
      </c>
      <c r="F1534" t="s">
        <v>23</v>
      </c>
      <c r="G1534">
        <v>1932900</v>
      </c>
      <c r="H1534" t="s">
        <v>4194</v>
      </c>
      <c r="I1534">
        <v>5</v>
      </c>
      <c r="J1534">
        <v>448471</v>
      </c>
      <c r="K1534" t="s">
        <v>193</v>
      </c>
      <c r="L1534">
        <v>309263</v>
      </c>
      <c r="N1534" t="s">
        <v>2547</v>
      </c>
      <c r="O1534" t="s">
        <v>4525</v>
      </c>
      <c r="P1534" t="s">
        <v>54</v>
      </c>
      <c r="Q1534" t="s">
        <v>28</v>
      </c>
      <c r="R1534" t="s">
        <v>55</v>
      </c>
      <c r="S1534">
        <v>0</v>
      </c>
      <c r="T1534" t="s">
        <v>30</v>
      </c>
      <c r="U1534" t="s">
        <v>31</v>
      </c>
    </row>
    <row r="1535" spans="1:21" hidden="1" x14ac:dyDescent="0.25">
      <c r="A1535">
        <v>87614</v>
      </c>
      <c r="B1535">
        <f>+VLOOKUP(A1535,'[1]Query result'!$A:$A,1,0)</f>
        <v>87614</v>
      </c>
      <c r="C1535" t="s">
        <v>4526</v>
      </c>
      <c r="D1535" t="s">
        <v>4527</v>
      </c>
      <c r="E1535" t="s">
        <v>79</v>
      </c>
      <c r="F1535" t="s">
        <v>23</v>
      </c>
      <c r="G1535">
        <v>2538950</v>
      </c>
      <c r="H1535" t="s">
        <v>4194</v>
      </c>
      <c r="I1535">
        <v>5</v>
      </c>
      <c r="J1535">
        <v>580000</v>
      </c>
      <c r="K1535" t="s">
        <v>193</v>
      </c>
      <c r="L1535">
        <v>406550</v>
      </c>
      <c r="N1535" t="s">
        <v>194</v>
      </c>
      <c r="O1535" t="s">
        <v>4528</v>
      </c>
      <c r="P1535" t="s">
        <v>54</v>
      </c>
      <c r="Q1535" t="s">
        <v>28</v>
      </c>
      <c r="R1535" t="s">
        <v>133</v>
      </c>
      <c r="S1535">
        <v>0</v>
      </c>
      <c r="T1535" t="s">
        <v>30</v>
      </c>
      <c r="U1535" t="s">
        <v>31</v>
      </c>
    </row>
    <row r="1536" spans="1:21" hidden="1" x14ac:dyDescent="0.25">
      <c r="A1536">
        <v>87612</v>
      </c>
      <c r="B1536">
        <f>+VLOOKUP(A1536,'[1]Query result'!$A:$A,1,0)</f>
        <v>87612</v>
      </c>
      <c r="C1536" t="s">
        <v>4529</v>
      </c>
      <c r="D1536" t="s">
        <v>4530</v>
      </c>
      <c r="E1536" t="s">
        <v>79</v>
      </c>
      <c r="F1536" t="s">
        <v>23</v>
      </c>
      <c r="G1536">
        <v>2729800</v>
      </c>
      <c r="H1536" t="s">
        <v>4194</v>
      </c>
      <c r="I1536">
        <v>5</v>
      </c>
      <c r="J1536">
        <v>621000</v>
      </c>
      <c r="K1536" t="s">
        <v>193</v>
      </c>
      <c r="L1536">
        <v>436767</v>
      </c>
      <c r="N1536" t="s">
        <v>194</v>
      </c>
      <c r="O1536" t="s">
        <v>4531</v>
      </c>
      <c r="P1536" t="s">
        <v>54</v>
      </c>
      <c r="Q1536" t="s">
        <v>28</v>
      </c>
      <c r="R1536" t="s">
        <v>81</v>
      </c>
      <c r="S1536">
        <v>0</v>
      </c>
      <c r="T1536" t="s">
        <v>30</v>
      </c>
      <c r="U1536" t="s">
        <v>31</v>
      </c>
    </row>
    <row r="1537" spans="1:21" hidden="1" x14ac:dyDescent="0.25">
      <c r="A1537">
        <v>87608</v>
      </c>
      <c r="B1537">
        <f>+VLOOKUP(A1537,'[1]Query result'!$A:$A,1,0)</f>
        <v>87608</v>
      </c>
      <c r="C1537" t="s">
        <v>4532</v>
      </c>
      <c r="D1537" t="s">
        <v>4533</v>
      </c>
      <c r="E1537" t="s">
        <v>224</v>
      </c>
      <c r="F1537" t="s">
        <v>23</v>
      </c>
      <c r="G1537">
        <v>2094951</v>
      </c>
      <c r="H1537" t="s">
        <v>4194</v>
      </c>
      <c r="I1537">
        <v>5</v>
      </c>
      <c r="J1537">
        <v>483555</v>
      </c>
      <c r="K1537" t="s">
        <v>4194</v>
      </c>
      <c r="L1537">
        <v>335191</v>
      </c>
      <c r="N1537" t="s">
        <v>2547</v>
      </c>
      <c r="O1537" t="s">
        <v>4534</v>
      </c>
      <c r="P1537" t="s">
        <v>54</v>
      </c>
      <c r="Q1537" t="s">
        <v>28</v>
      </c>
      <c r="R1537" t="s">
        <v>60</v>
      </c>
      <c r="S1537">
        <v>0</v>
      </c>
      <c r="T1537" t="s">
        <v>30</v>
      </c>
      <c r="U1537" t="s">
        <v>31</v>
      </c>
    </row>
    <row r="1538" spans="1:21" hidden="1" x14ac:dyDescent="0.25">
      <c r="A1538">
        <v>87607</v>
      </c>
      <c r="B1538">
        <f>+VLOOKUP(A1538,'[1]Query result'!$A:$A,1,0)</f>
        <v>87607</v>
      </c>
      <c r="C1538" t="s">
        <v>4535</v>
      </c>
      <c r="D1538" t="s">
        <v>4536</v>
      </c>
      <c r="E1538" t="s">
        <v>22</v>
      </c>
      <c r="F1538" t="s">
        <v>23</v>
      </c>
      <c r="G1538">
        <v>1932900</v>
      </c>
      <c r="H1538" t="s">
        <v>4194</v>
      </c>
      <c r="I1538">
        <v>5</v>
      </c>
      <c r="J1538">
        <v>448471</v>
      </c>
      <c r="K1538" t="s">
        <v>193</v>
      </c>
      <c r="L1538">
        <v>309263</v>
      </c>
      <c r="N1538" t="s">
        <v>194</v>
      </c>
      <c r="O1538" t="s">
        <v>4537</v>
      </c>
      <c r="P1538" t="s">
        <v>54</v>
      </c>
      <c r="Q1538" t="s">
        <v>28</v>
      </c>
      <c r="R1538" t="s">
        <v>55</v>
      </c>
      <c r="S1538">
        <v>0</v>
      </c>
      <c r="T1538" t="s">
        <v>30</v>
      </c>
      <c r="U1538" t="s">
        <v>31</v>
      </c>
    </row>
    <row r="1539" spans="1:21" hidden="1" x14ac:dyDescent="0.25">
      <c r="A1539">
        <v>87603</v>
      </c>
      <c r="B1539">
        <f>+VLOOKUP(A1539,'[1]Query result'!$A:$A,1,0)</f>
        <v>87603</v>
      </c>
      <c r="C1539" t="s">
        <v>4538</v>
      </c>
      <c r="D1539" t="s">
        <v>4539</v>
      </c>
      <c r="E1539" t="s">
        <v>130</v>
      </c>
      <c r="F1539" t="s">
        <v>131</v>
      </c>
      <c r="G1539">
        <v>2338950</v>
      </c>
      <c r="H1539" t="s">
        <v>4194</v>
      </c>
      <c r="I1539">
        <v>5</v>
      </c>
      <c r="J1539">
        <v>500000</v>
      </c>
      <c r="K1539" t="s">
        <v>4194</v>
      </c>
      <c r="L1539">
        <v>337850</v>
      </c>
      <c r="N1539" t="s">
        <v>194</v>
      </c>
      <c r="O1539" t="s">
        <v>4540</v>
      </c>
      <c r="P1539" t="s">
        <v>54</v>
      </c>
      <c r="Q1539" t="s">
        <v>28</v>
      </c>
      <c r="R1539" t="s">
        <v>36</v>
      </c>
      <c r="S1539">
        <v>0</v>
      </c>
      <c r="T1539" t="s">
        <v>30</v>
      </c>
      <c r="U1539" t="s">
        <v>31</v>
      </c>
    </row>
    <row r="1540" spans="1:21" hidden="1" x14ac:dyDescent="0.25">
      <c r="A1540">
        <v>87602</v>
      </c>
      <c r="B1540">
        <f>+VLOOKUP(A1540,'[1]Query result'!$A:$A,1,0)</f>
        <v>87602</v>
      </c>
      <c r="C1540" t="s">
        <v>4541</v>
      </c>
      <c r="D1540" t="s">
        <v>4542</v>
      </c>
      <c r="E1540" t="s">
        <v>91</v>
      </c>
      <c r="F1540" t="s">
        <v>23</v>
      </c>
      <c r="G1540">
        <v>836999</v>
      </c>
      <c r="H1540" t="s">
        <v>4194</v>
      </c>
      <c r="I1540">
        <v>5</v>
      </c>
      <c r="J1540">
        <v>211209</v>
      </c>
      <c r="K1540" t="s">
        <v>4031</v>
      </c>
      <c r="L1540">
        <v>133918</v>
      </c>
      <c r="N1540" t="s">
        <v>194</v>
      </c>
      <c r="O1540" t="s">
        <v>4161</v>
      </c>
      <c r="P1540" t="s">
        <v>27</v>
      </c>
      <c r="Q1540" t="s">
        <v>28</v>
      </c>
      <c r="R1540" t="s">
        <v>29</v>
      </c>
      <c r="S1540">
        <v>0</v>
      </c>
      <c r="T1540" t="s">
        <v>30</v>
      </c>
      <c r="U1540" t="s">
        <v>31</v>
      </c>
    </row>
    <row r="1541" spans="1:21" hidden="1" x14ac:dyDescent="0.25">
      <c r="A1541">
        <v>87601</v>
      </c>
      <c r="B1541">
        <f>+VLOOKUP(A1541,'[1]Query result'!$A:$A,1,0)</f>
        <v>87601</v>
      </c>
      <c r="C1541" t="s">
        <v>4543</v>
      </c>
      <c r="D1541" t="s">
        <v>4544</v>
      </c>
      <c r="E1541" t="s">
        <v>136</v>
      </c>
      <c r="F1541" t="s">
        <v>23</v>
      </c>
      <c r="G1541">
        <v>2687000</v>
      </c>
      <c r="H1541" t="s">
        <v>4194</v>
      </c>
      <c r="I1541">
        <v>5</v>
      </c>
      <c r="J1541">
        <v>611800</v>
      </c>
      <c r="K1541" t="s">
        <v>4194</v>
      </c>
      <c r="L1541">
        <v>429985</v>
      </c>
      <c r="N1541" t="s">
        <v>2547</v>
      </c>
      <c r="O1541" t="s">
        <v>4545</v>
      </c>
      <c r="P1541" t="s">
        <v>54</v>
      </c>
      <c r="Q1541" t="s">
        <v>28</v>
      </c>
      <c r="R1541" t="s">
        <v>133</v>
      </c>
      <c r="S1541">
        <v>0</v>
      </c>
      <c r="T1541" t="s">
        <v>30</v>
      </c>
      <c r="U1541" t="s">
        <v>31</v>
      </c>
    </row>
    <row r="1542" spans="1:21" hidden="1" x14ac:dyDescent="0.25">
      <c r="A1542">
        <v>87600</v>
      </c>
      <c r="B1542">
        <f>+VLOOKUP(A1542,'[1]Query result'!$A:$A,1,0)</f>
        <v>87600</v>
      </c>
      <c r="C1542" t="s">
        <v>4546</v>
      </c>
      <c r="D1542" t="s">
        <v>4547</v>
      </c>
      <c r="E1542" t="s">
        <v>69</v>
      </c>
      <c r="F1542" t="s">
        <v>23</v>
      </c>
      <c r="G1542">
        <v>2886600</v>
      </c>
      <c r="H1542" t="s">
        <v>4194</v>
      </c>
      <c r="I1542">
        <v>5</v>
      </c>
      <c r="J1542">
        <v>155000</v>
      </c>
      <c r="K1542" t="s">
        <v>3104</v>
      </c>
      <c r="L1542">
        <v>0</v>
      </c>
      <c r="N1542" t="s">
        <v>2547</v>
      </c>
      <c r="O1542" t="s">
        <v>4548</v>
      </c>
      <c r="P1542" t="s">
        <v>54</v>
      </c>
      <c r="Q1542" t="s">
        <v>28</v>
      </c>
      <c r="R1542" t="s">
        <v>60</v>
      </c>
      <c r="S1542">
        <v>0</v>
      </c>
      <c r="T1542" t="s">
        <v>30</v>
      </c>
      <c r="U1542" t="s">
        <v>31</v>
      </c>
    </row>
    <row r="1543" spans="1:21" hidden="1" x14ac:dyDescent="0.25">
      <c r="A1543">
        <v>87599</v>
      </c>
      <c r="B1543">
        <f>+VLOOKUP(A1543,'[1]Query result'!$A:$A,1,0)</f>
        <v>87599</v>
      </c>
      <c r="C1543" t="s">
        <v>4549</v>
      </c>
      <c r="D1543" t="s">
        <v>4550</v>
      </c>
      <c r="E1543" t="s">
        <v>136</v>
      </c>
      <c r="F1543" t="s">
        <v>23</v>
      </c>
      <c r="G1543">
        <v>2686600</v>
      </c>
      <c r="H1543" t="s">
        <v>4194</v>
      </c>
      <c r="I1543">
        <v>5</v>
      </c>
      <c r="J1543">
        <v>612000</v>
      </c>
      <c r="K1543" t="s">
        <v>193</v>
      </c>
      <c r="L1543">
        <v>430208</v>
      </c>
      <c r="N1543" t="s">
        <v>2547</v>
      </c>
      <c r="O1543" t="s">
        <v>4551</v>
      </c>
      <c r="P1543" t="s">
        <v>54</v>
      </c>
      <c r="Q1543" t="s">
        <v>28</v>
      </c>
      <c r="R1543" t="s">
        <v>133</v>
      </c>
      <c r="S1543">
        <v>0</v>
      </c>
      <c r="T1543" t="s">
        <v>30</v>
      </c>
      <c r="U1543" t="s">
        <v>31</v>
      </c>
    </row>
    <row r="1544" spans="1:21" hidden="1" x14ac:dyDescent="0.25">
      <c r="A1544">
        <v>87598</v>
      </c>
      <c r="B1544">
        <f>+VLOOKUP(A1544,'[1]Query result'!$A:$A,1,0)</f>
        <v>87598</v>
      </c>
      <c r="C1544" t="s">
        <v>4552</v>
      </c>
      <c r="D1544" t="s">
        <v>4553</v>
      </c>
      <c r="E1544" t="s">
        <v>22</v>
      </c>
      <c r="F1544" t="s">
        <v>23</v>
      </c>
      <c r="G1544">
        <v>1534160</v>
      </c>
      <c r="H1544" t="s">
        <v>4194</v>
      </c>
      <c r="I1544">
        <v>5</v>
      </c>
      <c r="J1544">
        <v>362200</v>
      </c>
      <c r="K1544" t="s">
        <v>193</v>
      </c>
      <c r="L1544">
        <v>245520</v>
      </c>
      <c r="N1544" t="s">
        <v>2547</v>
      </c>
      <c r="O1544" t="s">
        <v>4554</v>
      </c>
      <c r="P1544" t="s">
        <v>196</v>
      </c>
      <c r="Q1544" t="s">
        <v>28</v>
      </c>
      <c r="R1544" t="s">
        <v>108</v>
      </c>
      <c r="S1544">
        <v>0</v>
      </c>
      <c r="T1544" t="s">
        <v>30</v>
      </c>
      <c r="U1544" t="s">
        <v>31</v>
      </c>
    </row>
    <row r="1545" spans="1:21" hidden="1" x14ac:dyDescent="0.25">
      <c r="A1545">
        <v>87597</v>
      </c>
      <c r="B1545">
        <f>+VLOOKUP(A1545,'[1]Query result'!$A:$A,1,0)</f>
        <v>87597</v>
      </c>
      <c r="C1545" t="s">
        <v>4555</v>
      </c>
      <c r="D1545" t="s">
        <v>4556</v>
      </c>
      <c r="E1545" t="s">
        <v>48</v>
      </c>
      <c r="F1545" t="s">
        <v>23</v>
      </c>
      <c r="G1545">
        <v>3334550</v>
      </c>
      <c r="H1545" t="s">
        <v>4194</v>
      </c>
      <c r="I1545">
        <v>5</v>
      </c>
      <c r="J1545">
        <v>500000</v>
      </c>
      <c r="K1545" t="s">
        <v>4194</v>
      </c>
      <c r="L1545">
        <v>281599</v>
      </c>
      <c r="N1545" t="s">
        <v>2547</v>
      </c>
      <c r="O1545" t="s">
        <v>4557</v>
      </c>
      <c r="P1545" t="s">
        <v>54</v>
      </c>
      <c r="Q1545" t="s">
        <v>28</v>
      </c>
      <c r="R1545" t="s">
        <v>108</v>
      </c>
      <c r="S1545">
        <v>0</v>
      </c>
      <c r="T1545" t="s">
        <v>30</v>
      </c>
      <c r="U1545" t="s">
        <v>31</v>
      </c>
    </row>
    <row r="1546" spans="1:21" hidden="1" x14ac:dyDescent="0.25">
      <c r="A1546">
        <v>87594</v>
      </c>
      <c r="B1546">
        <f>+VLOOKUP(A1546,'[1]Query result'!$A:$A,1,0)</f>
        <v>87594</v>
      </c>
      <c r="C1546" t="s">
        <v>4558</v>
      </c>
      <c r="D1546" t="s">
        <v>4559</v>
      </c>
      <c r="E1546" t="s">
        <v>22</v>
      </c>
      <c r="F1546" t="s">
        <v>23</v>
      </c>
      <c r="G1546">
        <v>1256160</v>
      </c>
      <c r="H1546" t="s">
        <v>4194</v>
      </c>
      <c r="I1546">
        <v>5</v>
      </c>
      <c r="J1546">
        <v>302000</v>
      </c>
      <c r="K1546" t="s">
        <v>4194</v>
      </c>
      <c r="L1546">
        <v>201027</v>
      </c>
      <c r="N1546" t="s">
        <v>194</v>
      </c>
      <c r="O1546" t="s">
        <v>4490</v>
      </c>
      <c r="P1546" t="s">
        <v>27</v>
      </c>
      <c r="Q1546" t="s">
        <v>28</v>
      </c>
      <c r="R1546" t="s">
        <v>133</v>
      </c>
      <c r="S1546">
        <v>0</v>
      </c>
      <c r="T1546" t="s">
        <v>30</v>
      </c>
      <c r="U1546" t="s">
        <v>31</v>
      </c>
    </row>
    <row r="1547" spans="1:21" hidden="1" x14ac:dyDescent="0.25">
      <c r="A1547">
        <v>87591</v>
      </c>
      <c r="B1547">
        <f>+VLOOKUP(A1547,'[1]Query result'!$A:$A,1,0)</f>
        <v>87591</v>
      </c>
      <c r="C1547" t="s">
        <v>4560</v>
      </c>
      <c r="D1547" t="s">
        <v>4561</v>
      </c>
      <c r="E1547" t="s">
        <v>390</v>
      </c>
      <c r="F1547" t="s">
        <v>23</v>
      </c>
      <c r="G1547">
        <v>2386800</v>
      </c>
      <c r="H1547" t="s">
        <v>4194</v>
      </c>
      <c r="I1547">
        <v>5</v>
      </c>
      <c r="J1547">
        <v>500000</v>
      </c>
      <c r="K1547" t="s">
        <v>4194</v>
      </c>
      <c r="L1547">
        <v>335146</v>
      </c>
      <c r="N1547" t="s">
        <v>2547</v>
      </c>
      <c r="O1547" t="s">
        <v>4562</v>
      </c>
      <c r="P1547" t="s">
        <v>54</v>
      </c>
      <c r="Q1547" t="s">
        <v>28</v>
      </c>
      <c r="R1547" t="s">
        <v>45</v>
      </c>
      <c r="S1547">
        <v>0</v>
      </c>
      <c r="T1547" t="s">
        <v>30</v>
      </c>
      <c r="U1547" t="s">
        <v>31</v>
      </c>
    </row>
    <row r="1548" spans="1:21" hidden="1" x14ac:dyDescent="0.25">
      <c r="A1548">
        <v>87586</v>
      </c>
      <c r="B1548">
        <f>+VLOOKUP(A1548,'[1]Query result'!$A:$A,1,0)</f>
        <v>87586</v>
      </c>
      <c r="C1548" t="s">
        <v>4563</v>
      </c>
      <c r="D1548" t="s">
        <v>4564</v>
      </c>
      <c r="E1548" t="s">
        <v>91</v>
      </c>
      <c r="F1548" t="s">
        <v>70</v>
      </c>
      <c r="G1548">
        <v>836999</v>
      </c>
      <c r="H1548" t="s">
        <v>4194</v>
      </c>
      <c r="I1548">
        <v>5</v>
      </c>
      <c r="J1548">
        <v>220000</v>
      </c>
      <c r="K1548" t="s">
        <v>193</v>
      </c>
      <c r="L1548">
        <v>142709</v>
      </c>
      <c r="N1548" t="s">
        <v>2547</v>
      </c>
      <c r="O1548" t="s">
        <v>4565</v>
      </c>
      <c r="P1548" t="s">
        <v>27</v>
      </c>
      <c r="Q1548" t="s">
        <v>28</v>
      </c>
      <c r="R1548" t="s">
        <v>55</v>
      </c>
      <c r="S1548">
        <v>0</v>
      </c>
      <c r="T1548" t="s">
        <v>30</v>
      </c>
      <c r="U1548" t="s">
        <v>31</v>
      </c>
    </row>
    <row r="1549" spans="1:21" hidden="1" x14ac:dyDescent="0.25">
      <c r="A1549">
        <v>87583</v>
      </c>
      <c r="B1549">
        <f>+VLOOKUP(A1549,'[1]Query result'!$A:$A,1,0)</f>
        <v>87583</v>
      </c>
      <c r="C1549" t="s">
        <v>4566</v>
      </c>
      <c r="D1549" t="s">
        <v>4567</v>
      </c>
      <c r="E1549" t="s">
        <v>728</v>
      </c>
      <c r="F1549" t="s">
        <v>23</v>
      </c>
      <c r="G1549">
        <v>2053600</v>
      </c>
      <c r="H1549" t="s">
        <v>4194</v>
      </c>
      <c r="I1549">
        <v>5</v>
      </c>
      <c r="J1549">
        <v>474603</v>
      </c>
      <c r="K1549" t="s">
        <v>4194</v>
      </c>
      <c r="L1549">
        <v>328575</v>
      </c>
      <c r="N1549" t="s">
        <v>194</v>
      </c>
      <c r="O1549" t="s">
        <v>4568</v>
      </c>
      <c r="P1549" t="s">
        <v>54</v>
      </c>
      <c r="Q1549" t="s">
        <v>28</v>
      </c>
      <c r="R1549" t="s">
        <v>29</v>
      </c>
      <c r="S1549">
        <v>0</v>
      </c>
      <c r="T1549" t="s">
        <v>30</v>
      </c>
      <c r="U1549" t="s">
        <v>31</v>
      </c>
    </row>
    <row r="1550" spans="1:21" hidden="1" x14ac:dyDescent="0.25">
      <c r="A1550">
        <v>87580</v>
      </c>
      <c r="B1550">
        <f>+VLOOKUP(A1550,'[1]Query result'!$A:$A,1,0)</f>
        <v>87580</v>
      </c>
      <c r="C1550" t="s">
        <v>4569</v>
      </c>
      <c r="D1550" t="s">
        <v>4570</v>
      </c>
      <c r="E1550" t="s">
        <v>100</v>
      </c>
      <c r="F1550" t="s">
        <v>159</v>
      </c>
      <c r="G1550">
        <v>2053600</v>
      </c>
      <c r="H1550" t="s">
        <v>4194</v>
      </c>
      <c r="I1550">
        <v>5</v>
      </c>
      <c r="J1550">
        <v>474603</v>
      </c>
      <c r="K1550" t="s">
        <v>4194</v>
      </c>
      <c r="L1550">
        <v>328575</v>
      </c>
      <c r="N1550" t="s">
        <v>2547</v>
      </c>
      <c r="O1550" t="s">
        <v>4571</v>
      </c>
      <c r="P1550" t="s">
        <v>54</v>
      </c>
      <c r="Q1550" t="s">
        <v>28</v>
      </c>
      <c r="R1550" t="s">
        <v>55</v>
      </c>
      <c r="S1550">
        <v>0</v>
      </c>
      <c r="T1550" t="s">
        <v>30</v>
      </c>
      <c r="U1550" t="s">
        <v>31</v>
      </c>
    </row>
    <row r="1551" spans="1:21" hidden="1" x14ac:dyDescent="0.25">
      <c r="A1551">
        <v>87579</v>
      </c>
      <c r="B1551">
        <f>+VLOOKUP(A1551,'[1]Query result'!$A:$A,1,0)</f>
        <v>87579</v>
      </c>
      <c r="C1551" t="s">
        <v>4572</v>
      </c>
      <c r="D1551" t="s">
        <v>4573</v>
      </c>
      <c r="E1551" t="s">
        <v>79</v>
      </c>
      <c r="F1551" t="s">
        <v>23</v>
      </c>
      <c r="G1551">
        <v>2538950</v>
      </c>
      <c r="H1551" t="s">
        <v>4194</v>
      </c>
      <c r="I1551">
        <v>5</v>
      </c>
      <c r="J1551">
        <v>579681</v>
      </c>
      <c r="K1551" t="s">
        <v>193</v>
      </c>
      <c r="L1551">
        <v>406231</v>
      </c>
      <c r="N1551" t="s">
        <v>2547</v>
      </c>
      <c r="O1551" t="s">
        <v>4574</v>
      </c>
      <c r="P1551" t="s">
        <v>54</v>
      </c>
      <c r="Q1551" t="s">
        <v>28</v>
      </c>
      <c r="R1551" t="s">
        <v>60</v>
      </c>
      <c r="S1551">
        <v>0</v>
      </c>
      <c r="T1551" t="s">
        <v>30</v>
      </c>
      <c r="U1551" t="s">
        <v>31</v>
      </c>
    </row>
    <row r="1552" spans="1:21" hidden="1" x14ac:dyDescent="0.25">
      <c r="A1552">
        <v>87577</v>
      </c>
      <c r="B1552">
        <f>+VLOOKUP(A1552,'[1]Query result'!$A:$A,1,0)</f>
        <v>87577</v>
      </c>
      <c r="C1552" t="s">
        <v>4575</v>
      </c>
      <c r="D1552" t="s">
        <v>4576</v>
      </c>
      <c r="E1552" t="s">
        <v>333</v>
      </c>
      <c r="F1552" t="s">
        <v>23</v>
      </c>
      <c r="G1552">
        <v>1753640</v>
      </c>
      <c r="H1552" t="s">
        <v>4194</v>
      </c>
      <c r="I1552">
        <v>5</v>
      </c>
      <c r="J1552">
        <v>409700</v>
      </c>
      <c r="K1552" t="s">
        <v>4194</v>
      </c>
      <c r="L1552">
        <v>280620</v>
      </c>
      <c r="N1552" t="s">
        <v>2547</v>
      </c>
      <c r="O1552" t="s">
        <v>4577</v>
      </c>
      <c r="P1552" t="s">
        <v>54</v>
      </c>
      <c r="Q1552" t="s">
        <v>28</v>
      </c>
      <c r="R1552" t="s">
        <v>378</v>
      </c>
      <c r="S1552">
        <v>0</v>
      </c>
      <c r="T1552" t="s">
        <v>30</v>
      </c>
      <c r="U1552" t="s">
        <v>31</v>
      </c>
    </row>
    <row r="1553" spans="1:21" hidden="1" x14ac:dyDescent="0.25">
      <c r="A1553">
        <v>87575</v>
      </c>
      <c r="B1553">
        <f>+VLOOKUP(A1553,'[1]Query result'!$A:$A,1,0)</f>
        <v>87575</v>
      </c>
      <c r="C1553" t="s">
        <v>4578</v>
      </c>
      <c r="D1553" t="s">
        <v>4579</v>
      </c>
      <c r="E1553" t="s">
        <v>333</v>
      </c>
      <c r="F1553" t="s">
        <v>23</v>
      </c>
      <c r="G1553">
        <v>1469723</v>
      </c>
      <c r="H1553" t="s">
        <v>4194</v>
      </c>
      <c r="I1553">
        <v>5</v>
      </c>
      <c r="J1553">
        <v>348194</v>
      </c>
      <c r="K1553" t="s">
        <v>3799</v>
      </c>
      <c r="L1553">
        <v>235155</v>
      </c>
      <c r="N1553" t="s">
        <v>2547</v>
      </c>
      <c r="O1553" t="s">
        <v>3805</v>
      </c>
      <c r="P1553" t="s">
        <v>54</v>
      </c>
      <c r="Q1553" t="s">
        <v>28</v>
      </c>
      <c r="R1553" t="s">
        <v>36</v>
      </c>
      <c r="S1553">
        <v>0</v>
      </c>
      <c r="T1553" t="s">
        <v>30</v>
      </c>
      <c r="U1553" t="s">
        <v>31</v>
      </c>
    </row>
    <row r="1554" spans="1:21" hidden="1" x14ac:dyDescent="0.25">
      <c r="A1554">
        <v>87574</v>
      </c>
      <c r="B1554">
        <f>+VLOOKUP(A1554,'[1]Query result'!$A:$A,1,0)</f>
        <v>87574</v>
      </c>
      <c r="C1554" t="s">
        <v>4580</v>
      </c>
      <c r="D1554" t="s">
        <v>4581</v>
      </c>
      <c r="E1554" t="s">
        <v>79</v>
      </c>
      <c r="F1554" t="s">
        <v>23</v>
      </c>
      <c r="G1554">
        <v>1103300</v>
      </c>
      <c r="H1554" t="s">
        <v>4194</v>
      </c>
      <c r="I1554">
        <v>4</v>
      </c>
      <c r="J1554">
        <v>268863</v>
      </c>
      <c r="K1554" t="s">
        <v>3849</v>
      </c>
      <c r="L1554">
        <v>176527</v>
      </c>
      <c r="N1554" t="s">
        <v>2611</v>
      </c>
      <c r="O1554" t="s">
        <v>4582</v>
      </c>
      <c r="P1554" t="s">
        <v>27</v>
      </c>
      <c r="Q1554" t="s">
        <v>28</v>
      </c>
      <c r="R1554" t="s">
        <v>108</v>
      </c>
      <c r="S1554">
        <v>0</v>
      </c>
      <c r="T1554" t="s">
        <v>30</v>
      </c>
      <c r="U1554" t="s">
        <v>31</v>
      </c>
    </row>
    <row r="1555" spans="1:21" hidden="1" x14ac:dyDescent="0.25">
      <c r="A1555">
        <v>87573</v>
      </c>
      <c r="B1555">
        <f>+VLOOKUP(A1555,'[1]Query result'!$A:$A,1,0)</f>
        <v>87573</v>
      </c>
      <c r="C1555" t="s">
        <v>4583</v>
      </c>
      <c r="D1555" t="s">
        <v>4584</v>
      </c>
      <c r="E1555" t="s">
        <v>863</v>
      </c>
      <c r="F1555" t="s">
        <v>23</v>
      </c>
      <c r="G1555">
        <v>2390000</v>
      </c>
      <c r="H1555" t="s">
        <v>4194</v>
      </c>
      <c r="I1555">
        <v>5</v>
      </c>
      <c r="J1555">
        <v>47433</v>
      </c>
      <c r="K1555" t="s">
        <v>4194</v>
      </c>
      <c r="L1555">
        <v>0</v>
      </c>
      <c r="N1555" t="s">
        <v>2547</v>
      </c>
      <c r="O1555" t="s">
        <v>4585</v>
      </c>
      <c r="P1555" t="s">
        <v>54</v>
      </c>
      <c r="Q1555" t="s">
        <v>28</v>
      </c>
      <c r="R1555" t="s">
        <v>36</v>
      </c>
      <c r="S1555">
        <v>0</v>
      </c>
      <c r="T1555" t="s">
        <v>30</v>
      </c>
      <c r="U1555" t="s">
        <v>31</v>
      </c>
    </row>
    <row r="1556" spans="1:21" hidden="1" x14ac:dyDescent="0.25">
      <c r="A1556">
        <v>87572</v>
      </c>
      <c r="B1556">
        <f>+VLOOKUP(A1556,'[1]Query result'!$A:$A,1,0)</f>
        <v>87572</v>
      </c>
      <c r="C1556" t="s">
        <v>4586</v>
      </c>
      <c r="D1556" t="s">
        <v>4587</v>
      </c>
      <c r="E1556" t="s">
        <v>48</v>
      </c>
      <c r="F1556" t="s">
        <v>23</v>
      </c>
      <c r="G1556">
        <v>1136160</v>
      </c>
      <c r="H1556" t="s">
        <v>4194</v>
      </c>
      <c r="I1556">
        <v>5</v>
      </c>
      <c r="J1556">
        <v>275978</v>
      </c>
      <c r="K1556" t="s">
        <v>193</v>
      </c>
      <c r="L1556">
        <v>181785</v>
      </c>
      <c r="N1556" t="s">
        <v>2547</v>
      </c>
      <c r="O1556" t="s">
        <v>4588</v>
      </c>
      <c r="P1556" t="s">
        <v>27</v>
      </c>
      <c r="Q1556" t="s">
        <v>28</v>
      </c>
      <c r="R1556" t="s">
        <v>133</v>
      </c>
      <c r="S1556">
        <v>0</v>
      </c>
      <c r="T1556" t="s">
        <v>30</v>
      </c>
      <c r="U1556" t="s">
        <v>31</v>
      </c>
    </row>
    <row r="1557" spans="1:21" hidden="1" x14ac:dyDescent="0.25">
      <c r="A1557">
        <v>87571</v>
      </c>
      <c r="B1557">
        <f>+VLOOKUP(A1557,'[1]Query result'!$A:$A,1,0)</f>
        <v>87571</v>
      </c>
      <c r="C1557" t="s">
        <v>4589</v>
      </c>
      <c r="D1557" t="s">
        <v>4590</v>
      </c>
      <c r="E1557" t="s">
        <v>22</v>
      </c>
      <c r="F1557" t="s">
        <v>23</v>
      </c>
      <c r="G1557">
        <v>1534160</v>
      </c>
      <c r="H1557" t="s">
        <v>4194</v>
      </c>
      <c r="I1557">
        <v>5</v>
      </c>
      <c r="J1557">
        <v>363000</v>
      </c>
      <c r="K1557" t="s">
        <v>4194</v>
      </c>
      <c r="L1557">
        <v>246320</v>
      </c>
      <c r="N1557" t="s">
        <v>2547</v>
      </c>
      <c r="O1557" t="s">
        <v>4591</v>
      </c>
      <c r="P1557" t="s">
        <v>196</v>
      </c>
      <c r="Q1557" t="s">
        <v>28</v>
      </c>
      <c r="R1557" t="s">
        <v>81</v>
      </c>
      <c r="S1557">
        <v>0</v>
      </c>
      <c r="T1557" t="s">
        <v>30</v>
      </c>
      <c r="U1557" t="s">
        <v>31</v>
      </c>
    </row>
    <row r="1558" spans="1:21" hidden="1" x14ac:dyDescent="0.25">
      <c r="A1558">
        <v>87570</v>
      </c>
      <c r="B1558">
        <f>+VLOOKUP(A1558,'[1]Query result'!$A:$A,1,0)</f>
        <v>87570</v>
      </c>
      <c r="C1558" t="s">
        <v>4592</v>
      </c>
      <c r="D1558" t="s">
        <v>4593</v>
      </c>
      <c r="E1558" t="s">
        <v>224</v>
      </c>
      <c r="F1558" t="s">
        <v>23</v>
      </c>
      <c r="G1558">
        <v>2886600</v>
      </c>
      <c r="H1558" t="s">
        <v>4194</v>
      </c>
      <c r="I1558">
        <v>5</v>
      </c>
      <c r="J1558">
        <v>655000</v>
      </c>
      <c r="K1558" t="s">
        <v>4194</v>
      </c>
      <c r="L1558">
        <v>461908</v>
      </c>
      <c r="N1558" t="s">
        <v>2547</v>
      </c>
      <c r="O1558" t="s">
        <v>4594</v>
      </c>
      <c r="P1558" t="s">
        <v>54</v>
      </c>
      <c r="Q1558" t="s">
        <v>28</v>
      </c>
      <c r="R1558" t="s">
        <v>108</v>
      </c>
      <c r="S1558">
        <v>0</v>
      </c>
      <c r="T1558" t="s">
        <v>30</v>
      </c>
      <c r="U1558" t="s">
        <v>31</v>
      </c>
    </row>
    <row r="1559" spans="1:21" hidden="1" x14ac:dyDescent="0.25">
      <c r="A1559">
        <v>87569</v>
      </c>
      <c r="B1559">
        <f>+VLOOKUP(A1559,'[1]Query result'!$A:$A,1,0)</f>
        <v>87569</v>
      </c>
      <c r="C1559" t="s">
        <v>4595</v>
      </c>
      <c r="D1559" t="s">
        <v>4596</v>
      </c>
      <c r="E1559" t="s">
        <v>84</v>
      </c>
      <c r="F1559" t="s">
        <v>502</v>
      </c>
      <c r="G1559">
        <v>1534160</v>
      </c>
      <c r="H1559" t="s">
        <v>4194</v>
      </c>
      <c r="I1559">
        <v>5</v>
      </c>
      <c r="J1559">
        <v>362200</v>
      </c>
      <c r="K1559" t="s">
        <v>193</v>
      </c>
      <c r="L1559">
        <v>245520</v>
      </c>
      <c r="N1559" t="s">
        <v>2547</v>
      </c>
      <c r="O1559" t="s">
        <v>4291</v>
      </c>
      <c r="P1559" t="s">
        <v>196</v>
      </c>
      <c r="Q1559" t="s">
        <v>28</v>
      </c>
      <c r="R1559" t="s">
        <v>81</v>
      </c>
      <c r="S1559">
        <v>0</v>
      </c>
      <c r="T1559" t="s">
        <v>30</v>
      </c>
      <c r="U1559" t="s">
        <v>31</v>
      </c>
    </row>
    <row r="1560" spans="1:21" hidden="1" x14ac:dyDescent="0.25">
      <c r="A1560">
        <v>87567</v>
      </c>
      <c r="B1560">
        <f>+VLOOKUP(A1560,'[1]Query result'!$A:$A,1,0)</f>
        <v>87567</v>
      </c>
      <c r="C1560" t="s">
        <v>4597</v>
      </c>
      <c r="D1560" t="s">
        <v>4598</v>
      </c>
      <c r="E1560" t="s">
        <v>22</v>
      </c>
      <c r="F1560" t="s">
        <v>70</v>
      </c>
      <c r="G1560">
        <v>1256160</v>
      </c>
      <c r="H1560" t="s">
        <v>4194</v>
      </c>
      <c r="I1560">
        <v>5</v>
      </c>
      <c r="J1560">
        <v>302000</v>
      </c>
      <c r="K1560" t="s">
        <v>193</v>
      </c>
      <c r="L1560">
        <v>201027</v>
      </c>
      <c r="N1560" t="s">
        <v>194</v>
      </c>
      <c r="O1560" t="s">
        <v>4599</v>
      </c>
      <c r="P1560" t="s">
        <v>27</v>
      </c>
      <c r="Q1560" t="s">
        <v>28</v>
      </c>
      <c r="R1560" t="s">
        <v>60</v>
      </c>
      <c r="S1560">
        <v>0</v>
      </c>
      <c r="T1560" t="s">
        <v>30</v>
      </c>
      <c r="U1560" t="s">
        <v>31</v>
      </c>
    </row>
    <row r="1561" spans="1:21" hidden="1" x14ac:dyDescent="0.25">
      <c r="A1561">
        <v>87566</v>
      </c>
      <c r="B1561">
        <f>+VLOOKUP(A1561,'[1]Query result'!$A:$A,1,0)</f>
        <v>87566</v>
      </c>
      <c r="C1561" t="s">
        <v>4600</v>
      </c>
      <c r="D1561" t="s">
        <v>4601</v>
      </c>
      <c r="E1561" t="s">
        <v>22</v>
      </c>
      <c r="F1561" t="s">
        <v>23</v>
      </c>
      <c r="G1561">
        <v>1256160</v>
      </c>
      <c r="H1561" t="s">
        <v>4194</v>
      </c>
      <c r="I1561">
        <v>5</v>
      </c>
      <c r="J1561">
        <v>301958</v>
      </c>
      <c r="K1561" t="s">
        <v>193</v>
      </c>
      <c r="L1561">
        <v>200985</v>
      </c>
      <c r="N1561" t="s">
        <v>2547</v>
      </c>
      <c r="O1561" t="s">
        <v>4602</v>
      </c>
      <c r="P1561" t="s">
        <v>27</v>
      </c>
      <c r="Q1561" t="s">
        <v>28</v>
      </c>
      <c r="R1561" t="s">
        <v>108</v>
      </c>
      <c r="S1561">
        <v>0</v>
      </c>
      <c r="T1561" t="s">
        <v>30</v>
      </c>
      <c r="U1561" t="s">
        <v>31</v>
      </c>
    </row>
    <row r="1562" spans="1:21" hidden="1" x14ac:dyDescent="0.25">
      <c r="A1562">
        <v>87565</v>
      </c>
      <c r="B1562">
        <f>+VLOOKUP(A1562,'[1]Query result'!$A:$A,1,0)</f>
        <v>87565</v>
      </c>
      <c r="C1562" t="s">
        <v>4603</v>
      </c>
      <c r="D1562" t="s">
        <v>4604</v>
      </c>
      <c r="E1562" t="s">
        <v>69</v>
      </c>
      <c r="F1562" t="s">
        <v>23</v>
      </c>
      <c r="G1562">
        <v>1003065</v>
      </c>
      <c r="H1562" t="s">
        <v>4194</v>
      </c>
      <c r="I1562">
        <v>5</v>
      </c>
      <c r="J1562">
        <v>248000</v>
      </c>
      <c r="K1562" t="s">
        <v>193</v>
      </c>
      <c r="L1562">
        <v>161327</v>
      </c>
      <c r="N1562" t="s">
        <v>2547</v>
      </c>
      <c r="O1562" t="s">
        <v>4605</v>
      </c>
      <c r="P1562" t="s">
        <v>54</v>
      </c>
      <c r="Q1562" t="s">
        <v>28</v>
      </c>
      <c r="R1562" t="s">
        <v>378</v>
      </c>
      <c r="S1562">
        <v>0</v>
      </c>
      <c r="T1562" t="s">
        <v>30</v>
      </c>
      <c r="U1562" t="s">
        <v>31</v>
      </c>
    </row>
    <row r="1563" spans="1:21" hidden="1" x14ac:dyDescent="0.25">
      <c r="A1563">
        <v>87564</v>
      </c>
      <c r="B1563">
        <f>+VLOOKUP(A1563,'[1]Query result'!$A:$A,1,0)</f>
        <v>87564</v>
      </c>
      <c r="C1563" t="s">
        <v>4606</v>
      </c>
      <c r="D1563" t="s">
        <v>4607</v>
      </c>
      <c r="E1563" t="s">
        <v>69</v>
      </c>
      <c r="F1563" t="s">
        <v>23</v>
      </c>
      <c r="G1563">
        <v>1089000</v>
      </c>
      <c r="H1563" t="s">
        <v>4194</v>
      </c>
      <c r="I1563">
        <v>4</v>
      </c>
      <c r="J1563">
        <v>265767</v>
      </c>
      <c r="K1563" t="s">
        <v>4194</v>
      </c>
      <c r="L1563">
        <v>174239</v>
      </c>
      <c r="N1563" t="s">
        <v>2611</v>
      </c>
      <c r="O1563" t="s">
        <v>4608</v>
      </c>
      <c r="P1563" t="s">
        <v>27</v>
      </c>
      <c r="Q1563" t="s">
        <v>28</v>
      </c>
      <c r="R1563" t="s">
        <v>36</v>
      </c>
      <c r="S1563">
        <v>0</v>
      </c>
      <c r="T1563" t="s">
        <v>30</v>
      </c>
      <c r="U1563" t="s">
        <v>31</v>
      </c>
    </row>
    <row r="1564" spans="1:21" hidden="1" x14ac:dyDescent="0.25">
      <c r="A1564">
        <v>87561</v>
      </c>
      <c r="B1564">
        <f>+VLOOKUP(A1564,'[1]Query result'!$A:$A,1,0)</f>
        <v>87561</v>
      </c>
      <c r="C1564" t="s">
        <v>4609</v>
      </c>
      <c r="D1564" t="s">
        <v>4610</v>
      </c>
      <c r="E1564" t="s">
        <v>22</v>
      </c>
      <c r="F1564" t="s">
        <v>23</v>
      </c>
      <c r="G1564">
        <v>1293950</v>
      </c>
      <c r="H1564" t="s">
        <v>4194</v>
      </c>
      <c r="I1564">
        <v>5</v>
      </c>
      <c r="J1564">
        <v>310139</v>
      </c>
      <c r="K1564" t="s">
        <v>3175</v>
      </c>
      <c r="L1564">
        <v>207031</v>
      </c>
      <c r="N1564" t="s">
        <v>2547</v>
      </c>
      <c r="O1564" t="s">
        <v>4611</v>
      </c>
      <c r="P1564" t="s">
        <v>27</v>
      </c>
      <c r="Q1564" t="s">
        <v>28</v>
      </c>
      <c r="R1564" t="s">
        <v>60</v>
      </c>
      <c r="S1564">
        <v>0</v>
      </c>
      <c r="T1564" t="s">
        <v>30</v>
      </c>
      <c r="U1564" t="s">
        <v>31</v>
      </c>
    </row>
    <row r="1565" spans="1:21" hidden="1" x14ac:dyDescent="0.25">
      <c r="A1565">
        <v>87559</v>
      </c>
      <c r="B1565">
        <f>+VLOOKUP(A1565,'[1]Query result'!$A:$A,1,0)</f>
        <v>87559</v>
      </c>
      <c r="C1565" t="s">
        <v>4612</v>
      </c>
      <c r="D1565" t="s">
        <v>4613</v>
      </c>
      <c r="E1565" t="s">
        <v>69</v>
      </c>
      <c r="F1565" t="s">
        <v>23</v>
      </c>
      <c r="G1565">
        <v>836999</v>
      </c>
      <c r="H1565" t="s">
        <v>4194</v>
      </c>
      <c r="I1565">
        <v>5</v>
      </c>
      <c r="J1565">
        <v>211209</v>
      </c>
      <c r="K1565" t="s">
        <v>4194</v>
      </c>
      <c r="L1565">
        <v>133918</v>
      </c>
      <c r="N1565" t="s">
        <v>194</v>
      </c>
      <c r="O1565" t="s">
        <v>4614</v>
      </c>
      <c r="P1565" t="s">
        <v>27</v>
      </c>
      <c r="Q1565" t="s">
        <v>28</v>
      </c>
      <c r="R1565" t="s">
        <v>29</v>
      </c>
      <c r="S1565">
        <v>0</v>
      </c>
      <c r="T1565" t="s">
        <v>30</v>
      </c>
      <c r="U1565" t="s">
        <v>31</v>
      </c>
    </row>
    <row r="1566" spans="1:21" hidden="1" x14ac:dyDescent="0.25">
      <c r="A1566">
        <v>87557</v>
      </c>
      <c r="B1566">
        <f>+VLOOKUP(A1566,'[1]Query result'!$A:$A,1,0)</f>
        <v>87557</v>
      </c>
      <c r="C1566" t="s">
        <v>4615</v>
      </c>
      <c r="D1566" t="s">
        <v>4616</v>
      </c>
      <c r="E1566" t="s">
        <v>22</v>
      </c>
      <c r="F1566" t="s">
        <v>70</v>
      </c>
      <c r="G1566">
        <v>1534160</v>
      </c>
      <c r="H1566" t="s">
        <v>4194</v>
      </c>
      <c r="I1566">
        <v>5</v>
      </c>
      <c r="J1566">
        <v>362144</v>
      </c>
      <c r="K1566" t="s">
        <v>4194</v>
      </c>
      <c r="L1566">
        <v>245464</v>
      </c>
      <c r="N1566" t="s">
        <v>194</v>
      </c>
      <c r="O1566" t="s">
        <v>4617</v>
      </c>
      <c r="P1566" t="s">
        <v>27</v>
      </c>
      <c r="Q1566" t="s">
        <v>28</v>
      </c>
      <c r="R1566" t="s">
        <v>81</v>
      </c>
      <c r="S1566">
        <v>0</v>
      </c>
      <c r="T1566" t="s">
        <v>30</v>
      </c>
      <c r="U1566" t="s">
        <v>31</v>
      </c>
    </row>
    <row r="1567" spans="1:21" hidden="1" x14ac:dyDescent="0.25">
      <c r="A1567">
        <v>87556</v>
      </c>
      <c r="B1567">
        <f>+VLOOKUP(A1567,'[1]Query result'!$A:$A,1,0)</f>
        <v>87556</v>
      </c>
      <c r="C1567" t="s">
        <v>4618</v>
      </c>
      <c r="D1567" t="s">
        <v>4619</v>
      </c>
      <c r="E1567" t="s">
        <v>79</v>
      </c>
      <c r="F1567" t="s">
        <v>23</v>
      </c>
      <c r="G1567">
        <v>2053600</v>
      </c>
      <c r="H1567" t="s">
        <v>4194</v>
      </c>
      <c r="I1567">
        <v>5</v>
      </c>
      <c r="J1567">
        <v>474603</v>
      </c>
      <c r="K1567" t="s">
        <v>4031</v>
      </c>
      <c r="L1567">
        <v>328575</v>
      </c>
      <c r="N1567" t="s">
        <v>2547</v>
      </c>
      <c r="O1567" t="s">
        <v>4620</v>
      </c>
      <c r="P1567" t="s">
        <v>54</v>
      </c>
      <c r="Q1567" t="s">
        <v>28</v>
      </c>
      <c r="R1567" t="s">
        <v>55</v>
      </c>
      <c r="S1567">
        <v>0</v>
      </c>
      <c r="T1567" t="s">
        <v>30</v>
      </c>
      <c r="U1567" t="s">
        <v>31</v>
      </c>
    </row>
    <row r="1568" spans="1:21" hidden="1" x14ac:dyDescent="0.25">
      <c r="A1568">
        <v>87555</v>
      </c>
      <c r="B1568">
        <f>+VLOOKUP(A1568,'[1]Query result'!$A:$A,1,0)</f>
        <v>87555</v>
      </c>
      <c r="C1568" t="s">
        <v>4621</v>
      </c>
      <c r="D1568" t="s">
        <v>4622</v>
      </c>
      <c r="E1568" t="s">
        <v>79</v>
      </c>
      <c r="F1568" t="s">
        <v>23</v>
      </c>
      <c r="G1568">
        <v>1108000</v>
      </c>
      <c r="H1568" t="s">
        <v>4194</v>
      </c>
      <c r="I1568">
        <v>5</v>
      </c>
      <c r="J1568">
        <v>280000</v>
      </c>
      <c r="K1568" t="s">
        <v>4031</v>
      </c>
      <c r="L1568">
        <v>187398</v>
      </c>
      <c r="N1568" t="s">
        <v>2547</v>
      </c>
      <c r="O1568" t="s">
        <v>4623</v>
      </c>
      <c r="P1568" t="s">
        <v>27</v>
      </c>
      <c r="Q1568" t="s">
        <v>28</v>
      </c>
      <c r="R1568" t="s">
        <v>81</v>
      </c>
      <c r="S1568">
        <v>0</v>
      </c>
      <c r="T1568" t="s">
        <v>30</v>
      </c>
      <c r="U1568" t="s">
        <v>31</v>
      </c>
    </row>
    <row r="1569" spans="1:21" hidden="1" x14ac:dyDescent="0.25">
      <c r="A1569">
        <v>87553</v>
      </c>
      <c r="B1569">
        <f>+VLOOKUP(A1569,'[1]Query result'!$A:$A,1,0)</f>
        <v>87553</v>
      </c>
      <c r="C1569" t="s">
        <v>4624</v>
      </c>
      <c r="D1569" t="s">
        <v>4625</v>
      </c>
      <c r="E1569" t="s">
        <v>69</v>
      </c>
      <c r="F1569" t="s">
        <v>23</v>
      </c>
      <c r="G1569">
        <v>2886600</v>
      </c>
      <c r="H1569" t="s">
        <v>4194</v>
      </c>
      <c r="I1569">
        <v>5</v>
      </c>
      <c r="J1569">
        <v>654947</v>
      </c>
      <c r="K1569" t="s">
        <v>3104</v>
      </c>
      <c r="L1569">
        <v>461855</v>
      </c>
      <c r="N1569" t="s">
        <v>1477</v>
      </c>
      <c r="O1569" t="s">
        <v>4626</v>
      </c>
      <c r="P1569" t="s">
        <v>54</v>
      </c>
      <c r="Q1569" t="s">
        <v>28</v>
      </c>
      <c r="R1569" t="s">
        <v>108</v>
      </c>
      <c r="S1569">
        <v>0</v>
      </c>
      <c r="T1569" t="s">
        <v>30</v>
      </c>
      <c r="U1569" t="s">
        <v>31</v>
      </c>
    </row>
    <row r="1570" spans="1:21" hidden="1" x14ac:dyDescent="0.25">
      <c r="A1570">
        <v>87551</v>
      </c>
      <c r="B1570">
        <f>+VLOOKUP(A1570,'[1]Query result'!$A:$A,1,0)</f>
        <v>87551</v>
      </c>
      <c r="C1570" t="s">
        <v>4627</v>
      </c>
      <c r="D1570" t="s">
        <v>4628</v>
      </c>
      <c r="E1570" t="s">
        <v>22</v>
      </c>
      <c r="F1570" t="s">
        <v>23</v>
      </c>
      <c r="G1570">
        <v>2711500</v>
      </c>
      <c r="H1570" t="s">
        <v>4194</v>
      </c>
      <c r="I1570">
        <v>5</v>
      </c>
      <c r="J1570">
        <v>617038</v>
      </c>
      <c r="K1570" t="s">
        <v>4194</v>
      </c>
      <c r="L1570">
        <v>433839</v>
      </c>
      <c r="N1570" t="s">
        <v>194</v>
      </c>
      <c r="O1570" t="s">
        <v>4629</v>
      </c>
      <c r="P1570" t="s">
        <v>54</v>
      </c>
      <c r="Q1570" t="s">
        <v>28</v>
      </c>
      <c r="R1570" t="s">
        <v>133</v>
      </c>
      <c r="S1570">
        <v>0</v>
      </c>
      <c r="T1570" t="s">
        <v>30</v>
      </c>
      <c r="U1570" t="s">
        <v>31</v>
      </c>
    </row>
    <row r="1571" spans="1:21" hidden="1" x14ac:dyDescent="0.25">
      <c r="A1571">
        <v>87549</v>
      </c>
      <c r="B1571">
        <f>+VLOOKUP(A1571,'[1]Query result'!$A:$A,1,0)</f>
        <v>87549</v>
      </c>
      <c r="C1571" t="s">
        <v>4630</v>
      </c>
      <c r="D1571" t="s">
        <v>4631</v>
      </c>
      <c r="E1571" t="s">
        <v>333</v>
      </c>
      <c r="F1571" t="s">
        <v>23</v>
      </c>
      <c r="G1571">
        <v>1798063</v>
      </c>
      <c r="H1571" t="s">
        <v>4194</v>
      </c>
      <c r="I1571">
        <v>5</v>
      </c>
      <c r="J1571">
        <v>419350</v>
      </c>
      <c r="K1571" t="s">
        <v>4194</v>
      </c>
      <c r="L1571">
        <v>287760</v>
      </c>
      <c r="N1571" t="s">
        <v>2547</v>
      </c>
      <c r="O1571" t="s">
        <v>4490</v>
      </c>
      <c r="P1571" t="s">
        <v>54</v>
      </c>
      <c r="Q1571" t="s">
        <v>28</v>
      </c>
      <c r="R1571" t="s">
        <v>108</v>
      </c>
      <c r="S1571">
        <v>0</v>
      </c>
      <c r="T1571" t="s">
        <v>30</v>
      </c>
      <c r="U1571" t="s">
        <v>31</v>
      </c>
    </row>
    <row r="1572" spans="1:21" hidden="1" x14ac:dyDescent="0.25">
      <c r="A1572">
        <v>87548</v>
      </c>
      <c r="B1572">
        <f>+VLOOKUP(A1572,'[1]Query result'!$A:$A,1,0)</f>
        <v>87548</v>
      </c>
      <c r="C1572" t="s">
        <v>4632</v>
      </c>
      <c r="D1572" t="s">
        <v>4633</v>
      </c>
      <c r="E1572" t="s">
        <v>100</v>
      </c>
      <c r="F1572" t="s">
        <v>23</v>
      </c>
      <c r="G1572">
        <v>600000</v>
      </c>
      <c r="H1572" t="s">
        <v>4194</v>
      </c>
      <c r="I1572">
        <v>5</v>
      </c>
      <c r="J1572">
        <v>96000</v>
      </c>
      <c r="K1572" t="s">
        <v>2403</v>
      </c>
      <c r="L1572">
        <v>32100</v>
      </c>
      <c r="N1572" t="s">
        <v>323</v>
      </c>
      <c r="O1572" t="s">
        <v>4634</v>
      </c>
      <c r="P1572" t="s">
        <v>54</v>
      </c>
      <c r="Q1572" t="s">
        <v>28</v>
      </c>
      <c r="R1572" t="s">
        <v>108</v>
      </c>
      <c r="S1572">
        <v>0</v>
      </c>
      <c r="T1572" t="s">
        <v>30</v>
      </c>
      <c r="U1572" t="s">
        <v>31</v>
      </c>
    </row>
    <row r="1573" spans="1:21" hidden="1" x14ac:dyDescent="0.25">
      <c r="A1573">
        <v>87545</v>
      </c>
      <c r="B1573">
        <f>+VLOOKUP(A1573,'[1]Query result'!$A:$A,1,0)</f>
        <v>87545</v>
      </c>
      <c r="C1573" t="s">
        <v>4635</v>
      </c>
      <c r="D1573" t="s">
        <v>4636</v>
      </c>
      <c r="E1573" t="s">
        <v>147</v>
      </c>
      <c r="F1573" t="s">
        <v>23</v>
      </c>
      <c r="G1573">
        <v>915000</v>
      </c>
      <c r="H1573" t="s">
        <v>4194</v>
      </c>
      <c r="I1573">
        <v>5</v>
      </c>
      <c r="J1573">
        <v>230000</v>
      </c>
      <c r="K1573" t="s">
        <v>3104</v>
      </c>
      <c r="L1573">
        <v>148302</v>
      </c>
      <c r="N1573" t="s">
        <v>2547</v>
      </c>
      <c r="O1573" t="s">
        <v>4637</v>
      </c>
      <c r="P1573" t="s">
        <v>27</v>
      </c>
      <c r="Q1573" t="s">
        <v>28</v>
      </c>
      <c r="R1573" t="s">
        <v>55</v>
      </c>
      <c r="S1573">
        <v>0</v>
      </c>
      <c r="T1573" t="s">
        <v>30</v>
      </c>
      <c r="U1573" t="s">
        <v>31</v>
      </c>
    </row>
    <row r="1574" spans="1:21" hidden="1" x14ac:dyDescent="0.25">
      <c r="A1574">
        <v>87544</v>
      </c>
      <c r="B1574">
        <f>+VLOOKUP(A1574,'[1]Query result'!$A:$A,1,0)</f>
        <v>87544</v>
      </c>
      <c r="C1574" t="s">
        <v>4638</v>
      </c>
      <c r="D1574" t="s">
        <v>4639</v>
      </c>
      <c r="E1574" t="s">
        <v>136</v>
      </c>
      <c r="F1574" t="s">
        <v>23</v>
      </c>
      <c r="G1574">
        <v>2338950</v>
      </c>
      <c r="H1574" t="s">
        <v>4194</v>
      </c>
      <c r="I1574">
        <v>5</v>
      </c>
      <c r="J1574">
        <v>536381</v>
      </c>
      <c r="K1574" t="s">
        <v>4194</v>
      </c>
      <c r="L1574">
        <v>374231</v>
      </c>
      <c r="N1574" t="s">
        <v>2547</v>
      </c>
      <c r="O1574" t="s">
        <v>4640</v>
      </c>
      <c r="P1574" t="s">
        <v>54</v>
      </c>
      <c r="Q1574" t="s">
        <v>28</v>
      </c>
      <c r="R1574" t="s">
        <v>36</v>
      </c>
      <c r="S1574">
        <v>0</v>
      </c>
      <c r="T1574" t="s">
        <v>30</v>
      </c>
      <c r="U1574" t="s">
        <v>31</v>
      </c>
    </row>
    <row r="1575" spans="1:21" hidden="1" x14ac:dyDescent="0.25">
      <c r="A1575">
        <v>87543</v>
      </c>
      <c r="B1575">
        <f>+VLOOKUP(A1575,'[1]Query result'!$A:$A,1,0)</f>
        <v>87543</v>
      </c>
      <c r="C1575" t="s">
        <v>4641</v>
      </c>
      <c r="D1575" t="s">
        <v>4642</v>
      </c>
      <c r="E1575" t="s">
        <v>224</v>
      </c>
      <c r="F1575" t="s">
        <v>159</v>
      </c>
      <c r="G1575">
        <v>2686600</v>
      </c>
      <c r="H1575" t="s">
        <v>4194</v>
      </c>
      <c r="I1575">
        <v>5</v>
      </c>
      <c r="J1575">
        <v>500000</v>
      </c>
      <c r="K1575" t="s">
        <v>4194</v>
      </c>
      <c r="L1575">
        <v>318208</v>
      </c>
      <c r="N1575" t="s">
        <v>2547</v>
      </c>
      <c r="O1575" t="s">
        <v>4643</v>
      </c>
      <c r="P1575" t="s">
        <v>54</v>
      </c>
      <c r="Q1575" t="s">
        <v>28</v>
      </c>
      <c r="R1575" t="s">
        <v>133</v>
      </c>
      <c r="S1575">
        <v>0</v>
      </c>
      <c r="T1575" t="s">
        <v>30</v>
      </c>
      <c r="U1575" t="s">
        <v>31</v>
      </c>
    </row>
    <row r="1576" spans="1:21" hidden="1" x14ac:dyDescent="0.25">
      <c r="A1576">
        <v>87542</v>
      </c>
      <c r="B1576">
        <f>+VLOOKUP(A1576,'[1]Query result'!$A:$A,1,0)</f>
        <v>87542</v>
      </c>
      <c r="C1576" t="s">
        <v>4644</v>
      </c>
      <c r="D1576" t="s">
        <v>4645</v>
      </c>
      <c r="E1576" t="s">
        <v>192</v>
      </c>
      <c r="F1576" t="s">
        <v>70</v>
      </c>
      <c r="G1576">
        <v>1915400</v>
      </c>
      <c r="H1576" t="s">
        <v>4194</v>
      </c>
      <c r="I1576">
        <v>5</v>
      </c>
      <c r="J1576">
        <v>444683</v>
      </c>
      <c r="K1576" t="s">
        <v>4194</v>
      </c>
      <c r="L1576">
        <v>306463</v>
      </c>
      <c r="N1576" t="s">
        <v>194</v>
      </c>
      <c r="O1576" t="s">
        <v>4646</v>
      </c>
      <c r="P1576" t="s">
        <v>196</v>
      </c>
      <c r="Q1576" t="s">
        <v>28</v>
      </c>
      <c r="R1576" t="s">
        <v>81</v>
      </c>
      <c r="S1576">
        <v>0</v>
      </c>
      <c r="T1576" t="s">
        <v>30</v>
      </c>
      <c r="U1576" t="s">
        <v>31</v>
      </c>
    </row>
    <row r="1577" spans="1:21" hidden="1" x14ac:dyDescent="0.25">
      <c r="A1577">
        <v>87537</v>
      </c>
      <c r="B1577">
        <f>+VLOOKUP(A1577,'[1]Query result'!$A:$A,1,0)</f>
        <v>87537</v>
      </c>
      <c r="C1577" t="s">
        <v>4647</v>
      </c>
      <c r="D1577" t="s">
        <v>4648</v>
      </c>
      <c r="E1577" t="s">
        <v>69</v>
      </c>
      <c r="F1577" t="s">
        <v>23</v>
      </c>
      <c r="G1577">
        <v>1256160</v>
      </c>
      <c r="H1577" t="s">
        <v>4194</v>
      </c>
      <c r="I1577">
        <v>5</v>
      </c>
      <c r="J1577">
        <v>301958</v>
      </c>
      <c r="K1577" t="s">
        <v>4031</v>
      </c>
      <c r="L1577">
        <v>200985</v>
      </c>
      <c r="N1577" t="s">
        <v>2547</v>
      </c>
      <c r="O1577" t="s">
        <v>4649</v>
      </c>
      <c r="P1577" t="s">
        <v>27</v>
      </c>
      <c r="Q1577" t="s">
        <v>28</v>
      </c>
      <c r="R1577" t="s">
        <v>108</v>
      </c>
      <c r="S1577">
        <v>0</v>
      </c>
      <c r="T1577" t="s">
        <v>30</v>
      </c>
      <c r="U1577" t="s">
        <v>31</v>
      </c>
    </row>
    <row r="1578" spans="1:21" hidden="1" x14ac:dyDescent="0.25">
      <c r="A1578">
        <v>87536</v>
      </c>
      <c r="B1578">
        <f>+VLOOKUP(A1578,'[1]Query result'!$A:$A,1,0)</f>
        <v>87536</v>
      </c>
      <c r="C1578" t="s">
        <v>4650</v>
      </c>
      <c r="D1578" t="s">
        <v>4651</v>
      </c>
      <c r="E1578" t="s">
        <v>48</v>
      </c>
      <c r="F1578" t="s">
        <v>23</v>
      </c>
      <c r="G1578">
        <v>1509101</v>
      </c>
      <c r="H1578" t="s">
        <v>4194</v>
      </c>
      <c r="I1578">
        <v>4</v>
      </c>
      <c r="J1578">
        <v>356</v>
      </c>
      <c r="K1578" t="s">
        <v>4194</v>
      </c>
      <c r="L1578">
        <v>0</v>
      </c>
      <c r="N1578" t="s">
        <v>3896</v>
      </c>
      <c r="O1578" t="s">
        <v>4652</v>
      </c>
      <c r="P1578" t="s">
        <v>54</v>
      </c>
      <c r="Q1578" t="s">
        <v>28</v>
      </c>
      <c r="R1578" t="s">
        <v>60</v>
      </c>
      <c r="S1578">
        <v>0</v>
      </c>
      <c r="T1578" t="s">
        <v>30</v>
      </c>
      <c r="U1578" t="s">
        <v>31</v>
      </c>
    </row>
    <row r="1579" spans="1:21" hidden="1" x14ac:dyDescent="0.25">
      <c r="A1579">
        <v>87535</v>
      </c>
      <c r="B1579">
        <f>+VLOOKUP(A1579,'[1]Query result'!$A:$A,1,0)</f>
        <v>87535</v>
      </c>
      <c r="C1579" t="s">
        <v>4653</v>
      </c>
      <c r="D1579" t="s">
        <v>4654</v>
      </c>
      <c r="E1579" t="s">
        <v>48</v>
      </c>
      <c r="F1579" t="s">
        <v>23</v>
      </c>
      <c r="G1579">
        <v>3334550</v>
      </c>
      <c r="H1579" t="s">
        <v>4194</v>
      </c>
      <c r="I1579">
        <v>5</v>
      </c>
      <c r="J1579">
        <v>751928</v>
      </c>
      <c r="K1579" t="s">
        <v>4194</v>
      </c>
      <c r="L1579">
        <v>533527</v>
      </c>
      <c r="N1579" t="s">
        <v>194</v>
      </c>
      <c r="O1579" t="s">
        <v>4655</v>
      </c>
      <c r="P1579" t="s">
        <v>54</v>
      </c>
      <c r="Q1579" t="s">
        <v>28</v>
      </c>
      <c r="R1579" t="s">
        <v>81</v>
      </c>
      <c r="S1579">
        <v>0</v>
      </c>
      <c r="T1579" t="s">
        <v>30</v>
      </c>
      <c r="U1579" t="s">
        <v>31</v>
      </c>
    </row>
    <row r="1580" spans="1:21" hidden="1" x14ac:dyDescent="0.25">
      <c r="A1580">
        <v>87533</v>
      </c>
      <c r="B1580">
        <f>+VLOOKUP(A1580,'[1]Query result'!$A:$A,1,0)</f>
        <v>87533</v>
      </c>
      <c r="C1580" t="s">
        <v>4656</v>
      </c>
      <c r="D1580" t="s">
        <v>4657</v>
      </c>
      <c r="E1580" t="s">
        <v>136</v>
      </c>
      <c r="F1580" t="s">
        <v>23</v>
      </c>
      <c r="G1580">
        <v>2563063</v>
      </c>
      <c r="H1580" t="s">
        <v>4194</v>
      </c>
      <c r="I1580">
        <v>5</v>
      </c>
      <c r="J1580">
        <v>410090</v>
      </c>
      <c r="K1580" t="s">
        <v>4194</v>
      </c>
      <c r="L1580">
        <v>235278</v>
      </c>
      <c r="N1580" t="s">
        <v>194</v>
      </c>
      <c r="O1580" t="s">
        <v>4658</v>
      </c>
      <c r="P1580" t="s">
        <v>54</v>
      </c>
      <c r="Q1580" t="s">
        <v>28</v>
      </c>
      <c r="R1580" t="s">
        <v>60</v>
      </c>
      <c r="S1580">
        <v>0</v>
      </c>
      <c r="T1580" t="s">
        <v>30</v>
      </c>
      <c r="U1580" t="s">
        <v>31</v>
      </c>
    </row>
    <row r="1581" spans="1:21" hidden="1" x14ac:dyDescent="0.25">
      <c r="A1581">
        <v>87532</v>
      </c>
      <c r="B1581">
        <f>+VLOOKUP(A1581,'[1]Query result'!$A:$A,1,0)</f>
        <v>87532</v>
      </c>
      <c r="C1581" t="s">
        <v>4659</v>
      </c>
      <c r="D1581" t="s">
        <v>4660</v>
      </c>
      <c r="E1581" t="s">
        <v>22</v>
      </c>
      <c r="F1581" t="s">
        <v>295</v>
      </c>
      <c r="G1581">
        <v>1534160</v>
      </c>
      <c r="H1581" t="s">
        <v>4194</v>
      </c>
      <c r="I1581">
        <v>5</v>
      </c>
      <c r="J1581">
        <v>380000</v>
      </c>
      <c r="K1581" t="s">
        <v>4194</v>
      </c>
      <c r="L1581">
        <v>263320</v>
      </c>
      <c r="N1581" t="s">
        <v>2547</v>
      </c>
      <c r="O1581" t="s">
        <v>4661</v>
      </c>
      <c r="P1581" t="s">
        <v>196</v>
      </c>
      <c r="Q1581" t="s">
        <v>28</v>
      </c>
      <c r="R1581" t="s">
        <v>133</v>
      </c>
      <c r="S1581">
        <v>0</v>
      </c>
      <c r="T1581" t="s">
        <v>30</v>
      </c>
      <c r="U1581" t="s">
        <v>31</v>
      </c>
    </row>
    <row r="1582" spans="1:21" hidden="1" x14ac:dyDescent="0.25">
      <c r="A1582">
        <v>87528</v>
      </c>
      <c r="B1582">
        <f>+VLOOKUP(A1582,'[1]Query result'!$A:$A,1,0)</f>
        <v>87528</v>
      </c>
      <c r="C1582" t="s">
        <v>4662</v>
      </c>
      <c r="D1582" t="s">
        <v>4663</v>
      </c>
      <c r="E1582" t="s">
        <v>224</v>
      </c>
      <c r="F1582" t="s">
        <v>23</v>
      </c>
      <c r="G1582">
        <v>2886600</v>
      </c>
      <c r="H1582" t="s">
        <v>4194</v>
      </c>
      <c r="I1582">
        <v>5</v>
      </c>
      <c r="J1582">
        <v>654947</v>
      </c>
      <c r="K1582" t="s">
        <v>193</v>
      </c>
      <c r="L1582">
        <v>461855</v>
      </c>
      <c r="N1582" t="s">
        <v>194</v>
      </c>
      <c r="O1582" t="s">
        <v>4664</v>
      </c>
      <c r="P1582" t="s">
        <v>54</v>
      </c>
      <c r="Q1582" t="s">
        <v>28</v>
      </c>
      <c r="R1582" t="s">
        <v>108</v>
      </c>
      <c r="S1582">
        <v>0</v>
      </c>
      <c r="T1582" t="s">
        <v>30</v>
      </c>
      <c r="U1582" t="s">
        <v>31</v>
      </c>
    </row>
    <row r="1583" spans="1:21" hidden="1" x14ac:dyDescent="0.25">
      <c r="A1583">
        <v>87526</v>
      </c>
      <c r="B1583">
        <f>+VLOOKUP(A1583,'[1]Query result'!$A:$A,1,0)</f>
        <v>87526</v>
      </c>
      <c r="C1583" t="s">
        <v>4665</v>
      </c>
      <c r="D1583" t="s">
        <v>4666</v>
      </c>
      <c r="E1583" t="s">
        <v>79</v>
      </c>
      <c r="F1583" t="s">
        <v>23</v>
      </c>
      <c r="G1583">
        <v>932400</v>
      </c>
      <c r="H1583" t="s">
        <v>4194</v>
      </c>
      <c r="I1583">
        <v>5</v>
      </c>
      <c r="J1583">
        <v>232000</v>
      </c>
      <c r="K1583" t="s">
        <v>4031</v>
      </c>
      <c r="L1583">
        <v>149319</v>
      </c>
      <c r="N1583" t="s">
        <v>194</v>
      </c>
      <c r="O1583" t="s">
        <v>4667</v>
      </c>
      <c r="P1583" t="s">
        <v>27</v>
      </c>
      <c r="Q1583" t="s">
        <v>28</v>
      </c>
      <c r="R1583" t="s">
        <v>133</v>
      </c>
      <c r="S1583">
        <v>0</v>
      </c>
      <c r="T1583" t="s">
        <v>30</v>
      </c>
      <c r="U1583" t="s">
        <v>31</v>
      </c>
    </row>
    <row r="1584" spans="1:21" hidden="1" x14ac:dyDescent="0.25">
      <c r="A1584">
        <v>87524</v>
      </c>
      <c r="B1584">
        <f>+VLOOKUP(A1584,'[1]Query result'!$A:$A,1,0)</f>
        <v>87524</v>
      </c>
      <c r="C1584" t="s">
        <v>4668</v>
      </c>
      <c r="D1584" t="s">
        <v>4669</v>
      </c>
      <c r="E1584" t="s">
        <v>22</v>
      </c>
      <c r="F1584" t="s">
        <v>408</v>
      </c>
      <c r="G1584">
        <v>1534160</v>
      </c>
      <c r="H1584" t="s">
        <v>4194</v>
      </c>
      <c r="I1584">
        <v>5</v>
      </c>
      <c r="J1584">
        <v>362145</v>
      </c>
      <c r="K1584" t="s">
        <v>193</v>
      </c>
      <c r="L1584">
        <v>245465</v>
      </c>
      <c r="N1584" t="s">
        <v>194</v>
      </c>
      <c r="O1584" t="s">
        <v>4670</v>
      </c>
      <c r="P1584" t="s">
        <v>27</v>
      </c>
      <c r="Q1584" t="s">
        <v>28</v>
      </c>
      <c r="R1584" t="s">
        <v>81</v>
      </c>
      <c r="S1584">
        <v>0</v>
      </c>
      <c r="T1584" t="s">
        <v>30</v>
      </c>
      <c r="U1584" t="s">
        <v>31</v>
      </c>
    </row>
    <row r="1585" spans="1:21" hidden="1" x14ac:dyDescent="0.25">
      <c r="A1585">
        <v>87522</v>
      </c>
      <c r="B1585">
        <f>+VLOOKUP(A1585,'[1]Query result'!$A:$A,1,0)</f>
        <v>87522</v>
      </c>
      <c r="C1585" t="s">
        <v>4671</v>
      </c>
      <c r="D1585" t="s">
        <v>4672</v>
      </c>
      <c r="E1585" t="s">
        <v>22</v>
      </c>
      <c r="F1585" t="s">
        <v>23</v>
      </c>
      <c r="G1585">
        <v>1534160</v>
      </c>
      <c r="H1585" t="s">
        <v>4194</v>
      </c>
      <c r="I1585">
        <v>5</v>
      </c>
      <c r="J1585">
        <v>362144</v>
      </c>
      <c r="K1585" t="s">
        <v>4031</v>
      </c>
      <c r="L1585">
        <v>245464</v>
      </c>
      <c r="N1585" t="s">
        <v>194</v>
      </c>
      <c r="O1585" t="s">
        <v>4673</v>
      </c>
      <c r="P1585" t="s">
        <v>196</v>
      </c>
      <c r="Q1585" t="s">
        <v>28</v>
      </c>
      <c r="R1585" t="s">
        <v>108</v>
      </c>
      <c r="S1585">
        <v>0</v>
      </c>
      <c r="T1585" t="s">
        <v>30</v>
      </c>
      <c r="U1585" t="s">
        <v>31</v>
      </c>
    </row>
    <row r="1586" spans="1:21" hidden="1" x14ac:dyDescent="0.25">
      <c r="A1586">
        <v>87520</v>
      </c>
      <c r="B1586">
        <f>+VLOOKUP(A1586,'[1]Query result'!$A:$A,1,0)</f>
        <v>87520</v>
      </c>
      <c r="C1586" t="s">
        <v>4674</v>
      </c>
      <c r="D1586" t="s">
        <v>4675</v>
      </c>
      <c r="E1586" t="s">
        <v>91</v>
      </c>
      <c r="F1586" t="s">
        <v>23</v>
      </c>
      <c r="G1586">
        <v>1132400</v>
      </c>
      <c r="H1586" t="s">
        <v>4194</v>
      </c>
      <c r="I1586">
        <v>5</v>
      </c>
      <c r="J1586">
        <v>275200</v>
      </c>
      <c r="K1586" t="s">
        <v>4194</v>
      </c>
      <c r="L1586">
        <v>181219</v>
      </c>
      <c r="N1586" t="s">
        <v>194</v>
      </c>
      <c r="O1586" t="s">
        <v>4676</v>
      </c>
      <c r="P1586" t="s">
        <v>27</v>
      </c>
      <c r="Q1586" t="s">
        <v>28</v>
      </c>
      <c r="R1586" t="s">
        <v>36</v>
      </c>
      <c r="S1586">
        <v>0</v>
      </c>
      <c r="T1586" t="s">
        <v>30</v>
      </c>
      <c r="U1586" t="s">
        <v>31</v>
      </c>
    </row>
    <row r="1587" spans="1:21" hidden="1" x14ac:dyDescent="0.25">
      <c r="A1587">
        <v>87517</v>
      </c>
      <c r="B1587">
        <f>+VLOOKUP(A1587,'[1]Query result'!$A:$A,1,0)</f>
        <v>87517</v>
      </c>
      <c r="C1587" t="s">
        <v>4677</v>
      </c>
      <c r="D1587" t="s">
        <v>4678</v>
      </c>
      <c r="E1587" t="s">
        <v>22</v>
      </c>
      <c r="F1587" t="s">
        <v>23</v>
      </c>
      <c r="G1587">
        <v>1534160</v>
      </c>
      <c r="H1587" t="s">
        <v>4194</v>
      </c>
      <c r="I1587">
        <v>5</v>
      </c>
      <c r="J1587">
        <v>362144</v>
      </c>
      <c r="K1587" t="s">
        <v>4194</v>
      </c>
      <c r="L1587">
        <v>245464</v>
      </c>
      <c r="N1587" t="s">
        <v>2547</v>
      </c>
      <c r="O1587" t="s">
        <v>4679</v>
      </c>
      <c r="P1587" t="s">
        <v>54</v>
      </c>
      <c r="Q1587" t="s">
        <v>28</v>
      </c>
      <c r="R1587" t="s">
        <v>108</v>
      </c>
      <c r="S1587">
        <v>0</v>
      </c>
      <c r="T1587" t="s">
        <v>30</v>
      </c>
      <c r="U1587" t="s">
        <v>31</v>
      </c>
    </row>
    <row r="1588" spans="1:21" hidden="1" x14ac:dyDescent="0.25">
      <c r="A1588">
        <v>87516</v>
      </c>
      <c r="B1588">
        <f>+VLOOKUP(A1588,'[1]Query result'!$A:$A,1,0)</f>
        <v>87516</v>
      </c>
      <c r="C1588" t="s">
        <v>4680</v>
      </c>
      <c r="D1588" t="s">
        <v>4681</v>
      </c>
      <c r="E1588" t="s">
        <v>69</v>
      </c>
      <c r="F1588" t="s">
        <v>23</v>
      </c>
      <c r="G1588">
        <v>1028000</v>
      </c>
      <c r="H1588" t="s">
        <v>4194</v>
      </c>
      <c r="I1588">
        <v>5</v>
      </c>
      <c r="J1588">
        <v>252561</v>
      </c>
      <c r="K1588" t="s">
        <v>4194</v>
      </c>
      <c r="L1588">
        <v>164479</v>
      </c>
      <c r="N1588" t="s">
        <v>194</v>
      </c>
      <c r="O1588" t="s">
        <v>4682</v>
      </c>
      <c r="P1588" t="s">
        <v>27</v>
      </c>
      <c r="Q1588" t="s">
        <v>28</v>
      </c>
      <c r="R1588" t="s">
        <v>36</v>
      </c>
      <c r="S1588">
        <v>0</v>
      </c>
      <c r="T1588" t="s">
        <v>30</v>
      </c>
      <c r="U1588" t="s">
        <v>31</v>
      </c>
    </row>
    <row r="1589" spans="1:21" hidden="1" x14ac:dyDescent="0.25">
      <c r="A1589">
        <v>87515</v>
      </c>
      <c r="B1589">
        <f>+VLOOKUP(A1589,'[1]Query result'!$A:$A,1,0)</f>
        <v>87515</v>
      </c>
      <c r="C1589" t="s">
        <v>4683</v>
      </c>
      <c r="D1589" t="s">
        <v>4684</v>
      </c>
      <c r="E1589" t="s">
        <v>22</v>
      </c>
      <c r="F1589" t="s">
        <v>23</v>
      </c>
      <c r="G1589">
        <v>1851866</v>
      </c>
      <c r="H1589" t="s">
        <v>4194</v>
      </c>
      <c r="I1589">
        <v>5</v>
      </c>
      <c r="J1589">
        <v>431000</v>
      </c>
      <c r="K1589" t="s">
        <v>4194</v>
      </c>
      <c r="L1589">
        <v>296370</v>
      </c>
      <c r="N1589" t="s">
        <v>194</v>
      </c>
      <c r="O1589" t="s">
        <v>4490</v>
      </c>
      <c r="P1589" t="s">
        <v>196</v>
      </c>
      <c r="Q1589" t="s">
        <v>28</v>
      </c>
      <c r="R1589" t="s">
        <v>60</v>
      </c>
      <c r="S1589">
        <v>0</v>
      </c>
      <c r="T1589" t="s">
        <v>30</v>
      </c>
      <c r="U1589" t="s">
        <v>31</v>
      </c>
    </row>
    <row r="1590" spans="1:21" hidden="1" x14ac:dyDescent="0.25">
      <c r="A1590">
        <v>87514</v>
      </c>
      <c r="B1590">
        <f>+VLOOKUP(A1590,'[1]Query result'!$A:$A,1,0)</f>
        <v>87514</v>
      </c>
      <c r="C1590" t="s">
        <v>4685</v>
      </c>
      <c r="D1590" t="s">
        <v>4686</v>
      </c>
      <c r="E1590" t="s">
        <v>69</v>
      </c>
      <c r="F1590" t="s">
        <v>23</v>
      </c>
      <c r="G1590">
        <v>2886600</v>
      </c>
      <c r="H1590" t="s">
        <v>4194</v>
      </c>
      <c r="I1590">
        <v>5</v>
      </c>
      <c r="J1590">
        <v>654947</v>
      </c>
      <c r="K1590" t="s">
        <v>4194</v>
      </c>
      <c r="L1590">
        <v>461855</v>
      </c>
      <c r="N1590" t="s">
        <v>2547</v>
      </c>
      <c r="O1590" t="s">
        <v>4687</v>
      </c>
      <c r="P1590" t="s">
        <v>27</v>
      </c>
      <c r="Q1590" t="s">
        <v>28</v>
      </c>
      <c r="R1590" t="s">
        <v>60</v>
      </c>
      <c r="S1590">
        <v>0</v>
      </c>
      <c r="T1590" t="s">
        <v>30</v>
      </c>
      <c r="U1590" t="s">
        <v>31</v>
      </c>
    </row>
    <row r="1591" spans="1:21" hidden="1" x14ac:dyDescent="0.25">
      <c r="A1591">
        <v>87512</v>
      </c>
      <c r="B1591">
        <f>+VLOOKUP(A1591,'[1]Query result'!$A:$A,1,0)</f>
        <v>87512</v>
      </c>
      <c r="C1591" t="s">
        <v>4688</v>
      </c>
      <c r="D1591" t="s">
        <v>4689</v>
      </c>
      <c r="E1591" t="s">
        <v>100</v>
      </c>
      <c r="F1591" t="s">
        <v>23</v>
      </c>
      <c r="G1591">
        <v>2886600</v>
      </c>
      <c r="H1591" t="s">
        <v>4194</v>
      </c>
      <c r="I1591">
        <v>5</v>
      </c>
      <c r="J1591">
        <v>655000</v>
      </c>
      <c r="K1591" t="s">
        <v>193</v>
      </c>
      <c r="L1591">
        <v>461908</v>
      </c>
      <c r="N1591" t="s">
        <v>2547</v>
      </c>
      <c r="O1591" t="s">
        <v>4690</v>
      </c>
      <c r="P1591" t="s">
        <v>54</v>
      </c>
      <c r="Q1591" t="s">
        <v>28</v>
      </c>
      <c r="R1591" t="s">
        <v>133</v>
      </c>
      <c r="S1591">
        <v>0</v>
      </c>
      <c r="T1591" t="s">
        <v>30</v>
      </c>
      <c r="U1591" t="s">
        <v>31</v>
      </c>
    </row>
    <row r="1592" spans="1:21" hidden="1" x14ac:dyDescent="0.25">
      <c r="A1592">
        <v>87509</v>
      </c>
      <c r="B1592">
        <f>+VLOOKUP(A1592,'[1]Query result'!$A:$A,1,0)</f>
        <v>87509</v>
      </c>
      <c r="C1592" t="s">
        <v>4691</v>
      </c>
      <c r="D1592" t="s">
        <v>4692</v>
      </c>
      <c r="E1592" t="s">
        <v>100</v>
      </c>
      <c r="F1592" t="s">
        <v>70</v>
      </c>
      <c r="G1592">
        <v>3086600</v>
      </c>
      <c r="H1592" t="s">
        <v>4194</v>
      </c>
      <c r="I1592">
        <v>5</v>
      </c>
      <c r="J1592">
        <v>198247</v>
      </c>
      <c r="K1592" t="s">
        <v>193</v>
      </c>
      <c r="L1592">
        <v>0</v>
      </c>
      <c r="N1592" t="s">
        <v>194</v>
      </c>
      <c r="O1592" t="s">
        <v>4693</v>
      </c>
      <c r="P1592" t="s">
        <v>54</v>
      </c>
      <c r="Q1592" t="s">
        <v>28</v>
      </c>
      <c r="R1592" t="s">
        <v>108</v>
      </c>
      <c r="S1592">
        <v>0</v>
      </c>
      <c r="T1592" t="s">
        <v>30</v>
      </c>
      <c r="U1592" t="s">
        <v>31</v>
      </c>
    </row>
    <row r="1593" spans="1:21" hidden="1" x14ac:dyDescent="0.25">
      <c r="A1593">
        <v>87507</v>
      </c>
      <c r="B1593">
        <f>+VLOOKUP(A1593,'[1]Query result'!$A:$A,1,0)</f>
        <v>87507</v>
      </c>
      <c r="C1593" t="s">
        <v>4694</v>
      </c>
      <c r="D1593" t="s">
        <v>4695</v>
      </c>
      <c r="E1593" t="s">
        <v>224</v>
      </c>
      <c r="F1593" t="s">
        <v>23</v>
      </c>
      <c r="G1593">
        <v>2053600</v>
      </c>
      <c r="H1593" t="s">
        <v>4194</v>
      </c>
      <c r="I1593">
        <v>5</v>
      </c>
      <c r="J1593">
        <v>475000</v>
      </c>
      <c r="K1593" t="s">
        <v>193</v>
      </c>
      <c r="L1593">
        <v>328972</v>
      </c>
      <c r="N1593" t="s">
        <v>2547</v>
      </c>
      <c r="O1593" t="s">
        <v>4696</v>
      </c>
      <c r="P1593" t="s">
        <v>54</v>
      </c>
      <c r="Q1593" t="s">
        <v>28</v>
      </c>
      <c r="R1593" t="s">
        <v>29</v>
      </c>
      <c r="S1593">
        <v>0</v>
      </c>
      <c r="T1593" t="s">
        <v>30</v>
      </c>
      <c r="U1593" t="s">
        <v>31</v>
      </c>
    </row>
    <row r="1594" spans="1:21" hidden="1" x14ac:dyDescent="0.25">
      <c r="A1594">
        <v>87504</v>
      </c>
      <c r="B1594">
        <f>+VLOOKUP(A1594,'[1]Query result'!$A:$A,1,0)</f>
        <v>87504</v>
      </c>
      <c r="C1594" t="s">
        <v>4697</v>
      </c>
      <c r="D1594" t="s">
        <v>4698</v>
      </c>
      <c r="E1594" t="s">
        <v>48</v>
      </c>
      <c r="F1594" t="s">
        <v>23</v>
      </c>
      <c r="G1594">
        <v>2369800</v>
      </c>
      <c r="H1594" t="s">
        <v>4194</v>
      </c>
      <c r="I1594">
        <v>5</v>
      </c>
      <c r="J1594">
        <v>43060</v>
      </c>
      <c r="K1594" t="s">
        <v>4194</v>
      </c>
      <c r="L1594">
        <v>0</v>
      </c>
      <c r="N1594" t="s">
        <v>2547</v>
      </c>
      <c r="O1594" t="s">
        <v>4490</v>
      </c>
      <c r="P1594" t="s">
        <v>54</v>
      </c>
      <c r="Q1594" t="s">
        <v>28</v>
      </c>
      <c r="R1594" t="s">
        <v>55</v>
      </c>
      <c r="S1594">
        <v>0</v>
      </c>
      <c r="T1594" t="s">
        <v>30</v>
      </c>
      <c r="U1594" t="s">
        <v>31</v>
      </c>
    </row>
    <row r="1595" spans="1:21" hidden="1" x14ac:dyDescent="0.25">
      <c r="A1595">
        <v>87503</v>
      </c>
      <c r="B1595">
        <f>+VLOOKUP(A1595,'[1]Query result'!$A:$A,1,0)</f>
        <v>87503</v>
      </c>
      <c r="C1595" t="s">
        <v>4699</v>
      </c>
      <c r="D1595" t="s">
        <v>4700</v>
      </c>
      <c r="E1595" t="s">
        <v>130</v>
      </c>
      <c r="F1595" t="s">
        <v>159</v>
      </c>
      <c r="G1595">
        <v>1853600</v>
      </c>
      <c r="H1595" t="s">
        <v>4194</v>
      </c>
      <c r="I1595">
        <v>5</v>
      </c>
      <c r="J1595">
        <v>431300</v>
      </c>
      <c r="K1595" t="s">
        <v>3104</v>
      </c>
      <c r="L1595">
        <v>296572</v>
      </c>
      <c r="N1595" t="s">
        <v>2547</v>
      </c>
      <c r="O1595" t="s">
        <v>4701</v>
      </c>
      <c r="P1595" t="s">
        <v>54</v>
      </c>
      <c r="Q1595" t="s">
        <v>28</v>
      </c>
      <c r="R1595" t="s">
        <v>45</v>
      </c>
      <c r="S1595">
        <v>0</v>
      </c>
      <c r="T1595" t="s">
        <v>30</v>
      </c>
      <c r="U1595" t="s">
        <v>31</v>
      </c>
    </row>
    <row r="1596" spans="1:21" hidden="1" x14ac:dyDescent="0.25">
      <c r="A1596">
        <v>87502</v>
      </c>
      <c r="B1596">
        <f>+VLOOKUP(A1596,'[1]Query result'!$A:$A,1,0)</f>
        <v>87502</v>
      </c>
      <c r="C1596" t="s">
        <v>4702</v>
      </c>
      <c r="D1596" t="s">
        <v>4703</v>
      </c>
      <c r="E1596" t="s">
        <v>22</v>
      </c>
      <c r="F1596" t="s">
        <v>295</v>
      </c>
      <c r="G1596">
        <v>1915400</v>
      </c>
      <c r="H1596" t="s">
        <v>4194</v>
      </c>
      <c r="I1596">
        <v>5</v>
      </c>
      <c r="J1596">
        <v>445000</v>
      </c>
      <c r="K1596" t="s">
        <v>193</v>
      </c>
      <c r="L1596">
        <v>306780</v>
      </c>
      <c r="N1596" t="s">
        <v>2547</v>
      </c>
      <c r="O1596" t="s">
        <v>4704</v>
      </c>
      <c r="P1596" t="s">
        <v>196</v>
      </c>
      <c r="Q1596" t="s">
        <v>28</v>
      </c>
      <c r="R1596" t="s">
        <v>108</v>
      </c>
      <c r="S1596">
        <v>0</v>
      </c>
      <c r="T1596" t="s">
        <v>30</v>
      </c>
      <c r="U1596" t="s">
        <v>31</v>
      </c>
    </row>
    <row r="1597" spans="1:21" hidden="1" x14ac:dyDescent="0.25">
      <c r="A1597">
        <v>87501</v>
      </c>
      <c r="B1597">
        <f>+VLOOKUP(A1597,'[1]Query result'!$A:$A,1,0)</f>
        <v>87501</v>
      </c>
      <c r="C1597" t="s">
        <v>4705</v>
      </c>
      <c r="D1597" t="s">
        <v>4706</v>
      </c>
      <c r="E1597" t="s">
        <v>333</v>
      </c>
      <c r="F1597" t="s">
        <v>23</v>
      </c>
      <c r="G1597">
        <v>2538950</v>
      </c>
      <c r="H1597" t="s">
        <v>4194</v>
      </c>
      <c r="I1597">
        <v>5</v>
      </c>
      <c r="J1597">
        <v>579681</v>
      </c>
      <c r="K1597" t="s">
        <v>4194</v>
      </c>
      <c r="L1597">
        <v>406231</v>
      </c>
      <c r="N1597" t="s">
        <v>2547</v>
      </c>
      <c r="O1597" t="s">
        <v>4707</v>
      </c>
      <c r="P1597" t="s">
        <v>54</v>
      </c>
      <c r="Q1597" t="s">
        <v>28</v>
      </c>
      <c r="R1597" t="s">
        <v>81</v>
      </c>
      <c r="S1597">
        <v>0</v>
      </c>
      <c r="T1597" t="s">
        <v>30</v>
      </c>
      <c r="U1597" t="s">
        <v>31</v>
      </c>
    </row>
    <row r="1598" spans="1:21" hidden="1" x14ac:dyDescent="0.25">
      <c r="A1598">
        <v>87500</v>
      </c>
      <c r="B1598">
        <f>+VLOOKUP(A1598,'[1]Query result'!$A:$A,1,0)</f>
        <v>87500</v>
      </c>
      <c r="C1598" t="s">
        <v>4708</v>
      </c>
      <c r="D1598" t="s">
        <v>4709</v>
      </c>
      <c r="E1598" t="s">
        <v>136</v>
      </c>
      <c r="F1598" t="s">
        <v>23</v>
      </c>
      <c r="G1598">
        <v>1338950</v>
      </c>
      <c r="H1598" t="s">
        <v>4194</v>
      </c>
      <c r="I1598">
        <v>5</v>
      </c>
      <c r="J1598">
        <v>319900</v>
      </c>
      <c r="K1598" t="s">
        <v>3799</v>
      </c>
      <c r="L1598">
        <v>214249</v>
      </c>
      <c r="N1598" t="s">
        <v>2547</v>
      </c>
      <c r="O1598" t="s">
        <v>4710</v>
      </c>
      <c r="P1598" t="s">
        <v>54</v>
      </c>
      <c r="Q1598" t="s">
        <v>28</v>
      </c>
      <c r="R1598" t="s">
        <v>36</v>
      </c>
      <c r="S1598">
        <v>0</v>
      </c>
      <c r="T1598" t="s">
        <v>30</v>
      </c>
      <c r="U1598" t="s">
        <v>31</v>
      </c>
    </row>
    <row r="1599" spans="1:21" hidden="1" x14ac:dyDescent="0.25">
      <c r="A1599">
        <v>87498</v>
      </c>
      <c r="B1599">
        <f>+VLOOKUP(A1599,'[1]Query result'!$A:$A,1,0)</f>
        <v>87498</v>
      </c>
      <c r="C1599" t="s">
        <v>4711</v>
      </c>
      <c r="D1599" t="s">
        <v>4712</v>
      </c>
      <c r="E1599" t="s">
        <v>79</v>
      </c>
      <c r="F1599" t="s">
        <v>23</v>
      </c>
      <c r="G1599">
        <v>2049212</v>
      </c>
      <c r="H1599" t="s">
        <v>4194</v>
      </c>
      <c r="I1599">
        <v>5</v>
      </c>
      <c r="J1599">
        <v>473700</v>
      </c>
      <c r="K1599" t="s">
        <v>3799</v>
      </c>
      <c r="L1599">
        <v>327920</v>
      </c>
      <c r="N1599" t="s">
        <v>1477</v>
      </c>
      <c r="O1599" t="s">
        <v>3805</v>
      </c>
      <c r="P1599" t="s">
        <v>54</v>
      </c>
      <c r="Q1599" t="s">
        <v>28</v>
      </c>
      <c r="R1599" t="s">
        <v>60</v>
      </c>
      <c r="S1599">
        <v>0</v>
      </c>
      <c r="T1599" t="s">
        <v>30</v>
      </c>
      <c r="U1599" t="s">
        <v>31</v>
      </c>
    </row>
    <row r="1600" spans="1:21" hidden="1" x14ac:dyDescent="0.25">
      <c r="A1600">
        <v>87497</v>
      </c>
      <c r="B1600">
        <f>+VLOOKUP(A1600,'[1]Query result'!$A:$A,1,0)</f>
        <v>87497</v>
      </c>
      <c r="C1600" t="s">
        <v>4713</v>
      </c>
      <c r="D1600" t="s">
        <v>4714</v>
      </c>
      <c r="E1600" t="s">
        <v>79</v>
      </c>
      <c r="F1600" t="s">
        <v>23</v>
      </c>
      <c r="G1600">
        <v>2538950</v>
      </c>
      <c r="H1600" t="s">
        <v>4194</v>
      </c>
      <c r="I1600">
        <v>5</v>
      </c>
      <c r="J1600">
        <v>579681</v>
      </c>
      <c r="K1600" t="s">
        <v>4715</v>
      </c>
      <c r="L1600">
        <v>406231</v>
      </c>
      <c r="N1600" t="s">
        <v>194</v>
      </c>
      <c r="O1600" t="s">
        <v>4716</v>
      </c>
      <c r="P1600" t="s">
        <v>54</v>
      </c>
      <c r="Q1600" t="s">
        <v>28</v>
      </c>
      <c r="R1600" t="s">
        <v>133</v>
      </c>
      <c r="S1600">
        <v>0</v>
      </c>
      <c r="T1600" t="s">
        <v>30</v>
      </c>
      <c r="U1600" t="s">
        <v>31</v>
      </c>
    </row>
    <row r="1601" spans="1:21" hidden="1" x14ac:dyDescent="0.25">
      <c r="A1601">
        <v>87496</v>
      </c>
      <c r="B1601">
        <f>+VLOOKUP(A1601,'[1]Query result'!$A:$A,1,0)</f>
        <v>87496</v>
      </c>
      <c r="C1601" t="s">
        <v>4717</v>
      </c>
      <c r="D1601" t="s">
        <v>4718</v>
      </c>
      <c r="E1601" t="s">
        <v>224</v>
      </c>
      <c r="F1601" t="s">
        <v>23</v>
      </c>
      <c r="G1601">
        <v>3000000</v>
      </c>
      <c r="H1601" t="s">
        <v>4194</v>
      </c>
      <c r="I1601">
        <v>5</v>
      </c>
      <c r="J1601">
        <v>679498</v>
      </c>
      <c r="K1601" t="s">
        <v>3770</v>
      </c>
      <c r="L1601">
        <v>479999</v>
      </c>
      <c r="N1601" t="s">
        <v>2547</v>
      </c>
      <c r="O1601" t="s">
        <v>4719</v>
      </c>
      <c r="P1601" t="s">
        <v>54</v>
      </c>
      <c r="Q1601" t="s">
        <v>28</v>
      </c>
      <c r="R1601" t="s">
        <v>108</v>
      </c>
      <c r="S1601">
        <v>0</v>
      </c>
      <c r="T1601" t="s">
        <v>30</v>
      </c>
      <c r="U1601" t="s">
        <v>31</v>
      </c>
    </row>
    <row r="1602" spans="1:21" hidden="1" x14ac:dyDescent="0.25">
      <c r="A1602">
        <v>87495</v>
      </c>
      <c r="B1602">
        <f>+VLOOKUP(A1602,'[1]Query result'!$A:$A,1,0)</f>
        <v>87495</v>
      </c>
      <c r="C1602" t="s">
        <v>4720</v>
      </c>
      <c r="D1602" t="s">
        <v>4721</v>
      </c>
      <c r="E1602" t="s">
        <v>79</v>
      </c>
      <c r="F1602" t="s">
        <v>23</v>
      </c>
      <c r="G1602">
        <v>1380000</v>
      </c>
      <c r="H1602" t="s">
        <v>4194</v>
      </c>
      <c r="I1602">
        <v>5</v>
      </c>
      <c r="J1602">
        <v>220800</v>
      </c>
      <c r="K1602" t="s">
        <v>4715</v>
      </c>
      <c r="L1602">
        <v>112830</v>
      </c>
      <c r="N1602" t="s">
        <v>194</v>
      </c>
      <c r="O1602" t="s">
        <v>4722</v>
      </c>
      <c r="P1602" t="s">
        <v>27</v>
      </c>
      <c r="Q1602" t="s">
        <v>28</v>
      </c>
      <c r="R1602" t="s">
        <v>378</v>
      </c>
      <c r="S1602">
        <v>0</v>
      </c>
      <c r="T1602" t="s">
        <v>30</v>
      </c>
      <c r="U1602" t="s">
        <v>31</v>
      </c>
    </row>
    <row r="1603" spans="1:21" hidden="1" x14ac:dyDescent="0.25">
      <c r="A1603">
        <v>87492</v>
      </c>
      <c r="B1603">
        <f>+VLOOKUP(A1603,'[1]Query result'!$A:$A,1,0)</f>
        <v>87492</v>
      </c>
      <c r="C1603" t="s">
        <v>4723</v>
      </c>
      <c r="D1603" t="s">
        <v>4724</v>
      </c>
      <c r="E1603" t="s">
        <v>100</v>
      </c>
      <c r="F1603" t="s">
        <v>23</v>
      </c>
      <c r="G1603">
        <v>2156000</v>
      </c>
      <c r="H1603" t="s">
        <v>4194</v>
      </c>
      <c r="I1603">
        <v>4</v>
      </c>
      <c r="J1603">
        <v>496772</v>
      </c>
      <c r="K1603" t="s">
        <v>2403</v>
      </c>
      <c r="L1603">
        <v>344959</v>
      </c>
      <c r="N1603" t="s">
        <v>1520</v>
      </c>
      <c r="O1603" t="s">
        <v>4725</v>
      </c>
      <c r="P1603" t="s">
        <v>54</v>
      </c>
      <c r="Q1603" t="s">
        <v>28</v>
      </c>
      <c r="R1603" t="s">
        <v>29</v>
      </c>
      <c r="S1603">
        <v>0</v>
      </c>
      <c r="T1603" t="s">
        <v>30</v>
      </c>
      <c r="U1603" t="s">
        <v>31</v>
      </c>
    </row>
    <row r="1604" spans="1:21" hidden="1" x14ac:dyDescent="0.25">
      <c r="A1604">
        <v>87491</v>
      </c>
      <c r="B1604">
        <f>+VLOOKUP(A1604,'[1]Query result'!$A:$A,1,0)</f>
        <v>87491</v>
      </c>
      <c r="C1604" t="s">
        <v>4726</v>
      </c>
      <c r="D1604" t="s">
        <v>4727</v>
      </c>
      <c r="E1604" t="s">
        <v>48</v>
      </c>
      <c r="F1604" t="s">
        <v>23</v>
      </c>
      <c r="G1604">
        <v>2528000</v>
      </c>
      <c r="H1604" t="s">
        <v>4194</v>
      </c>
      <c r="I1604">
        <v>4</v>
      </c>
      <c r="J1604">
        <v>577310</v>
      </c>
      <c r="K1604" t="s">
        <v>4715</v>
      </c>
      <c r="L1604">
        <v>404479</v>
      </c>
      <c r="N1604" t="s">
        <v>2611</v>
      </c>
      <c r="O1604" t="s">
        <v>4728</v>
      </c>
      <c r="P1604" t="s">
        <v>54</v>
      </c>
      <c r="Q1604" t="s">
        <v>28</v>
      </c>
      <c r="R1604" t="s">
        <v>36</v>
      </c>
      <c r="S1604">
        <v>0</v>
      </c>
      <c r="T1604" t="s">
        <v>30</v>
      </c>
      <c r="U1604" t="s">
        <v>31</v>
      </c>
    </row>
    <row r="1605" spans="1:21" hidden="1" x14ac:dyDescent="0.25">
      <c r="A1605">
        <v>87488</v>
      </c>
      <c r="B1605">
        <f>+VLOOKUP(A1605,'[1]Query result'!$A:$A,1,0)</f>
        <v>87488</v>
      </c>
      <c r="C1605" t="s">
        <v>4729</v>
      </c>
      <c r="D1605" t="s">
        <v>4730</v>
      </c>
      <c r="E1605" t="s">
        <v>728</v>
      </c>
      <c r="F1605" t="s">
        <v>23</v>
      </c>
      <c r="G1605">
        <v>2402600</v>
      </c>
      <c r="H1605" t="s">
        <v>4715</v>
      </c>
      <c r="I1605">
        <v>5</v>
      </c>
      <c r="J1605">
        <v>550161</v>
      </c>
      <c r="K1605" t="s">
        <v>4715</v>
      </c>
      <c r="L1605">
        <v>384415</v>
      </c>
      <c r="N1605" t="s">
        <v>2547</v>
      </c>
      <c r="O1605" t="s">
        <v>4731</v>
      </c>
      <c r="P1605" t="s">
        <v>54</v>
      </c>
      <c r="Q1605" t="s">
        <v>28</v>
      </c>
      <c r="R1605" t="s">
        <v>60</v>
      </c>
      <c r="S1605">
        <v>0</v>
      </c>
      <c r="T1605" t="s">
        <v>30</v>
      </c>
      <c r="U1605" t="s">
        <v>31</v>
      </c>
    </row>
    <row r="1606" spans="1:21" hidden="1" x14ac:dyDescent="0.25">
      <c r="A1606">
        <v>87487</v>
      </c>
      <c r="B1606">
        <f>+VLOOKUP(A1606,'[1]Query result'!$A:$A,1,0)</f>
        <v>87487</v>
      </c>
      <c r="C1606" t="s">
        <v>4732</v>
      </c>
      <c r="D1606" t="s">
        <v>4733</v>
      </c>
      <c r="E1606" t="s">
        <v>79</v>
      </c>
      <c r="F1606" t="s">
        <v>23</v>
      </c>
      <c r="G1606">
        <v>2538950</v>
      </c>
      <c r="H1606" t="s">
        <v>4715</v>
      </c>
      <c r="I1606">
        <v>5</v>
      </c>
      <c r="J1606">
        <v>500000</v>
      </c>
      <c r="K1606" t="s">
        <v>4194</v>
      </c>
      <c r="L1606">
        <v>326550</v>
      </c>
      <c r="N1606" t="s">
        <v>194</v>
      </c>
      <c r="O1606" t="s">
        <v>4734</v>
      </c>
      <c r="P1606" t="s">
        <v>54</v>
      </c>
      <c r="Q1606" t="s">
        <v>28</v>
      </c>
      <c r="R1606" t="s">
        <v>133</v>
      </c>
      <c r="S1606">
        <v>0</v>
      </c>
      <c r="T1606" t="s">
        <v>30</v>
      </c>
      <c r="U1606" t="s">
        <v>31</v>
      </c>
    </row>
    <row r="1607" spans="1:21" hidden="1" x14ac:dyDescent="0.25">
      <c r="A1607">
        <v>87482</v>
      </c>
      <c r="B1607">
        <f>+VLOOKUP(A1607,'[1]Query result'!$A:$A,1,0)</f>
        <v>87482</v>
      </c>
      <c r="C1607" t="s">
        <v>4735</v>
      </c>
      <c r="D1607" t="s">
        <v>4736</v>
      </c>
      <c r="E1607" t="s">
        <v>22</v>
      </c>
      <c r="F1607" t="s">
        <v>70</v>
      </c>
      <c r="G1607">
        <v>2711500</v>
      </c>
      <c r="H1607" t="s">
        <v>4715</v>
      </c>
      <c r="I1607">
        <v>5</v>
      </c>
      <c r="J1607">
        <v>617038</v>
      </c>
      <c r="K1607" t="s">
        <v>4194</v>
      </c>
      <c r="L1607">
        <v>433839</v>
      </c>
      <c r="N1607" t="s">
        <v>2547</v>
      </c>
      <c r="O1607" t="s">
        <v>4737</v>
      </c>
      <c r="P1607" t="s">
        <v>54</v>
      </c>
      <c r="Q1607" t="s">
        <v>28</v>
      </c>
      <c r="R1607" t="s">
        <v>108</v>
      </c>
      <c r="S1607">
        <v>0</v>
      </c>
      <c r="T1607" t="s">
        <v>30</v>
      </c>
      <c r="U1607" t="s">
        <v>31</v>
      </c>
    </row>
    <row r="1608" spans="1:21" hidden="1" x14ac:dyDescent="0.25">
      <c r="A1608">
        <v>87481</v>
      </c>
      <c r="B1608">
        <f>+VLOOKUP(A1608,'[1]Query result'!$A:$A,1,0)</f>
        <v>87481</v>
      </c>
      <c r="C1608" t="s">
        <v>4738</v>
      </c>
      <c r="D1608" t="s">
        <v>4739</v>
      </c>
      <c r="E1608" t="s">
        <v>79</v>
      </c>
      <c r="F1608" t="s">
        <v>23</v>
      </c>
      <c r="G1608">
        <v>636999</v>
      </c>
      <c r="H1608" t="s">
        <v>4715</v>
      </c>
      <c r="I1608">
        <v>5</v>
      </c>
      <c r="J1608">
        <v>167909</v>
      </c>
      <c r="K1608" t="s">
        <v>193</v>
      </c>
      <c r="L1608">
        <v>101918</v>
      </c>
      <c r="N1608" t="s">
        <v>194</v>
      </c>
      <c r="O1608" t="s">
        <v>4740</v>
      </c>
      <c r="P1608" t="s">
        <v>27</v>
      </c>
      <c r="Q1608" t="s">
        <v>28</v>
      </c>
      <c r="R1608" t="s">
        <v>29</v>
      </c>
      <c r="S1608">
        <v>0</v>
      </c>
      <c r="T1608" t="s">
        <v>30</v>
      </c>
      <c r="U1608" t="s">
        <v>31</v>
      </c>
    </row>
    <row r="1609" spans="1:21" hidden="1" x14ac:dyDescent="0.25">
      <c r="A1609">
        <v>87480</v>
      </c>
      <c r="B1609">
        <f>+VLOOKUP(A1609,'[1]Query result'!$A:$A,1,0)</f>
        <v>87480</v>
      </c>
      <c r="C1609" t="s">
        <v>4741</v>
      </c>
      <c r="D1609" t="s">
        <v>4742</v>
      </c>
      <c r="E1609" t="s">
        <v>192</v>
      </c>
      <c r="F1609" t="s">
        <v>255</v>
      </c>
      <c r="G1609">
        <v>2386800</v>
      </c>
      <c r="H1609" t="s">
        <v>4715</v>
      </c>
      <c r="I1609">
        <v>5</v>
      </c>
      <c r="J1609">
        <v>546741</v>
      </c>
      <c r="K1609" t="s">
        <v>4194</v>
      </c>
      <c r="L1609">
        <v>381887</v>
      </c>
      <c r="N1609" t="s">
        <v>194</v>
      </c>
      <c r="O1609" t="s">
        <v>4743</v>
      </c>
      <c r="P1609" t="s">
        <v>54</v>
      </c>
      <c r="Q1609" t="s">
        <v>28</v>
      </c>
      <c r="R1609" t="s">
        <v>36</v>
      </c>
      <c r="S1609">
        <v>0</v>
      </c>
      <c r="T1609" t="s">
        <v>30</v>
      </c>
      <c r="U1609" t="s">
        <v>31</v>
      </c>
    </row>
    <row r="1610" spans="1:21" hidden="1" x14ac:dyDescent="0.25">
      <c r="A1610">
        <v>87478</v>
      </c>
      <c r="B1610">
        <f>+VLOOKUP(A1610,'[1]Query result'!$A:$A,1,0)</f>
        <v>87478</v>
      </c>
      <c r="C1610" t="s">
        <v>4744</v>
      </c>
      <c r="D1610" t="s">
        <v>4745</v>
      </c>
      <c r="E1610" t="s">
        <v>22</v>
      </c>
      <c r="F1610" t="s">
        <v>70</v>
      </c>
      <c r="G1610">
        <v>2186800</v>
      </c>
      <c r="H1610" t="s">
        <v>4715</v>
      </c>
      <c r="I1610">
        <v>5</v>
      </c>
      <c r="J1610">
        <v>203300</v>
      </c>
      <c r="K1610" t="s">
        <v>4194</v>
      </c>
      <c r="L1610">
        <v>49746</v>
      </c>
      <c r="N1610" t="s">
        <v>194</v>
      </c>
      <c r="O1610" t="s">
        <v>4746</v>
      </c>
      <c r="P1610" t="s">
        <v>54</v>
      </c>
      <c r="Q1610" t="s">
        <v>28</v>
      </c>
      <c r="R1610" t="s">
        <v>36</v>
      </c>
      <c r="S1610">
        <v>0</v>
      </c>
      <c r="T1610" t="s">
        <v>30</v>
      </c>
      <c r="U1610" t="s">
        <v>31</v>
      </c>
    </row>
    <row r="1611" spans="1:21" hidden="1" x14ac:dyDescent="0.25">
      <c r="A1611">
        <v>87477</v>
      </c>
      <c r="B1611">
        <f>+VLOOKUP(A1611,'[1]Query result'!$A:$A,1,0)</f>
        <v>87477</v>
      </c>
      <c r="C1611" t="s">
        <v>4747</v>
      </c>
      <c r="D1611" t="s">
        <v>4748</v>
      </c>
      <c r="E1611" t="s">
        <v>48</v>
      </c>
      <c r="F1611" t="s">
        <v>23</v>
      </c>
      <c r="G1611">
        <v>636999</v>
      </c>
      <c r="H1611" t="s">
        <v>4715</v>
      </c>
      <c r="I1611">
        <v>5</v>
      </c>
      <c r="J1611">
        <v>168000</v>
      </c>
      <c r="K1611" t="s">
        <v>4194</v>
      </c>
      <c r="L1611">
        <v>102009</v>
      </c>
      <c r="N1611" t="s">
        <v>194</v>
      </c>
      <c r="O1611" t="s">
        <v>4749</v>
      </c>
      <c r="P1611" t="s">
        <v>27</v>
      </c>
      <c r="Q1611" t="s">
        <v>28</v>
      </c>
      <c r="R1611" t="s">
        <v>29</v>
      </c>
      <c r="S1611">
        <v>0</v>
      </c>
      <c r="T1611" t="s">
        <v>30</v>
      </c>
      <c r="U1611" t="s">
        <v>31</v>
      </c>
    </row>
    <row r="1612" spans="1:21" hidden="1" x14ac:dyDescent="0.25">
      <c r="A1612">
        <v>87472</v>
      </c>
      <c r="B1612">
        <f>+VLOOKUP(A1612,'[1]Query result'!$A:$A,1,0)</f>
        <v>87472</v>
      </c>
      <c r="C1612" t="s">
        <v>4750</v>
      </c>
      <c r="D1612" t="s">
        <v>4751</v>
      </c>
      <c r="E1612" t="s">
        <v>130</v>
      </c>
      <c r="F1612" t="s">
        <v>159</v>
      </c>
      <c r="G1612">
        <v>2686600</v>
      </c>
      <c r="H1612" t="s">
        <v>4715</v>
      </c>
      <c r="I1612">
        <v>5</v>
      </c>
      <c r="J1612">
        <v>611647</v>
      </c>
      <c r="K1612" t="s">
        <v>4194</v>
      </c>
      <c r="L1612">
        <v>429855</v>
      </c>
      <c r="N1612" t="s">
        <v>2547</v>
      </c>
      <c r="O1612" t="s">
        <v>4752</v>
      </c>
      <c r="P1612" t="s">
        <v>54</v>
      </c>
      <c r="Q1612" t="s">
        <v>28</v>
      </c>
      <c r="R1612" t="s">
        <v>81</v>
      </c>
      <c r="S1612">
        <v>0</v>
      </c>
      <c r="T1612" t="s">
        <v>30</v>
      </c>
      <c r="U1612" t="s">
        <v>31</v>
      </c>
    </row>
    <row r="1613" spans="1:21" hidden="1" x14ac:dyDescent="0.25">
      <c r="A1613">
        <v>87471</v>
      </c>
      <c r="B1613">
        <f>+VLOOKUP(A1613,'[1]Query result'!$A:$A,1,0)</f>
        <v>87471</v>
      </c>
      <c r="C1613" t="s">
        <v>4753</v>
      </c>
      <c r="D1613" t="s">
        <v>4754</v>
      </c>
      <c r="E1613" t="s">
        <v>22</v>
      </c>
      <c r="F1613" t="s">
        <v>23</v>
      </c>
      <c r="G1613">
        <v>836999</v>
      </c>
      <c r="H1613" t="s">
        <v>4715</v>
      </c>
      <c r="I1613">
        <v>5</v>
      </c>
      <c r="J1613">
        <v>211400</v>
      </c>
      <c r="K1613" t="s">
        <v>4031</v>
      </c>
      <c r="L1613">
        <v>134109</v>
      </c>
      <c r="N1613" t="s">
        <v>194</v>
      </c>
      <c r="O1613" t="s">
        <v>4755</v>
      </c>
      <c r="P1613" t="s">
        <v>27</v>
      </c>
      <c r="Q1613" t="s">
        <v>28</v>
      </c>
      <c r="R1613" t="s">
        <v>45</v>
      </c>
      <c r="S1613">
        <v>0</v>
      </c>
      <c r="T1613" t="s">
        <v>30</v>
      </c>
      <c r="U1613" t="s">
        <v>31</v>
      </c>
    </row>
    <row r="1614" spans="1:21" hidden="1" x14ac:dyDescent="0.25">
      <c r="A1614">
        <v>87470</v>
      </c>
      <c r="B1614">
        <f>+VLOOKUP(A1614,'[1]Query result'!$A:$A,1,0)</f>
        <v>87470</v>
      </c>
      <c r="C1614" t="s">
        <v>4756</v>
      </c>
      <c r="D1614" t="s">
        <v>4757</v>
      </c>
      <c r="E1614" t="s">
        <v>22</v>
      </c>
      <c r="F1614" t="s">
        <v>23</v>
      </c>
      <c r="G1614">
        <v>1732900</v>
      </c>
      <c r="H1614" t="s">
        <v>4715</v>
      </c>
      <c r="I1614">
        <v>5</v>
      </c>
      <c r="J1614">
        <v>405171</v>
      </c>
      <c r="K1614" t="s">
        <v>3293</v>
      </c>
      <c r="L1614">
        <v>277263</v>
      </c>
      <c r="N1614" t="s">
        <v>2547</v>
      </c>
      <c r="O1614" t="s">
        <v>3315</v>
      </c>
      <c r="P1614" t="s">
        <v>54</v>
      </c>
      <c r="Q1614" t="s">
        <v>28</v>
      </c>
      <c r="R1614" t="s">
        <v>55</v>
      </c>
      <c r="S1614">
        <v>0</v>
      </c>
      <c r="T1614" t="s">
        <v>30</v>
      </c>
      <c r="U1614" t="s">
        <v>31</v>
      </c>
    </row>
    <row r="1615" spans="1:21" hidden="1" x14ac:dyDescent="0.25">
      <c r="A1615">
        <v>87468</v>
      </c>
      <c r="B1615">
        <f>+VLOOKUP(A1615,'[1]Query result'!$A:$A,1,0)</f>
        <v>87468</v>
      </c>
      <c r="C1615" t="s">
        <v>4758</v>
      </c>
      <c r="D1615" t="s">
        <v>4759</v>
      </c>
      <c r="E1615" t="s">
        <v>224</v>
      </c>
      <c r="F1615" t="s">
        <v>23</v>
      </c>
      <c r="G1615">
        <v>2538950</v>
      </c>
      <c r="H1615" t="s">
        <v>4715</v>
      </c>
      <c r="I1615">
        <v>4</v>
      </c>
      <c r="J1615">
        <v>580000</v>
      </c>
      <c r="K1615" t="s">
        <v>4194</v>
      </c>
      <c r="L1615">
        <v>406550</v>
      </c>
      <c r="N1615" t="s">
        <v>2611</v>
      </c>
      <c r="O1615" t="s">
        <v>4760</v>
      </c>
      <c r="P1615" t="s">
        <v>54</v>
      </c>
      <c r="Q1615" t="s">
        <v>28</v>
      </c>
      <c r="R1615" t="s">
        <v>133</v>
      </c>
      <c r="S1615">
        <v>0</v>
      </c>
      <c r="T1615" t="s">
        <v>30</v>
      </c>
      <c r="U1615" t="s">
        <v>31</v>
      </c>
    </row>
    <row r="1616" spans="1:21" hidden="1" x14ac:dyDescent="0.25">
      <c r="A1616">
        <v>87467</v>
      </c>
      <c r="B1616">
        <f>+VLOOKUP(A1616,'[1]Query result'!$A:$A,1,0)</f>
        <v>87467</v>
      </c>
      <c r="C1616" t="s">
        <v>4761</v>
      </c>
      <c r="D1616" t="s">
        <v>4762</v>
      </c>
      <c r="E1616" t="s">
        <v>69</v>
      </c>
      <c r="F1616" t="s">
        <v>23</v>
      </c>
      <c r="G1616">
        <v>2538950</v>
      </c>
      <c r="H1616" t="s">
        <v>4715</v>
      </c>
      <c r="I1616">
        <v>5</v>
      </c>
      <c r="J1616">
        <v>579681</v>
      </c>
      <c r="K1616" t="s">
        <v>193</v>
      </c>
      <c r="L1616">
        <v>406231</v>
      </c>
      <c r="N1616" t="s">
        <v>2547</v>
      </c>
      <c r="O1616" t="s">
        <v>4763</v>
      </c>
      <c r="P1616" t="s">
        <v>54</v>
      </c>
      <c r="Q1616" t="s">
        <v>28</v>
      </c>
      <c r="R1616" t="s">
        <v>45</v>
      </c>
      <c r="S1616">
        <v>0</v>
      </c>
      <c r="T1616" t="s">
        <v>30</v>
      </c>
      <c r="U1616" t="s">
        <v>31</v>
      </c>
    </row>
    <row r="1617" spans="1:21" hidden="1" x14ac:dyDescent="0.25">
      <c r="A1617">
        <v>87465</v>
      </c>
      <c r="B1617">
        <f>+VLOOKUP(A1617,'[1]Query result'!$A:$A,1,0)</f>
        <v>87465</v>
      </c>
      <c r="C1617" t="s">
        <v>4764</v>
      </c>
      <c r="D1617" t="s">
        <v>4765</v>
      </c>
      <c r="E1617" t="s">
        <v>100</v>
      </c>
      <c r="F1617" t="s">
        <v>23</v>
      </c>
      <c r="G1617">
        <v>1945800</v>
      </c>
      <c r="H1617" t="s">
        <v>4715</v>
      </c>
      <c r="I1617">
        <v>5</v>
      </c>
      <c r="J1617">
        <v>451264</v>
      </c>
      <c r="K1617" t="s">
        <v>4715</v>
      </c>
      <c r="L1617">
        <v>311327</v>
      </c>
      <c r="N1617" t="s">
        <v>2547</v>
      </c>
      <c r="O1617" t="s">
        <v>4766</v>
      </c>
      <c r="P1617" t="s">
        <v>54</v>
      </c>
      <c r="Q1617" t="s">
        <v>28</v>
      </c>
      <c r="R1617" t="s">
        <v>36</v>
      </c>
      <c r="S1617">
        <v>0</v>
      </c>
      <c r="T1617" t="s">
        <v>30</v>
      </c>
      <c r="U1617" t="s">
        <v>31</v>
      </c>
    </row>
    <row r="1618" spans="1:21" hidden="1" x14ac:dyDescent="0.25">
      <c r="A1618">
        <v>87462</v>
      </c>
      <c r="B1618">
        <f>+VLOOKUP(A1618,'[1]Query result'!$A:$A,1,0)</f>
        <v>87462</v>
      </c>
      <c r="C1618" t="s">
        <v>4767</v>
      </c>
      <c r="D1618" t="s">
        <v>4768</v>
      </c>
      <c r="E1618" t="s">
        <v>22</v>
      </c>
      <c r="F1618" t="s">
        <v>2948</v>
      </c>
      <c r="G1618">
        <v>1534160</v>
      </c>
      <c r="H1618" t="s">
        <v>4715</v>
      </c>
      <c r="I1618">
        <v>5</v>
      </c>
      <c r="J1618">
        <v>362145</v>
      </c>
      <c r="K1618" t="s">
        <v>193</v>
      </c>
      <c r="L1618">
        <v>245465</v>
      </c>
      <c r="N1618" t="s">
        <v>194</v>
      </c>
      <c r="O1618" t="s">
        <v>4769</v>
      </c>
      <c r="P1618" t="s">
        <v>27</v>
      </c>
      <c r="Q1618" t="s">
        <v>28</v>
      </c>
      <c r="R1618" t="s">
        <v>81</v>
      </c>
      <c r="S1618">
        <v>0</v>
      </c>
      <c r="T1618" t="s">
        <v>30</v>
      </c>
      <c r="U1618" t="s">
        <v>31</v>
      </c>
    </row>
    <row r="1619" spans="1:21" hidden="1" x14ac:dyDescent="0.25">
      <c r="A1619">
        <v>87460</v>
      </c>
      <c r="B1619">
        <f>+VLOOKUP(A1619,'[1]Query result'!$A:$A,1,0)</f>
        <v>87460</v>
      </c>
      <c r="C1619" t="s">
        <v>4770</v>
      </c>
      <c r="D1619" t="s">
        <v>4771</v>
      </c>
      <c r="E1619" t="s">
        <v>48</v>
      </c>
      <c r="F1619" t="s">
        <v>23</v>
      </c>
      <c r="G1619">
        <v>3334550</v>
      </c>
      <c r="H1619" t="s">
        <v>4715</v>
      </c>
      <c r="I1619">
        <v>5</v>
      </c>
      <c r="J1619">
        <v>752000</v>
      </c>
      <c r="K1619" t="s">
        <v>4194</v>
      </c>
      <c r="L1619">
        <v>533599</v>
      </c>
      <c r="N1619" t="s">
        <v>2547</v>
      </c>
      <c r="O1619" t="s">
        <v>4772</v>
      </c>
      <c r="P1619" t="s">
        <v>54</v>
      </c>
      <c r="Q1619" t="s">
        <v>28</v>
      </c>
      <c r="R1619" t="s">
        <v>133</v>
      </c>
      <c r="S1619">
        <v>0</v>
      </c>
      <c r="T1619" t="s">
        <v>30</v>
      </c>
      <c r="U1619" t="s">
        <v>31</v>
      </c>
    </row>
    <row r="1620" spans="1:21" hidden="1" x14ac:dyDescent="0.25">
      <c r="A1620">
        <v>87459</v>
      </c>
      <c r="B1620">
        <f>+VLOOKUP(A1620,'[1]Query result'!$A:$A,1,0)</f>
        <v>87459</v>
      </c>
      <c r="C1620" t="s">
        <v>4773</v>
      </c>
      <c r="D1620" t="s">
        <v>4774</v>
      </c>
      <c r="E1620" t="s">
        <v>100</v>
      </c>
      <c r="F1620" t="s">
        <v>23</v>
      </c>
      <c r="G1620">
        <v>1945800</v>
      </c>
      <c r="H1620" t="s">
        <v>4715</v>
      </c>
      <c r="I1620">
        <v>5</v>
      </c>
      <c r="J1620">
        <v>451264</v>
      </c>
      <c r="K1620" t="s">
        <v>4715</v>
      </c>
      <c r="L1620">
        <v>311327</v>
      </c>
      <c r="N1620" t="s">
        <v>2547</v>
      </c>
      <c r="O1620" t="s">
        <v>4775</v>
      </c>
      <c r="P1620" t="s">
        <v>54</v>
      </c>
      <c r="Q1620" t="s">
        <v>28</v>
      </c>
      <c r="R1620" t="s">
        <v>45</v>
      </c>
      <c r="S1620">
        <v>0</v>
      </c>
      <c r="T1620" t="s">
        <v>30</v>
      </c>
      <c r="U1620" t="s">
        <v>31</v>
      </c>
    </row>
    <row r="1621" spans="1:21" hidden="1" x14ac:dyDescent="0.25">
      <c r="A1621">
        <v>87457</v>
      </c>
      <c r="B1621">
        <f>+VLOOKUP(A1621,'[1]Query result'!$A:$A,1,0)</f>
        <v>87457</v>
      </c>
      <c r="C1621" t="s">
        <v>4776</v>
      </c>
      <c r="D1621" t="s">
        <v>4777</v>
      </c>
      <c r="E1621" t="s">
        <v>22</v>
      </c>
      <c r="F1621" t="s">
        <v>295</v>
      </c>
      <c r="G1621">
        <v>915500</v>
      </c>
      <c r="H1621" t="s">
        <v>4715</v>
      </c>
      <c r="I1621">
        <v>4</v>
      </c>
      <c r="J1621">
        <v>228500</v>
      </c>
      <c r="K1621" t="s">
        <v>3849</v>
      </c>
      <c r="L1621">
        <v>146774</v>
      </c>
      <c r="N1621" t="s">
        <v>3896</v>
      </c>
      <c r="O1621" t="s">
        <v>3875</v>
      </c>
      <c r="P1621" t="s">
        <v>196</v>
      </c>
      <c r="Q1621" t="s">
        <v>28</v>
      </c>
      <c r="R1621" t="s">
        <v>81</v>
      </c>
      <c r="S1621">
        <v>0</v>
      </c>
      <c r="T1621" t="s">
        <v>30</v>
      </c>
      <c r="U1621" t="s">
        <v>31</v>
      </c>
    </row>
    <row r="1622" spans="1:21" hidden="1" x14ac:dyDescent="0.25">
      <c r="A1622">
        <v>87455</v>
      </c>
      <c r="B1622">
        <f>+VLOOKUP(A1622,'[1]Query result'!$A:$A,1,0)</f>
        <v>87455</v>
      </c>
      <c r="C1622" t="s">
        <v>4778</v>
      </c>
      <c r="D1622" t="s">
        <v>4779</v>
      </c>
      <c r="E1622" t="s">
        <v>22</v>
      </c>
      <c r="F1622" t="s">
        <v>295</v>
      </c>
      <c r="G1622">
        <v>1915400</v>
      </c>
      <c r="H1622" t="s">
        <v>4715</v>
      </c>
      <c r="I1622">
        <v>5</v>
      </c>
      <c r="J1622">
        <v>444700</v>
      </c>
      <c r="K1622" t="s">
        <v>4194</v>
      </c>
      <c r="L1622">
        <v>306480</v>
      </c>
      <c r="N1622" t="s">
        <v>2547</v>
      </c>
      <c r="O1622" t="s">
        <v>4780</v>
      </c>
      <c r="P1622" t="s">
        <v>196</v>
      </c>
      <c r="Q1622" t="s">
        <v>28</v>
      </c>
      <c r="R1622" t="s">
        <v>60</v>
      </c>
      <c r="S1622">
        <v>0</v>
      </c>
      <c r="T1622" t="s">
        <v>30</v>
      </c>
      <c r="U1622" t="s">
        <v>31</v>
      </c>
    </row>
    <row r="1623" spans="1:21" hidden="1" x14ac:dyDescent="0.25">
      <c r="A1623">
        <v>87454</v>
      </c>
      <c r="B1623">
        <f>+VLOOKUP(A1623,'[1]Query result'!$A:$A,1,0)</f>
        <v>87454</v>
      </c>
      <c r="C1623" t="s">
        <v>4781</v>
      </c>
      <c r="D1623" t="s">
        <v>4782</v>
      </c>
      <c r="E1623" t="s">
        <v>683</v>
      </c>
      <c r="F1623" t="s">
        <v>70</v>
      </c>
      <c r="G1623">
        <v>1945000</v>
      </c>
      <c r="H1623" t="s">
        <v>4715</v>
      </c>
      <c r="I1623">
        <v>5</v>
      </c>
      <c r="J1623">
        <v>451000</v>
      </c>
      <c r="K1623" t="s">
        <v>3799</v>
      </c>
      <c r="L1623">
        <v>311108</v>
      </c>
      <c r="N1623" t="s">
        <v>2547</v>
      </c>
      <c r="O1623" t="s">
        <v>3805</v>
      </c>
      <c r="P1623" t="s">
        <v>54</v>
      </c>
      <c r="Q1623" t="s">
        <v>28</v>
      </c>
      <c r="R1623" t="s">
        <v>29</v>
      </c>
      <c r="S1623">
        <v>0</v>
      </c>
      <c r="T1623" t="s">
        <v>30</v>
      </c>
      <c r="U1623" t="s">
        <v>31</v>
      </c>
    </row>
    <row r="1624" spans="1:21" hidden="1" x14ac:dyDescent="0.25">
      <c r="A1624">
        <v>87453</v>
      </c>
      <c r="B1624">
        <f>+VLOOKUP(A1624,'[1]Query result'!$A:$A,1,0)</f>
        <v>87453</v>
      </c>
      <c r="C1624" t="s">
        <v>4783</v>
      </c>
      <c r="D1624" t="s">
        <v>4784</v>
      </c>
      <c r="E1624" t="s">
        <v>22</v>
      </c>
      <c r="F1624" t="s">
        <v>23</v>
      </c>
      <c r="G1624">
        <v>836999</v>
      </c>
      <c r="H1624" t="s">
        <v>4715</v>
      </c>
      <c r="I1624">
        <v>5</v>
      </c>
      <c r="J1624">
        <v>211300</v>
      </c>
      <c r="K1624" t="s">
        <v>193</v>
      </c>
      <c r="L1624">
        <v>134009</v>
      </c>
      <c r="N1624" t="s">
        <v>194</v>
      </c>
      <c r="O1624" t="s">
        <v>4291</v>
      </c>
      <c r="P1624" t="s">
        <v>27</v>
      </c>
      <c r="Q1624" t="s">
        <v>28</v>
      </c>
      <c r="R1624" t="s">
        <v>55</v>
      </c>
      <c r="S1624">
        <v>0</v>
      </c>
      <c r="T1624" t="s">
        <v>30</v>
      </c>
      <c r="U1624" t="s">
        <v>31</v>
      </c>
    </row>
    <row r="1625" spans="1:21" hidden="1" x14ac:dyDescent="0.25">
      <c r="A1625">
        <v>87452</v>
      </c>
      <c r="B1625">
        <f>+VLOOKUP(A1625,'[1]Query result'!$A:$A,1,0)</f>
        <v>87452</v>
      </c>
      <c r="C1625" t="s">
        <v>4785</v>
      </c>
      <c r="D1625" t="s">
        <v>4786</v>
      </c>
      <c r="E1625" t="s">
        <v>22</v>
      </c>
      <c r="F1625" t="s">
        <v>23</v>
      </c>
      <c r="G1625">
        <v>2186800</v>
      </c>
      <c r="H1625" t="s">
        <v>4715</v>
      </c>
      <c r="I1625">
        <v>5</v>
      </c>
      <c r="J1625">
        <v>500000</v>
      </c>
      <c r="K1625" t="s">
        <v>4031</v>
      </c>
      <c r="L1625">
        <v>346446</v>
      </c>
      <c r="N1625" t="s">
        <v>2547</v>
      </c>
      <c r="O1625" t="s">
        <v>4787</v>
      </c>
      <c r="P1625" t="s">
        <v>27</v>
      </c>
      <c r="Q1625" t="s">
        <v>28</v>
      </c>
      <c r="R1625" t="s">
        <v>45</v>
      </c>
      <c r="S1625">
        <v>0</v>
      </c>
      <c r="T1625" t="s">
        <v>30</v>
      </c>
      <c r="U1625" t="s">
        <v>31</v>
      </c>
    </row>
    <row r="1626" spans="1:21" hidden="1" x14ac:dyDescent="0.25">
      <c r="A1626">
        <v>87449</v>
      </c>
      <c r="B1626">
        <f>+VLOOKUP(A1626,'[1]Query result'!$A:$A,1,0)</f>
        <v>87449</v>
      </c>
      <c r="C1626" t="s">
        <v>4788</v>
      </c>
      <c r="D1626" t="s">
        <v>4789</v>
      </c>
      <c r="E1626" t="s">
        <v>48</v>
      </c>
      <c r="F1626" t="s">
        <v>23</v>
      </c>
      <c r="G1626">
        <v>976080</v>
      </c>
      <c r="H1626" t="s">
        <v>4715</v>
      </c>
      <c r="I1626">
        <v>5</v>
      </c>
      <c r="J1626">
        <v>241320</v>
      </c>
      <c r="K1626" t="s">
        <v>4715</v>
      </c>
      <c r="L1626">
        <v>156171</v>
      </c>
      <c r="N1626" t="s">
        <v>2547</v>
      </c>
      <c r="O1626" t="s">
        <v>4790</v>
      </c>
      <c r="P1626" t="s">
        <v>27</v>
      </c>
      <c r="Q1626" t="s">
        <v>28</v>
      </c>
      <c r="R1626" t="s">
        <v>45</v>
      </c>
      <c r="S1626">
        <v>0</v>
      </c>
      <c r="T1626" t="s">
        <v>30</v>
      </c>
      <c r="U1626" t="s">
        <v>31</v>
      </c>
    </row>
    <row r="1627" spans="1:21" hidden="1" x14ac:dyDescent="0.25">
      <c r="A1627">
        <v>87448</v>
      </c>
      <c r="B1627">
        <f>+VLOOKUP(A1627,'[1]Query result'!$A:$A,1,0)</f>
        <v>87448</v>
      </c>
      <c r="C1627" t="s">
        <v>4791</v>
      </c>
      <c r="D1627" t="s">
        <v>4792</v>
      </c>
      <c r="E1627" t="s">
        <v>79</v>
      </c>
      <c r="F1627" t="s">
        <v>23</v>
      </c>
      <c r="G1627">
        <v>2729800</v>
      </c>
      <c r="H1627" t="s">
        <v>4715</v>
      </c>
      <c r="I1627">
        <v>5</v>
      </c>
      <c r="J1627">
        <v>121000</v>
      </c>
      <c r="K1627" t="s">
        <v>4194</v>
      </c>
      <c r="L1627">
        <v>0</v>
      </c>
      <c r="N1627" t="s">
        <v>2547</v>
      </c>
      <c r="O1627" t="s">
        <v>4490</v>
      </c>
      <c r="P1627" t="s">
        <v>54</v>
      </c>
      <c r="Q1627" t="s">
        <v>28</v>
      </c>
      <c r="R1627" t="s">
        <v>108</v>
      </c>
      <c r="S1627">
        <v>0</v>
      </c>
      <c r="T1627" t="s">
        <v>30</v>
      </c>
      <c r="U1627" t="s">
        <v>31</v>
      </c>
    </row>
    <row r="1628" spans="1:21" hidden="1" x14ac:dyDescent="0.25">
      <c r="A1628">
        <v>87447</v>
      </c>
      <c r="B1628">
        <f>+VLOOKUP(A1628,'[1]Query result'!$A:$A,1,0)</f>
        <v>87447</v>
      </c>
      <c r="C1628" t="s">
        <v>4793</v>
      </c>
      <c r="D1628" t="s">
        <v>4794</v>
      </c>
      <c r="E1628" t="s">
        <v>728</v>
      </c>
      <c r="F1628" t="s">
        <v>23</v>
      </c>
      <c r="G1628">
        <v>2053000</v>
      </c>
      <c r="H1628" t="s">
        <v>4715</v>
      </c>
      <c r="I1628">
        <v>5</v>
      </c>
      <c r="J1628">
        <v>474473</v>
      </c>
      <c r="K1628" t="s">
        <v>4194</v>
      </c>
      <c r="L1628">
        <v>328479</v>
      </c>
      <c r="N1628" t="s">
        <v>2547</v>
      </c>
      <c r="O1628" t="s">
        <v>4795</v>
      </c>
      <c r="P1628" t="s">
        <v>54</v>
      </c>
      <c r="Q1628" t="s">
        <v>28</v>
      </c>
      <c r="R1628" t="s">
        <v>55</v>
      </c>
      <c r="S1628">
        <v>0</v>
      </c>
      <c r="T1628" t="s">
        <v>30</v>
      </c>
      <c r="U1628" t="s">
        <v>31</v>
      </c>
    </row>
    <row r="1629" spans="1:21" hidden="1" x14ac:dyDescent="0.25">
      <c r="A1629">
        <v>87446</v>
      </c>
      <c r="B1629">
        <f>+VLOOKUP(A1629,'[1]Query result'!$A:$A,1,0)</f>
        <v>87446</v>
      </c>
      <c r="C1629" t="s">
        <v>4796</v>
      </c>
      <c r="D1629" t="s">
        <v>4797</v>
      </c>
      <c r="E1629" t="s">
        <v>390</v>
      </c>
      <c r="F1629" t="s">
        <v>23</v>
      </c>
      <c r="G1629">
        <v>2711500</v>
      </c>
      <c r="H1629" t="s">
        <v>4715</v>
      </c>
      <c r="I1629">
        <v>5</v>
      </c>
      <c r="J1629">
        <v>617038</v>
      </c>
      <c r="K1629" t="s">
        <v>4715</v>
      </c>
      <c r="L1629">
        <v>433839</v>
      </c>
      <c r="N1629" t="s">
        <v>2547</v>
      </c>
      <c r="O1629" t="s">
        <v>4798</v>
      </c>
      <c r="P1629" t="s">
        <v>54</v>
      </c>
      <c r="Q1629" t="s">
        <v>28</v>
      </c>
      <c r="R1629" t="s">
        <v>81</v>
      </c>
      <c r="S1629">
        <v>0</v>
      </c>
      <c r="T1629" t="s">
        <v>30</v>
      </c>
      <c r="U1629" t="s">
        <v>31</v>
      </c>
    </row>
    <row r="1630" spans="1:21" hidden="1" x14ac:dyDescent="0.25">
      <c r="A1630">
        <v>87445</v>
      </c>
      <c r="B1630">
        <f>+VLOOKUP(A1630,'[1]Query result'!$A:$A,1,0)</f>
        <v>87445</v>
      </c>
      <c r="C1630" t="s">
        <v>4799</v>
      </c>
      <c r="D1630" t="s">
        <v>4800</v>
      </c>
      <c r="E1630" t="s">
        <v>22</v>
      </c>
      <c r="F1630" t="s">
        <v>23</v>
      </c>
      <c r="G1630">
        <v>1932900</v>
      </c>
      <c r="H1630" t="s">
        <v>4715</v>
      </c>
      <c r="I1630">
        <v>5</v>
      </c>
      <c r="J1630">
        <v>448471</v>
      </c>
      <c r="K1630" t="s">
        <v>4715</v>
      </c>
      <c r="L1630">
        <v>309263</v>
      </c>
      <c r="N1630" t="s">
        <v>194</v>
      </c>
      <c r="O1630" t="s">
        <v>4801</v>
      </c>
      <c r="P1630" t="s">
        <v>54</v>
      </c>
      <c r="Q1630" t="s">
        <v>28</v>
      </c>
      <c r="R1630" t="s">
        <v>29</v>
      </c>
      <c r="S1630">
        <v>0</v>
      </c>
      <c r="T1630" t="s">
        <v>30</v>
      </c>
      <c r="U1630" t="s">
        <v>31</v>
      </c>
    </row>
    <row r="1631" spans="1:21" hidden="1" x14ac:dyDescent="0.25">
      <c r="A1631">
        <v>87444</v>
      </c>
      <c r="B1631">
        <f>+VLOOKUP(A1631,'[1]Query result'!$A:$A,1,0)</f>
        <v>87444</v>
      </c>
      <c r="C1631" t="s">
        <v>4802</v>
      </c>
      <c r="D1631" t="s">
        <v>4803</v>
      </c>
      <c r="E1631" t="s">
        <v>22</v>
      </c>
      <c r="F1631" t="s">
        <v>23</v>
      </c>
      <c r="G1631">
        <v>636999</v>
      </c>
      <c r="H1631" t="s">
        <v>4715</v>
      </c>
      <c r="I1631">
        <v>5</v>
      </c>
      <c r="J1631">
        <v>168000</v>
      </c>
      <c r="K1631" t="s">
        <v>2599</v>
      </c>
      <c r="L1631">
        <v>102009</v>
      </c>
      <c r="N1631" t="s">
        <v>2547</v>
      </c>
      <c r="O1631" t="s">
        <v>2664</v>
      </c>
      <c r="P1631" t="s">
        <v>27</v>
      </c>
      <c r="Q1631" t="s">
        <v>28</v>
      </c>
      <c r="R1631" t="s">
        <v>55</v>
      </c>
      <c r="S1631">
        <v>0</v>
      </c>
      <c r="T1631" t="s">
        <v>30</v>
      </c>
      <c r="U1631" t="s">
        <v>31</v>
      </c>
    </row>
    <row r="1632" spans="1:21" hidden="1" x14ac:dyDescent="0.25">
      <c r="A1632">
        <v>87443</v>
      </c>
      <c r="B1632">
        <f>+VLOOKUP(A1632,'[1]Query result'!$A:$A,1,0)</f>
        <v>87443</v>
      </c>
      <c r="C1632" t="s">
        <v>4804</v>
      </c>
      <c r="D1632" t="s">
        <v>4805</v>
      </c>
      <c r="E1632" t="s">
        <v>100</v>
      </c>
      <c r="F1632" t="s">
        <v>23</v>
      </c>
      <c r="G1632">
        <v>1293950</v>
      </c>
      <c r="H1632" t="s">
        <v>4715</v>
      </c>
      <c r="I1632">
        <v>5</v>
      </c>
      <c r="J1632">
        <v>310200</v>
      </c>
      <c r="K1632" t="s">
        <v>4715</v>
      </c>
      <c r="L1632">
        <v>207092</v>
      </c>
      <c r="N1632" t="s">
        <v>194</v>
      </c>
      <c r="O1632" t="s">
        <v>4806</v>
      </c>
      <c r="P1632" t="s">
        <v>54</v>
      </c>
      <c r="Q1632" t="s">
        <v>28</v>
      </c>
      <c r="R1632" t="s">
        <v>108</v>
      </c>
      <c r="S1632">
        <v>0</v>
      </c>
      <c r="T1632" t="s">
        <v>30</v>
      </c>
      <c r="U1632" t="s">
        <v>31</v>
      </c>
    </row>
    <row r="1633" spans="1:21" hidden="1" x14ac:dyDescent="0.25">
      <c r="A1633">
        <v>87442</v>
      </c>
      <c r="B1633">
        <f>+VLOOKUP(A1633,'[1]Query result'!$A:$A,1,0)</f>
        <v>87442</v>
      </c>
      <c r="C1633" t="s">
        <v>4807</v>
      </c>
      <c r="D1633" t="s">
        <v>4808</v>
      </c>
      <c r="E1633" t="s">
        <v>79</v>
      </c>
      <c r="F1633" t="s">
        <v>23</v>
      </c>
      <c r="G1633">
        <v>1107960</v>
      </c>
      <c r="H1633" t="s">
        <v>4715</v>
      </c>
      <c r="I1633">
        <v>5</v>
      </c>
      <c r="J1633">
        <v>269872</v>
      </c>
      <c r="K1633" t="s">
        <v>4194</v>
      </c>
      <c r="L1633">
        <v>177272</v>
      </c>
      <c r="N1633" t="s">
        <v>194</v>
      </c>
      <c r="O1633" t="s">
        <v>4809</v>
      </c>
      <c r="P1633" t="s">
        <v>27</v>
      </c>
      <c r="Q1633" t="s">
        <v>28</v>
      </c>
      <c r="R1633" t="s">
        <v>108</v>
      </c>
      <c r="S1633">
        <v>0</v>
      </c>
      <c r="T1633" t="s">
        <v>30</v>
      </c>
      <c r="U1633" t="s">
        <v>31</v>
      </c>
    </row>
    <row r="1634" spans="1:21" hidden="1" x14ac:dyDescent="0.25">
      <c r="A1634">
        <v>87439</v>
      </c>
      <c r="B1634">
        <f>+VLOOKUP(A1634,'[1]Query result'!$A:$A,1,0)</f>
        <v>87439</v>
      </c>
      <c r="C1634" t="s">
        <v>4810</v>
      </c>
      <c r="D1634" t="s">
        <v>4811</v>
      </c>
      <c r="E1634" t="s">
        <v>100</v>
      </c>
      <c r="F1634" t="s">
        <v>23</v>
      </c>
      <c r="G1634">
        <v>2053600</v>
      </c>
      <c r="H1634" t="s">
        <v>4715</v>
      </c>
      <c r="I1634">
        <v>5</v>
      </c>
      <c r="J1634">
        <v>474603</v>
      </c>
      <c r="K1634" t="s">
        <v>4194</v>
      </c>
      <c r="L1634">
        <v>328575</v>
      </c>
      <c r="N1634" t="s">
        <v>2547</v>
      </c>
      <c r="O1634" t="s">
        <v>4812</v>
      </c>
      <c r="P1634" t="s">
        <v>54</v>
      </c>
      <c r="Q1634" t="s">
        <v>28</v>
      </c>
      <c r="R1634" t="s">
        <v>36</v>
      </c>
      <c r="S1634">
        <v>0</v>
      </c>
      <c r="T1634" t="s">
        <v>30</v>
      </c>
      <c r="U1634" t="s">
        <v>31</v>
      </c>
    </row>
    <row r="1635" spans="1:21" hidden="1" x14ac:dyDescent="0.25">
      <c r="A1635">
        <v>87438</v>
      </c>
      <c r="B1635">
        <f>+VLOOKUP(A1635,'[1]Query result'!$A:$A,1,0)</f>
        <v>87438</v>
      </c>
      <c r="C1635" t="s">
        <v>4813</v>
      </c>
      <c r="D1635" t="s">
        <v>4814</v>
      </c>
      <c r="E1635" t="s">
        <v>111</v>
      </c>
      <c r="F1635" t="s">
        <v>70</v>
      </c>
      <c r="G1635">
        <v>2686600</v>
      </c>
      <c r="H1635" t="s">
        <v>4715</v>
      </c>
      <c r="I1635">
        <v>5</v>
      </c>
      <c r="J1635">
        <v>611647</v>
      </c>
      <c r="K1635" t="s">
        <v>4194</v>
      </c>
      <c r="L1635">
        <v>429855</v>
      </c>
      <c r="N1635" t="s">
        <v>194</v>
      </c>
      <c r="O1635" t="s">
        <v>4815</v>
      </c>
      <c r="P1635" t="s">
        <v>54</v>
      </c>
      <c r="Q1635" t="s">
        <v>28</v>
      </c>
      <c r="R1635" t="s">
        <v>108</v>
      </c>
      <c r="S1635">
        <v>0</v>
      </c>
      <c r="T1635" t="s">
        <v>30</v>
      </c>
      <c r="U1635" t="s">
        <v>31</v>
      </c>
    </row>
    <row r="1636" spans="1:21" hidden="1" x14ac:dyDescent="0.25">
      <c r="A1636">
        <v>87437</v>
      </c>
      <c r="B1636">
        <f>+VLOOKUP(A1636,'[1]Query result'!$A:$A,1,0)</f>
        <v>87437</v>
      </c>
      <c r="C1636" t="s">
        <v>4816</v>
      </c>
      <c r="D1636" t="s">
        <v>4817</v>
      </c>
      <c r="E1636" t="s">
        <v>22</v>
      </c>
      <c r="F1636" t="s">
        <v>23</v>
      </c>
      <c r="G1636">
        <v>1351000</v>
      </c>
      <c r="H1636" t="s">
        <v>4715</v>
      </c>
      <c r="I1636">
        <v>5</v>
      </c>
      <c r="J1636">
        <v>322500</v>
      </c>
      <c r="K1636" t="s">
        <v>3849</v>
      </c>
      <c r="L1636">
        <v>216169</v>
      </c>
      <c r="N1636" t="s">
        <v>2547</v>
      </c>
      <c r="O1636" t="s">
        <v>4818</v>
      </c>
      <c r="P1636" t="s">
        <v>27</v>
      </c>
      <c r="Q1636" t="s">
        <v>28</v>
      </c>
      <c r="R1636" t="s">
        <v>45</v>
      </c>
      <c r="S1636">
        <v>0</v>
      </c>
      <c r="T1636" t="s">
        <v>30</v>
      </c>
      <c r="U1636" t="s">
        <v>31</v>
      </c>
    </row>
    <row r="1637" spans="1:21" hidden="1" x14ac:dyDescent="0.25">
      <c r="A1637">
        <v>87436</v>
      </c>
      <c r="B1637">
        <f>+VLOOKUP(A1637,'[1]Query result'!$A:$A,1,0)</f>
        <v>87436</v>
      </c>
      <c r="C1637" t="s">
        <v>4819</v>
      </c>
      <c r="D1637" t="s">
        <v>4820</v>
      </c>
      <c r="E1637" t="s">
        <v>79</v>
      </c>
      <c r="F1637" t="s">
        <v>23</v>
      </c>
      <c r="G1637">
        <v>636999</v>
      </c>
      <c r="H1637" t="s">
        <v>4715</v>
      </c>
      <c r="I1637">
        <v>5</v>
      </c>
      <c r="J1637">
        <v>200000</v>
      </c>
      <c r="K1637" t="s">
        <v>3104</v>
      </c>
      <c r="L1637">
        <v>134009</v>
      </c>
      <c r="N1637" t="s">
        <v>2547</v>
      </c>
      <c r="O1637" t="s">
        <v>4821</v>
      </c>
      <c r="P1637" t="s">
        <v>27</v>
      </c>
      <c r="Q1637" t="s">
        <v>28</v>
      </c>
      <c r="R1637" t="s">
        <v>55</v>
      </c>
      <c r="S1637">
        <v>0</v>
      </c>
      <c r="T1637" t="s">
        <v>30</v>
      </c>
      <c r="U1637" t="s">
        <v>31</v>
      </c>
    </row>
    <row r="1638" spans="1:21" hidden="1" x14ac:dyDescent="0.25">
      <c r="A1638">
        <v>87435</v>
      </c>
      <c r="B1638">
        <f>+VLOOKUP(A1638,'[1]Query result'!$A:$A,1,0)</f>
        <v>87435</v>
      </c>
      <c r="C1638" t="s">
        <v>4822</v>
      </c>
      <c r="D1638" t="s">
        <v>4823</v>
      </c>
      <c r="E1638" t="s">
        <v>224</v>
      </c>
      <c r="F1638" t="s">
        <v>159</v>
      </c>
      <c r="G1638">
        <v>2694600</v>
      </c>
      <c r="H1638" t="s">
        <v>4715</v>
      </c>
      <c r="I1638">
        <v>5</v>
      </c>
      <c r="J1638">
        <v>613380</v>
      </c>
      <c r="K1638" t="s">
        <v>4715</v>
      </c>
      <c r="L1638">
        <v>431136</v>
      </c>
      <c r="N1638" t="s">
        <v>2547</v>
      </c>
      <c r="O1638" t="s">
        <v>4824</v>
      </c>
      <c r="P1638" t="s">
        <v>54</v>
      </c>
      <c r="Q1638" t="s">
        <v>28</v>
      </c>
      <c r="R1638" t="s">
        <v>108</v>
      </c>
      <c r="S1638">
        <v>0</v>
      </c>
      <c r="T1638" t="s">
        <v>30</v>
      </c>
      <c r="U1638" t="s">
        <v>31</v>
      </c>
    </row>
    <row r="1639" spans="1:21" hidden="1" x14ac:dyDescent="0.25">
      <c r="A1639">
        <v>87434</v>
      </c>
      <c r="B1639">
        <f>+VLOOKUP(A1639,'[1]Query result'!$A:$A,1,0)</f>
        <v>87434</v>
      </c>
      <c r="C1639" t="s">
        <v>4825</v>
      </c>
      <c r="D1639" t="s">
        <v>4826</v>
      </c>
      <c r="E1639" t="s">
        <v>22</v>
      </c>
      <c r="F1639" t="s">
        <v>23</v>
      </c>
      <c r="G1639">
        <v>1463400</v>
      </c>
      <c r="H1639" t="s">
        <v>4715</v>
      </c>
      <c r="I1639">
        <v>5</v>
      </c>
      <c r="J1639">
        <v>346825</v>
      </c>
      <c r="K1639" t="s">
        <v>4715</v>
      </c>
      <c r="L1639">
        <v>234143</v>
      </c>
      <c r="N1639" t="s">
        <v>194</v>
      </c>
      <c r="O1639" t="s">
        <v>4827</v>
      </c>
      <c r="P1639" t="s">
        <v>196</v>
      </c>
      <c r="Q1639" t="s">
        <v>28</v>
      </c>
      <c r="R1639" t="s">
        <v>29</v>
      </c>
      <c r="S1639">
        <v>0</v>
      </c>
      <c r="T1639" t="s">
        <v>30</v>
      </c>
      <c r="U1639" t="s">
        <v>31</v>
      </c>
    </row>
    <row r="1640" spans="1:21" hidden="1" x14ac:dyDescent="0.25">
      <c r="A1640">
        <v>87433</v>
      </c>
      <c r="B1640">
        <f>+VLOOKUP(A1640,'[1]Query result'!$A:$A,1,0)</f>
        <v>87433</v>
      </c>
      <c r="C1640" t="s">
        <v>4828</v>
      </c>
      <c r="D1640" t="s">
        <v>4829</v>
      </c>
      <c r="E1640" t="s">
        <v>79</v>
      </c>
      <c r="F1640" t="s">
        <v>23</v>
      </c>
      <c r="G1640">
        <v>636999</v>
      </c>
      <c r="H1640" t="s">
        <v>4715</v>
      </c>
      <c r="I1640">
        <v>5</v>
      </c>
      <c r="J1640">
        <v>167909</v>
      </c>
      <c r="K1640" t="s">
        <v>3770</v>
      </c>
      <c r="L1640">
        <v>101918</v>
      </c>
      <c r="N1640" t="s">
        <v>1477</v>
      </c>
      <c r="O1640" t="s">
        <v>4830</v>
      </c>
      <c r="P1640" t="s">
        <v>27</v>
      </c>
      <c r="Q1640" t="s">
        <v>28</v>
      </c>
      <c r="R1640" t="s">
        <v>55</v>
      </c>
      <c r="S1640">
        <v>0</v>
      </c>
      <c r="T1640" t="s">
        <v>30</v>
      </c>
      <c r="U1640" t="s">
        <v>31</v>
      </c>
    </row>
    <row r="1641" spans="1:21" hidden="1" x14ac:dyDescent="0.25">
      <c r="A1641">
        <v>87432</v>
      </c>
      <c r="B1641">
        <f>+VLOOKUP(A1641,'[1]Query result'!$A:$A,1,0)</f>
        <v>87432</v>
      </c>
      <c r="C1641" t="s">
        <v>4831</v>
      </c>
      <c r="D1641" t="s">
        <v>4832</v>
      </c>
      <c r="E1641" t="s">
        <v>100</v>
      </c>
      <c r="F1641" t="s">
        <v>159</v>
      </c>
      <c r="G1641">
        <v>2053000</v>
      </c>
      <c r="H1641" t="s">
        <v>4715</v>
      </c>
      <c r="I1641">
        <v>5</v>
      </c>
      <c r="J1641">
        <v>474473</v>
      </c>
      <c r="K1641" t="s">
        <v>4194</v>
      </c>
      <c r="L1641">
        <v>328479</v>
      </c>
      <c r="N1641" t="s">
        <v>194</v>
      </c>
      <c r="O1641" t="s">
        <v>4833</v>
      </c>
      <c r="P1641" t="s">
        <v>54</v>
      </c>
      <c r="Q1641" t="s">
        <v>28</v>
      </c>
      <c r="R1641" t="s">
        <v>55</v>
      </c>
      <c r="S1641">
        <v>0</v>
      </c>
      <c r="T1641" t="s">
        <v>30</v>
      </c>
      <c r="U1641" t="s">
        <v>31</v>
      </c>
    </row>
    <row r="1642" spans="1:21" hidden="1" x14ac:dyDescent="0.25">
      <c r="A1642">
        <v>87430</v>
      </c>
      <c r="B1642">
        <f>+VLOOKUP(A1642,'[1]Query result'!$A:$A,1,0)</f>
        <v>87430</v>
      </c>
      <c r="C1642" t="s">
        <v>4834</v>
      </c>
      <c r="D1642" t="s">
        <v>4835</v>
      </c>
      <c r="E1642" t="s">
        <v>100</v>
      </c>
      <c r="F1642" t="s">
        <v>23</v>
      </c>
      <c r="G1642">
        <v>2053600</v>
      </c>
      <c r="H1642" t="s">
        <v>4715</v>
      </c>
      <c r="I1642">
        <v>5</v>
      </c>
      <c r="J1642">
        <v>328576</v>
      </c>
      <c r="K1642" t="s">
        <v>4715</v>
      </c>
      <c r="L1642">
        <v>182548</v>
      </c>
      <c r="N1642" t="s">
        <v>194</v>
      </c>
      <c r="O1642" t="s">
        <v>4836</v>
      </c>
      <c r="P1642" t="s">
        <v>54</v>
      </c>
      <c r="Q1642" t="s">
        <v>28</v>
      </c>
      <c r="R1642" t="s">
        <v>45</v>
      </c>
      <c r="S1642">
        <v>0</v>
      </c>
      <c r="T1642" t="s">
        <v>30</v>
      </c>
      <c r="U1642" t="s">
        <v>31</v>
      </c>
    </row>
    <row r="1643" spans="1:21" hidden="1" x14ac:dyDescent="0.25">
      <c r="A1643">
        <v>87429</v>
      </c>
      <c r="B1643">
        <f>+VLOOKUP(A1643,'[1]Query result'!$A:$A,1,0)</f>
        <v>87429</v>
      </c>
      <c r="C1643" t="s">
        <v>4837</v>
      </c>
      <c r="D1643" t="s">
        <v>4838</v>
      </c>
      <c r="E1643" t="s">
        <v>147</v>
      </c>
      <c r="F1643" t="s">
        <v>152</v>
      </c>
      <c r="G1643">
        <v>690553</v>
      </c>
      <c r="H1643" t="s">
        <v>4715</v>
      </c>
      <c r="I1643">
        <v>3</v>
      </c>
      <c r="J1643">
        <v>179550</v>
      </c>
      <c r="K1643" t="s">
        <v>4715</v>
      </c>
      <c r="L1643">
        <v>110534</v>
      </c>
      <c r="N1643" t="s">
        <v>3126</v>
      </c>
      <c r="O1643" t="s">
        <v>4839</v>
      </c>
      <c r="P1643" t="s">
        <v>27</v>
      </c>
      <c r="Q1643" t="s">
        <v>28</v>
      </c>
      <c r="R1643" t="s">
        <v>29</v>
      </c>
      <c r="S1643">
        <v>0</v>
      </c>
      <c r="T1643" t="s">
        <v>30</v>
      </c>
      <c r="U1643" t="s">
        <v>31</v>
      </c>
    </row>
    <row r="1644" spans="1:21" hidden="1" x14ac:dyDescent="0.25">
      <c r="A1644">
        <v>87427</v>
      </c>
      <c r="B1644">
        <f>+VLOOKUP(A1644,'[1]Query result'!$A:$A,1,0)</f>
        <v>87427</v>
      </c>
      <c r="C1644" t="s">
        <v>4840</v>
      </c>
      <c r="D1644" t="s">
        <v>4841</v>
      </c>
      <c r="E1644" t="s">
        <v>22</v>
      </c>
      <c r="F1644" t="s">
        <v>70</v>
      </c>
      <c r="G1644">
        <v>1915400</v>
      </c>
      <c r="H1644" t="s">
        <v>4715</v>
      </c>
      <c r="I1644">
        <v>5</v>
      </c>
      <c r="J1644">
        <v>445000</v>
      </c>
      <c r="K1644" t="s">
        <v>4194</v>
      </c>
      <c r="L1644">
        <v>306780</v>
      </c>
      <c r="N1644" t="s">
        <v>2547</v>
      </c>
      <c r="O1644" t="s">
        <v>4842</v>
      </c>
      <c r="P1644" t="s">
        <v>27</v>
      </c>
      <c r="Q1644" t="s">
        <v>28</v>
      </c>
      <c r="R1644" t="s">
        <v>108</v>
      </c>
      <c r="S1644">
        <v>0</v>
      </c>
      <c r="T1644" t="s">
        <v>30</v>
      </c>
      <c r="U1644" t="s">
        <v>31</v>
      </c>
    </row>
    <row r="1645" spans="1:21" hidden="1" x14ac:dyDescent="0.25">
      <c r="A1645">
        <v>87426</v>
      </c>
      <c r="B1645">
        <f>+VLOOKUP(A1645,'[1]Query result'!$A:$A,1,0)</f>
        <v>87426</v>
      </c>
      <c r="C1645" t="s">
        <v>4843</v>
      </c>
      <c r="D1645" t="s">
        <v>4844</v>
      </c>
      <c r="E1645" t="s">
        <v>22</v>
      </c>
      <c r="F1645" t="s">
        <v>23</v>
      </c>
      <c r="G1645">
        <v>1534160</v>
      </c>
      <c r="H1645" t="s">
        <v>4715</v>
      </c>
      <c r="I1645">
        <v>5</v>
      </c>
      <c r="J1645">
        <v>362144</v>
      </c>
      <c r="K1645" t="s">
        <v>193</v>
      </c>
      <c r="L1645">
        <v>245464</v>
      </c>
      <c r="N1645" t="s">
        <v>2547</v>
      </c>
      <c r="O1645" t="s">
        <v>4845</v>
      </c>
      <c r="P1645" t="s">
        <v>54</v>
      </c>
      <c r="Q1645" t="s">
        <v>28</v>
      </c>
      <c r="R1645" t="s">
        <v>81</v>
      </c>
      <c r="S1645">
        <v>0</v>
      </c>
      <c r="T1645" t="s">
        <v>30</v>
      </c>
      <c r="U1645" t="s">
        <v>31</v>
      </c>
    </row>
    <row r="1646" spans="1:21" hidden="1" x14ac:dyDescent="0.25">
      <c r="A1646">
        <v>87425</v>
      </c>
      <c r="B1646">
        <f>+VLOOKUP(A1646,'[1]Query result'!$A:$A,1,0)</f>
        <v>87425</v>
      </c>
      <c r="C1646" t="s">
        <v>4846</v>
      </c>
      <c r="D1646" t="s">
        <v>4847</v>
      </c>
      <c r="E1646" t="s">
        <v>863</v>
      </c>
      <c r="F1646" t="s">
        <v>23</v>
      </c>
      <c r="G1646">
        <v>1932900</v>
      </c>
      <c r="H1646" t="s">
        <v>4715</v>
      </c>
      <c r="I1646">
        <v>5</v>
      </c>
      <c r="J1646">
        <v>448500</v>
      </c>
      <c r="K1646" t="s">
        <v>193</v>
      </c>
      <c r="L1646">
        <v>309292</v>
      </c>
      <c r="N1646" t="s">
        <v>2547</v>
      </c>
      <c r="O1646" t="s">
        <v>4848</v>
      </c>
      <c r="P1646" t="s">
        <v>54</v>
      </c>
      <c r="Q1646" t="s">
        <v>28</v>
      </c>
      <c r="R1646" t="s">
        <v>29</v>
      </c>
      <c r="S1646">
        <v>0</v>
      </c>
      <c r="T1646" t="s">
        <v>30</v>
      </c>
      <c r="U1646" t="s">
        <v>31</v>
      </c>
    </row>
    <row r="1647" spans="1:21" hidden="1" x14ac:dyDescent="0.25">
      <c r="A1647">
        <v>87424</v>
      </c>
      <c r="B1647">
        <f>+VLOOKUP(A1647,'[1]Query result'!$A:$A,1,0)</f>
        <v>87424</v>
      </c>
      <c r="C1647" t="s">
        <v>4849</v>
      </c>
      <c r="D1647" t="s">
        <v>4850</v>
      </c>
      <c r="E1647" t="s">
        <v>69</v>
      </c>
      <c r="F1647" t="s">
        <v>23</v>
      </c>
      <c r="G1647">
        <v>2886600</v>
      </c>
      <c r="H1647" t="s">
        <v>4715</v>
      </c>
      <c r="I1647">
        <v>5</v>
      </c>
      <c r="J1647">
        <v>500000</v>
      </c>
      <c r="K1647" t="s">
        <v>4715</v>
      </c>
      <c r="L1647">
        <v>306908</v>
      </c>
      <c r="N1647" t="s">
        <v>2547</v>
      </c>
      <c r="O1647" t="s">
        <v>4801</v>
      </c>
      <c r="P1647" t="s">
        <v>54</v>
      </c>
      <c r="Q1647" t="s">
        <v>28</v>
      </c>
      <c r="R1647" t="s">
        <v>108</v>
      </c>
      <c r="S1647">
        <v>0</v>
      </c>
      <c r="T1647" t="s">
        <v>30</v>
      </c>
      <c r="U1647" t="s">
        <v>31</v>
      </c>
    </row>
    <row r="1648" spans="1:21" hidden="1" x14ac:dyDescent="0.25">
      <c r="A1648">
        <v>87423</v>
      </c>
      <c r="B1648">
        <f>+VLOOKUP(A1648,'[1]Query result'!$A:$A,1,0)</f>
        <v>87423</v>
      </c>
      <c r="C1648" t="s">
        <v>4851</v>
      </c>
      <c r="D1648" t="s">
        <v>4852</v>
      </c>
      <c r="E1648" t="s">
        <v>22</v>
      </c>
      <c r="F1648" t="s">
        <v>23</v>
      </c>
      <c r="G1648">
        <v>836999</v>
      </c>
      <c r="H1648" t="s">
        <v>4715</v>
      </c>
      <c r="I1648">
        <v>5</v>
      </c>
      <c r="J1648">
        <v>211400</v>
      </c>
      <c r="K1648" t="s">
        <v>4031</v>
      </c>
      <c r="L1648">
        <v>134109</v>
      </c>
      <c r="N1648" t="s">
        <v>2547</v>
      </c>
      <c r="O1648" t="s">
        <v>4853</v>
      </c>
      <c r="P1648" t="s">
        <v>27</v>
      </c>
      <c r="Q1648" t="s">
        <v>28</v>
      </c>
      <c r="R1648" t="s">
        <v>55</v>
      </c>
      <c r="S1648">
        <v>0</v>
      </c>
      <c r="T1648" t="s">
        <v>30</v>
      </c>
      <c r="U1648" t="s">
        <v>31</v>
      </c>
    </row>
    <row r="1649" spans="1:21" hidden="1" x14ac:dyDescent="0.25">
      <c r="A1649">
        <v>87419</v>
      </c>
      <c r="B1649">
        <f>+VLOOKUP(A1649,'[1]Query result'!$A:$A,1,0)</f>
        <v>87419</v>
      </c>
      <c r="C1649" t="s">
        <v>4854</v>
      </c>
      <c r="D1649" t="s">
        <v>4855</v>
      </c>
      <c r="E1649" t="s">
        <v>22</v>
      </c>
      <c r="F1649" t="s">
        <v>23</v>
      </c>
      <c r="G1649">
        <v>1932900</v>
      </c>
      <c r="H1649" t="s">
        <v>4715</v>
      </c>
      <c r="I1649">
        <v>5</v>
      </c>
      <c r="J1649">
        <v>450000</v>
      </c>
      <c r="K1649" t="s">
        <v>4194</v>
      </c>
      <c r="L1649">
        <v>310792</v>
      </c>
      <c r="N1649" t="s">
        <v>194</v>
      </c>
      <c r="O1649" t="s">
        <v>4490</v>
      </c>
      <c r="P1649" t="s">
        <v>54</v>
      </c>
      <c r="Q1649" t="s">
        <v>28</v>
      </c>
      <c r="R1649" t="s">
        <v>55</v>
      </c>
      <c r="S1649">
        <v>0</v>
      </c>
      <c r="T1649" t="s">
        <v>30</v>
      </c>
      <c r="U1649" t="s">
        <v>31</v>
      </c>
    </row>
    <row r="1650" spans="1:21" hidden="1" x14ac:dyDescent="0.25">
      <c r="A1650">
        <v>87417</v>
      </c>
      <c r="B1650">
        <f>+VLOOKUP(A1650,'[1]Query result'!$A:$A,1,0)</f>
        <v>87417</v>
      </c>
      <c r="C1650" t="s">
        <v>4856</v>
      </c>
      <c r="D1650" t="s">
        <v>4857</v>
      </c>
      <c r="E1650" t="s">
        <v>333</v>
      </c>
      <c r="F1650" t="s">
        <v>23</v>
      </c>
      <c r="G1650">
        <v>2053600</v>
      </c>
      <c r="H1650" t="s">
        <v>4715</v>
      </c>
      <c r="I1650">
        <v>5</v>
      </c>
      <c r="J1650">
        <v>474603</v>
      </c>
      <c r="K1650" t="s">
        <v>4715</v>
      </c>
      <c r="L1650">
        <v>328575</v>
      </c>
      <c r="N1650" t="s">
        <v>2547</v>
      </c>
      <c r="O1650" t="s">
        <v>4858</v>
      </c>
      <c r="P1650" t="s">
        <v>54</v>
      </c>
      <c r="Q1650" t="s">
        <v>28</v>
      </c>
      <c r="R1650" t="s">
        <v>55</v>
      </c>
      <c r="S1650">
        <v>0</v>
      </c>
      <c r="T1650" t="s">
        <v>30</v>
      </c>
      <c r="U1650" t="s">
        <v>31</v>
      </c>
    </row>
    <row r="1651" spans="1:21" hidden="1" x14ac:dyDescent="0.25">
      <c r="A1651">
        <v>87416</v>
      </c>
      <c r="B1651">
        <f>+VLOOKUP(A1651,'[1]Query result'!$A:$A,1,0)</f>
        <v>87416</v>
      </c>
      <c r="C1651" t="s">
        <v>4859</v>
      </c>
      <c r="D1651" t="s">
        <v>4860</v>
      </c>
      <c r="E1651" t="s">
        <v>22</v>
      </c>
      <c r="F1651" t="s">
        <v>23</v>
      </c>
      <c r="G1651">
        <v>2565000</v>
      </c>
      <c r="H1651" t="s">
        <v>4715</v>
      </c>
      <c r="I1651">
        <v>5</v>
      </c>
      <c r="J1651">
        <v>585321</v>
      </c>
      <c r="K1651" t="s">
        <v>4031</v>
      </c>
      <c r="L1651">
        <v>410399</v>
      </c>
      <c r="N1651" t="s">
        <v>194</v>
      </c>
      <c r="O1651" t="s">
        <v>4861</v>
      </c>
      <c r="P1651" t="s">
        <v>54</v>
      </c>
      <c r="Q1651" t="s">
        <v>28</v>
      </c>
      <c r="R1651" t="s">
        <v>60</v>
      </c>
      <c r="S1651">
        <v>0</v>
      </c>
      <c r="T1651" t="s">
        <v>30</v>
      </c>
      <c r="U1651" t="s">
        <v>31</v>
      </c>
    </row>
    <row r="1652" spans="1:21" hidden="1" x14ac:dyDescent="0.25">
      <c r="A1652">
        <v>87414</v>
      </c>
      <c r="B1652">
        <f>+VLOOKUP(A1652,'[1]Query result'!$A:$A,1,0)</f>
        <v>87414</v>
      </c>
      <c r="C1652" t="s">
        <v>4862</v>
      </c>
      <c r="D1652" t="s">
        <v>4863</v>
      </c>
      <c r="E1652" t="s">
        <v>22</v>
      </c>
      <c r="F1652" t="s">
        <v>23</v>
      </c>
      <c r="G1652">
        <v>3279500</v>
      </c>
      <c r="H1652" t="s">
        <v>4715</v>
      </c>
      <c r="I1652">
        <v>5</v>
      </c>
      <c r="J1652">
        <v>740010</v>
      </c>
      <c r="K1652" t="s">
        <v>4194</v>
      </c>
      <c r="L1652">
        <v>524719</v>
      </c>
      <c r="N1652" t="s">
        <v>2547</v>
      </c>
      <c r="O1652" t="s">
        <v>4864</v>
      </c>
      <c r="P1652" t="s">
        <v>54</v>
      </c>
      <c r="Q1652" t="s">
        <v>28</v>
      </c>
      <c r="R1652" t="s">
        <v>378</v>
      </c>
      <c r="S1652">
        <v>0</v>
      </c>
      <c r="T1652" t="s">
        <v>30</v>
      </c>
      <c r="U1652" t="s">
        <v>31</v>
      </c>
    </row>
    <row r="1653" spans="1:21" hidden="1" x14ac:dyDescent="0.25">
      <c r="A1653">
        <v>87413</v>
      </c>
      <c r="B1653">
        <f>+VLOOKUP(A1653,'[1]Query result'!$A:$A,1,0)</f>
        <v>87413</v>
      </c>
      <c r="C1653" t="s">
        <v>4865</v>
      </c>
      <c r="D1653" t="s">
        <v>4866</v>
      </c>
      <c r="E1653" t="s">
        <v>79</v>
      </c>
      <c r="F1653" t="s">
        <v>23</v>
      </c>
      <c r="G1653">
        <v>2538950</v>
      </c>
      <c r="H1653" t="s">
        <v>4715</v>
      </c>
      <c r="I1653">
        <v>5</v>
      </c>
      <c r="J1653">
        <v>579681</v>
      </c>
      <c r="K1653" t="s">
        <v>193</v>
      </c>
      <c r="L1653">
        <v>406231</v>
      </c>
      <c r="N1653" t="s">
        <v>2547</v>
      </c>
      <c r="O1653" t="s">
        <v>4867</v>
      </c>
      <c r="P1653" t="s">
        <v>54</v>
      </c>
      <c r="Q1653" t="s">
        <v>28</v>
      </c>
      <c r="R1653" t="s">
        <v>133</v>
      </c>
      <c r="S1653">
        <v>0</v>
      </c>
      <c r="T1653" t="s">
        <v>30</v>
      </c>
      <c r="U1653" t="s">
        <v>31</v>
      </c>
    </row>
    <row r="1654" spans="1:21" hidden="1" x14ac:dyDescent="0.25">
      <c r="A1654">
        <v>87408</v>
      </c>
      <c r="B1654">
        <f>+VLOOKUP(A1654,'[1]Query result'!$A:$A,1,0)</f>
        <v>87408</v>
      </c>
      <c r="C1654" t="s">
        <v>4868</v>
      </c>
      <c r="D1654" t="s">
        <v>4869</v>
      </c>
      <c r="E1654" t="s">
        <v>79</v>
      </c>
      <c r="F1654" t="s">
        <v>152</v>
      </c>
      <c r="G1654">
        <v>1975775</v>
      </c>
      <c r="H1654" t="s">
        <v>4715</v>
      </c>
      <c r="I1654">
        <v>5</v>
      </c>
      <c r="J1654">
        <v>457800</v>
      </c>
      <c r="K1654" t="s">
        <v>4715</v>
      </c>
      <c r="L1654">
        <v>316169</v>
      </c>
      <c r="N1654" t="s">
        <v>2547</v>
      </c>
      <c r="O1654" t="s">
        <v>4801</v>
      </c>
      <c r="P1654" t="s">
        <v>54</v>
      </c>
      <c r="Q1654" t="s">
        <v>28</v>
      </c>
      <c r="R1654" t="s">
        <v>108</v>
      </c>
      <c r="S1654">
        <v>0</v>
      </c>
      <c r="T1654" t="s">
        <v>30</v>
      </c>
      <c r="U1654" t="s">
        <v>31</v>
      </c>
    </row>
    <row r="1655" spans="1:21" hidden="1" x14ac:dyDescent="0.25">
      <c r="A1655">
        <v>87402</v>
      </c>
      <c r="B1655">
        <f>+VLOOKUP(A1655,'[1]Query result'!$A:$A,1,0)</f>
        <v>87402</v>
      </c>
      <c r="C1655" t="s">
        <v>4870</v>
      </c>
      <c r="D1655" t="s">
        <v>4871</v>
      </c>
      <c r="E1655" t="s">
        <v>224</v>
      </c>
      <c r="F1655" t="s">
        <v>23</v>
      </c>
      <c r="G1655">
        <v>1945800</v>
      </c>
      <c r="H1655" t="s">
        <v>4715</v>
      </c>
      <c r="I1655">
        <v>5</v>
      </c>
      <c r="J1655">
        <v>451274</v>
      </c>
      <c r="K1655" t="s">
        <v>4194</v>
      </c>
      <c r="L1655">
        <v>311337</v>
      </c>
      <c r="N1655" t="s">
        <v>194</v>
      </c>
      <c r="O1655" t="s">
        <v>4490</v>
      </c>
      <c r="P1655" t="s">
        <v>54</v>
      </c>
      <c r="Q1655" t="s">
        <v>28</v>
      </c>
      <c r="R1655" t="s">
        <v>29</v>
      </c>
      <c r="S1655">
        <v>0</v>
      </c>
      <c r="T1655" t="s">
        <v>30</v>
      </c>
      <c r="U1655" t="s">
        <v>31</v>
      </c>
    </row>
    <row r="1656" spans="1:21" hidden="1" x14ac:dyDescent="0.25">
      <c r="A1656">
        <v>87401</v>
      </c>
      <c r="B1656">
        <f>+VLOOKUP(A1656,'[1]Query result'!$A:$A,1,0)</f>
        <v>87401</v>
      </c>
      <c r="C1656" t="s">
        <v>4872</v>
      </c>
      <c r="D1656" t="s">
        <v>4873</v>
      </c>
      <c r="E1656" t="s">
        <v>224</v>
      </c>
      <c r="F1656" t="s">
        <v>159</v>
      </c>
      <c r="G1656">
        <v>2886600</v>
      </c>
      <c r="H1656" t="s">
        <v>4715</v>
      </c>
      <c r="I1656">
        <v>5</v>
      </c>
      <c r="J1656">
        <v>462000</v>
      </c>
      <c r="K1656" t="s">
        <v>3770</v>
      </c>
      <c r="L1656">
        <v>268908</v>
      </c>
      <c r="N1656" t="s">
        <v>1477</v>
      </c>
      <c r="O1656" t="s">
        <v>4874</v>
      </c>
      <c r="P1656" t="s">
        <v>54</v>
      </c>
      <c r="Q1656" t="s">
        <v>28</v>
      </c>
      <c r="R1656" t="s">
        <v>108</v>
      </c>
      <c r="S1656">
        <v>0</v>
      </c>
      <c r="T1656" t="s">
        <v>30</v>
      </c>
      <c r="U1656" t="s">
        <v>31</v>
      </c>
    </row>
    <row r="1657" spans="1:21" hidden="1" x14ac:dyDescent="0.25">
      <c r="A1657">
        <v>87400</v>
      </c>
      <c r="B1657">
        <f>+VLOOKUP(A1657,'[1]Query result'!$A:$A,1,0)</f>
        <v>87400</v>
      </c>
      <c r="C1657" t="s">
        <v>4875</v>
      </c>
      <c r="D1657" t="s">
        <v>4876</v>
      </c>
      <c r="E1657" t="s">
        <v>79</v>
      </c>
      <c r="F1657" t="s">
        <v>23</v>
      </c>
      <c r="G1657">
        <v>637000</v>
      </c>
      <c r="H1657" t="s">
        <v>4715</v>
      </c>
      <c r="I1657">
        <v>5</v>
      </c>
      <c r="J1657">
        <v>168000</v>
      </c>
      <c r="K1657" t="s">
        <v>4715</v>
      </c>
      <c r="L1657">
        <v>102009</v>
      </c>
      <c r="N1657" t="s">
        <v>194</v>
      </c>
      <c r="O1657" t="s">
        <v>4877</v>
      </c>
      <c r="P1657" t="s">
        <v>27</v>
      </c>
      <c r="Q1657" t="s">
        <v>28</v>
      </c>
      <c r="R1657" t="s">
        <v>36</v>
      </c>
      <c r="S1657">
        <v>0</v>
      </c>
      <c r="T1657" t="s">
        <v>30</v>
      </c>
      <c r="U1657" t="s">
        <v>31</v>
      </c>
    </row>
    <row r="1658" spans="1:21" hidden="1" x14ac:dyDescent="0.25">
      <c r="A1658">
        <v>87399</v>
      </c>
      <c r="B1658">
        <f>+VLOOKUP(A1658,'[1]Query result'!$A:$A,1,0)</f>
        <v>87399</v>
      </c>
      <c r="C1658" t="s">
        <v>4878</v>
      </c>
      <c r="D1658" t="s">
        <v>4879</v>
      </c>
      <c r="E1658" t="s">
        <v>22</v>
      </c>
      <c r="F1658" t="s">
        <v>23</v>
      </c>
      <c r="G1658">
        <v>836999</v>
      </c>
      <c r="H1658" t="s">
        <v>4715</v>
      </c>
      <c r="I1658">
        <v>5</v>
      </c>
      <c r="J1658">
        <v>212000</v>
      </c>
      <c r="K1658" t="s">
        <v>4715</v>
      </c>
      <c r="L1658">
        <v>134709</v>
      </c>
      <c r="N1658" t="s">
        <v>2547</v>
      </c>
      <c r="O1658" t="s">
        <v>4880</v>
      </c>
      <c r="P1658" t="s">
        <v>27</v>
      </c>
      <c r="Q1658" t="s">
        <v>28</v>
      </c>
      <c r="R1658" t="s">
        <v>29</v>
      </c>
      <c r="S1658">
        <v>0</v>
      </c>
      <c r="T1658" t="s">
        <v>30</v>
      </c>
      <c r="U1658" t="s">
        <v>31</v>
      </c>
    </row>
    <row r="1659" spans="1:21" hidden="1" x14ac:dyDescent="0.25">
      <c r="A1659">
        <v>87394</v>
      </c>
      <c r="B1659">
        <f>+VLOOKUP(A1659,'[1]Query result'!$A:$A,1,0)</f>
        <v>87394</v>
      </c>
      <c r="C1659" t="s">
        <v>4881</v>
      </c>
      <c r="D1659" t="s">
        <v>4882</v>
      </c>
      <c r="E1659" t="s">
        <v>79</v>
      </c>
      <c r="F1659" t="s">
        <v>23</v>
      </c>
      <c r="G1659">
        <v>932400</v>
      </c>
      <c r="H1659" t="s">
        <v>4715</v>
      </c>
      <c r="I1659">
        <v>3</v>
      </c>
      <c r="J1659">
        <v>232000</v>
      </c>
      <c r="K1659" t="s">
        <v>193</v>
      </c>
      <c r="L1659">
        <v>149319</v>
      </c>
      <c r="N1659" t="s">
        <v>3126</v>
      </c>
      <c r="O1659" t="s">
        <v>4883</v>
      </c>
      <c r="P1659" t="s">
        <v>27</v>
      </c>
      <c r="Q1659" t="s">
        <v>28</v>
      </c>
      <c r="R1659" t="s">
        <v>60</v>
      </c>
      <c r="S1659">
        <v>0</v>
      </c>
      <c r="T1659" t="s">
        <v>30</v>
      </c>
      <c r="U1659" t="s">
        <v>31</v>
      </c>
    </row>
    <row r="1660" spans="1:21" hidden="1" x14ac:dyDescent="0.25">
      <c r="A1660">
        <v>87390</v>
      </c>
      <c r="B1660">
        <f>+VLOOKUP(A1660,'[1]Query result'!$A:$A,1,0)</f>
        <v>87390</v>
      </c>
      <c r="C1660" t="s">
        <v>4884</v>
      </c>
      <c r="D1660" t="s">
        <v>4885</v>
      </c>
      <c r="E1660" t="s">
        <v>69</v>
      </c>
      <c r="F1660" t="s">
        <v>23</v>
      </c>
      <c r="G1660">
        <v>1256000</v>
      </c>
      <c r="H1660" t="s">
        <v>4715</v>
      </c>
      <c r="I1660">
        <v>5</v>
      </c>
      <c r="J1660">
        <v>301950</v>
      </c>
      <c r="K1660" t="s">
        <v>4715</v>
      </c>
      <c r="L1660">
        <v>200986</v>
      </c>
      <c r="N1660" t="s">
        <v>2547</v>
      </c>
      <c r="O1660" t="s">
        <v>4886</v>
      </c>
      <c r="P1660" t="s">
        <v>27</v>
      </c>
      <c r="Q1660" t="s">
        <v>28</v>
      </c>
      <c r="R1660" t="s">
        <v>81</v>
      </c>
      <c r="S1660">
        <v>0</v>
      </c>
      <c r="T1660" t="s">
        <v>30</v>
      </c>
      <c r="U1660" t="s">
        <v>31</v>
      </c>
    </row>
    <row r="1661" spans="1:21" hidden="1" x14ac:dyDescent="0.25">
      <c r="A1661">
        <v>87388</v>
      </c>
      <c r="B1661">
        <f>+VLOOKUP(A1661,'[1]Query result'!$A:$A,1,0)</f>
        <v>87388</v>
      </c>
      <c r="C1661" t="s">
        <v>4887</v>
      </c>
      <c r="D1661" t="s">
        <v>4888</v>
      </c>
      <c r="E1661" t="s">
        <v>136</v>
      </c>
      <c r="F1661" t="s">
        <v>23</v>
      </c>
      <c r="G1661">
        <v>1077339</v>
      </c>
      <c r="H1661" t="s">
        <v>4715</v>
      </c>
      <c r="I1661">
        <v>5</v>
      </c>
      <c r="J1661">
        <v>263243</v>
      </c>
      <c r="K1661" t="s">
        <v>193</v>
      </c>
      <c r="L1661">
        <v>172373</v>
      </c>
      <c r="N1661" t="s">
        <v>194</v>
      </c>
      <c r="O1661" t="s">
        <v>4889</v>
      </c>
      <c r="P1661" t="s">
        <v>54</v>
      </c>
      <c r="Q1661" t="s">
        <v>28</v>
      </c>
      <c r="R1661" t="s">
        <v>133</v>
      </c>
      <c r="S1661">
        <v>0</v>
      </c>
      <c r="T1661" t="s">
        <v>30</v>
      </c>
      <c r="U1661" t="s">
        <v>31</v>
      </c>
    </row>
    <row r="1662" spans="1:21" hidden="1" x14ac:dyDescent="0.25">
      <c r="A1662">
        <v>87385</v>
      </c>
      <c r="B1662">
        <f>+VLOOKUP(A1662,'[1]Query result'!$A:$A,1,0)</f>
        <v>87385</v>
      </c>
      <c r="C1662" t="s">
        <v>4890</v>
      </c>
      <c r="D1662" t="s">
        <v>4891</v>
      </c>
      <c r="E1662" t="s">
        <v>69</v>
      </c>
      <c r="F1662" t="s">
        <v>23</v>
      </c>
      <c r="G1662">
        <v>1089000</v>
      </c>
      <c r="H1662" t="s">
        <v>4715</v>
      </c>
      <c r="I1662">
        <v>5</v>
      </c>
      <c r="J1662">
        <v>265767</v>
      </c>
      <c r="K1662" t="s">
        <v>193</v>
      </c>
      <c r="L1662">
        <v>174239</v>
      </c>
      <c r="N1662" t="s">
        <v>2547</v>
      </c>
      <c r="O1662" t="s">
        <v>4291</v>
      </c>
      <c r="P1662" t="s">
        <v>27</v>
      </c>
      <c r="Q1662" t="s">
        <v>28</v>
      </c>
      <c r="R1662" t="s">
        <v>133</v>
      </c>
      <c r="S1662">
        <v>0</v>
      </c>
      <c r="T1662" t="s">
        <v>30</v>
      </c>
      <c r="U1662" t="s">
        <v>31</v>
      </c>
    </row>
    <row r="1663" spans="1:21" hidden="1" x14ac:dyDescent="0.25">
      <c r="A1663">
        <v>87384</v>
      </c>
      <c r="B1663">
        <f>+VLOOKUP(A1663,'[1]Query result'!$A:$A,1,0)</f>
        <v>87384</v>
      </c>
      <c r="C1663" t="s">
        <v>4892</v>
      </c>
      <c r="D1663" t="s">
        <v>4893</v>
      </c>
      <c r="E1663" t="s">
        <v>228</v>
      </c>
      <c r="F1663" t="s">
        <v>23</v>
      </c>
      <c r="G1663">
        <v>2053600</v>
      </c>
      <c r="H1663" t="s">
        <v>4715</v>
      </c>
      <c r="I1663">
        <v>5</v>
      </c>
      <c r="J1663">
        <v>474603</v>
      </c>
      <c r="K1663" t="s">
        <v>193</v>
      </c>
      <c r="L1663">
        <v>328575</v>
      </c>
      <c r="N1663" t="s">
        <v>194</v>
      </c>
      <c r="O1663" t="s">
        <v>4894</v>
      </c>
      <c r="P1663" t="s">
        <v>54</v>
      </c>
      <c r="Q1663" t="s">
        <v>28</v>
      </c>
      <c r="R1663" t="s">
        <v>29</v>
      </c>
      <c r="S1663">
        <v>0</v>
      </c>
      <c r="T1663" t="s">
        <v>30</v>
      </c>
      <c r="U1663" t="s">
        <v>31</v>
      </c>
    </row>
    <row r="1664" spans="1:21" hidden="1" x14ac:dyDescent="0.25">
      <c r="A1664">
        <v>87383</v>
      </c>
      <c r="B1664">
        <f>+VLOOKUP(A1664,'[1]Query result'!$A:$A,1,0)</f>
        <v>87383</v>
      </c>
      <c r="C1664" t="s">
        <v>4895</v>
      </c>
      <c r="D1664" t="s">
        <v>4896</v>
      </c>
      <c r="E1664" t="s">
        <v>136</v>
      </c>
      <c r="F1664" t="s">
        <v>23</v>
      </c>
      <c r="G1664">
        <v>2338950</v>
      </c>
      <c r="H1664" t="s">
        <v>4715</v>
      </c>
      <c r="I1664">
        <v>5</v>
      </c>
      <c r="J1664">
        <v>536381</v>
      </c>
      <c r="K1664" t="s">
        <v>4715</v>
      </c>
      <c r="L1664">
        <v>374231</v>
      </c>
      <c r="N1664" t="s">
        <v>2547</v>
      </c>
      <c r="O1664" t="s">
        <v>4897</v>
      </c>
      <c r="P1664" t="s">
        <v>54</v>
      </c>
      <c r="Q1664" t="s">
        <v>28</v>
      </c>
      <c r="R1664" t="s">
        <v>36</v>
      </c>
      <c r="S1664">
        <v>0</v>
      </c>
      <c r="T1664" t="s">
        <v>30</v>
      </c>
      <c r="U1664" t="s">
        <v>31</v>
      </c>
    </row>
    <row r="1665" spans="1:21" hidden="1" x14ac:dyDescent="0.25">
      <c r="A1665">
        <v>87381</v>
      </c>
      <c r="B1665">
        <f>+VLOOKUP(A1665,'[1]Query result'!$A:$A,1,0)</f>
        <v>87381</v>
      </c>
      <c r="C1665" t="s">
        <v>4898</v>
      </c>
      <c r="D1665" t="s">
        <v>4899</v>
      </c>
      <c r="E1665" t="s">
        <v>91</v>
      </c>
      <c r="F1665" t="s">
        <v>23</v>
      </c>
      <c r="G1665">
        <v>1132400</v>
      </c>
      <c r="H1665" t="s">
        <v>4715</v>
      </c>
      <c r="I1665">
        <v>5</v>
      </c>
      <c r="J1665">
        <v>275164</v>
      </c>
      <c r="K1665" t="s">
        <v>4194</v>
      </c>
      <c r="L1665">
        <v>181183</v>
      </c>
      <c r="N1665" t="s">
        <v>2547</v>
      </c>
      <c r="O1665" t="s">
        <v>4900</v>
      </c>
      <c r="P1665" t="s">
        <v>27</v>
      </c>
      <c r="Q1665" t="s">
        <v>28</v>
      </c>
      <c r="R1665" t="s">
        <v>60</v>
      </c>
      <c r="S1665">
        <v>0</v>
      </c>
      <c r="T1665" t="s">
        <v>30</v>
      </c>
      <c r="U1665" t="s">
        <v>31</v>
      </c>
    </row>
    <row r="1666" spans="1:21" hidden="1" x14ac:dyDescent="0.25">
      <c r="A1666">
        <v>87380</v>
      </c>
      <c r="B1666">
        <f>+VLOOKUP(A1666,'[1]Query result'!$A:$A,1,0)</f>
        <v>87380</v>
      </c>
      <c r="C1666" t="s">
        <v>4901</v>
      </c>
      <c r="D1666" t="s">
        <v>4902</v>
      </c>
      <c r="E1666" t="s">
        <v>43</v>
      </c>
      <c r="F1666" t="s">
        <v>23</v>
      </c>
      <c r="G1666">
        <v>1089000</v>
      </c>
      <c r="H1666" t="s">
        <v>4715</v>
      </c>
      <c r="I1666">
        <v>4</v>
      </c>
      <c r="J1666">
        <v>266000</v>
      </c>
      <c r="K1666" t="s">
        <v>4194</v>
      </c>
      <c r="L1666">
        <v>174472</v>
      </c>
      <c r="N1666" t="s">
        <v>2611</v>
      </c>
      <c r="O1666" t="s">
        <v>4903</v>
      </c>
      <c r="P1666" t="s">
        <v>27</v>
      </c>
      <c r="Q1666" t="s">
        <v>28</v>
      </c>
      <c r="R1666" t="s">
        <v>60</v>
      </c>
      <c r="S1666">
        <v>0</v>
      </c>
      <c r="T1666" t="s">
        <v>30</v>
      </c>
      <c r="U1666" t="s">
        <v>31</v>
      </c>
    </row>
    <row r="1667" spans="1:21" hidden="1" x14ac:dyDescent="0.25">
      <c r="A1667">
        <v>87376</v>
      </c>
      <c r="B1667">
        <f>+VLOOKUP(A1667,'[1]Query result'!$A:$A,1,0)</f>
        <v>87376</v>
      </c>
      <c r="C1667" t="s">
        <v>4904</v>
      </c>
      <c r="D1667" t="s">
        <v>4905</v>
      </c>
      <c r="E1667" t="s">
        <v>22</v>
      </c>
      <c r="F1667" t="s">
        <v>23</v>
      </c>
      <c r="G1667">
        <v>836999</v>
      </c>
      <c r="H1667" t="s">
        <v>4715</v>
      </c>
      <c r="I1667">
        <v>5</v>
      </c>
      <c r="J1667">
        <v>211209</v>
      </c>
      <c r="K1667" t="s">
        <v>4715</v>
      </c>
      <c r="L1667">
        <v>133918</v>
      </c>
      <c r="N1667" t="s">
        <v>194</v>
      </c>
      <c r="O1667" t="s">
        <v>4906</v>
      </c>
      <c r="P1667" t="s">
        <v>27</v>
      </c>
      <c r="Q1667" t="s">
        <v>28</v>
      </c>
      <c r="R1667" t="s">
        <v>55</v>
      </c>
      <c r="S1667">
        <v>0</v>
      </c>
      <c r="T1667" t="s">
        <v>30</v>
      </c>
      <c r="U1667" t="s">
        <v>31</v>
      </c>
    </row>
    <row r="1668" spans="1:21" hidden="1" x14ac:dyDescent="0.25">
      <c r="A1668">
        <v>87374</v>
      </c>
      <c r="B1668">
        <f>+VLOOKUP(A1668,'[1]Query result'!$A:$A,1,0)</f>
        <v>87374</v>
      </c>
      <c r="C1668" t="s">
        <v>4907</v>
      </c>
      <c r="D1668" t="s">
        <v>4908</v>
      </c>
      <c r="E1668" t="s">
        <v>48</v>
      </c>
      <c r="F1668" t="s">
        <v>23</v>
      </c>
      <c r="G1668">
        <v>3334550</v>
      </c>
      <c r="H1668" t="s">
        <v>4715</v>
      </c>
      <c r="I1668">
        <v>5</v>
      </c>
      <c r="J1668">
        <v>752000</v>
      </c>
      <c r="K1668" t="s">
        <v>193</v>
      </c>
      <c r="L1668">
        <v>533599</v>
      </c>
      <c r="N1668" t="s">
        <v>2547</v>
      </c>
      <c r="O1668" t="s">
        <v>4291</v>
      </c>
      <c r="P1668" t="s">
        <v>54</v>
      </c>
      <c r="Q1668" t="s">
        <v>28</v>
      </c>
      <c r="R1668" t="s">
        <v>81</v>
      </c>
      <c r="S1668">
        <v>0</v>
      </c>
      <c r="T1668" t="s">
        <v>30</v>
      </c>
      <c r="U1668" t="s">
        <v>31</v>
      </c>
    </row>
    <row r="1669" spans="1:21" hidden="1" x14ac:dyDescent="0.25">
      <c r="A1669">
        <v>87371</v>
      </c>
      <c r="B1669">
        <f>+VLOOKUP(A1669,'[1]Query result'!$A:$A,1,0)</f>
        <v>87371</v>
      </c>
      <c r="C1669" t="s">
        <v>4909</v>
      </c>
      <c r="D1669" t="s">
        <v>4910</v>
      </c>
      <c r="E1669" t="s">
        <v>390</v>
      </c>
      <c r="F1669" t="s">
        <v>23</v>
      </c>
      <c r="G1669">
        <v>2711500</v>
      </c>
      <c r="H1669" t="s">
        <v>4715</v>
      </c>
      <c r="I1669">
        <v>5</v>
      </c>
      <c r="J1669">
        <v>617500</v>
      </c>
      <c r="K1669" t="s">
        <v>193</v>
      </c>
      <c r="L1669">
        <v>434301</v>
      </c>
      <c r="N1669" t="s">
        <v>194</v>
      </c>
      <c r="O1669" t="s">
        <v>4911</v>
      </c>
      <c r="P1669" t="s">
        <v>54</v>
      </c>
      <c r="Q1669" t="s">
        <v>28</v>
      </c>
      <c r="R1669" t="s">
        <v>60</v>
      </c>
      <c r="S1669">
        <v>0</v>
      </c>
      <c r="T1669" t="s">
        <v>30</v>
      </c>
      <c r="U1669" t="s">
        <v>31</v>
      </c>
    </row>
    <row r="1670" spans="1:21" hidden="1" x14ac:dyDescent="0.25">
      <c r="A1670">
        <v>87370</v>
      </c>
      <c r="B1670">
        <f>+VLOOKUP(A1670,'[1]Query result'!$A:$A,1,0)</f>
        <v>87370</v>
      </c>
      <c r="C1670" t="s">
        <v>4912</v>
      </c>
      <c r="D1670" t="s">
        <v>4913</v>
      </c>
      <c r="E1670" t="s">
        <v>100</v>
      </c>
      <c r="F1670" t="s">
        <v>70</v>
      </c>
      <c r="G1670">
        <v>2043600</v>
      </c>
      <c r="H1670" t="s">
        <v>4715</v>
      </c>
      <c r="I1670">
        <v>5</v>
      </c>
      <c r="J1670">
        <v>472438</v>
      </c>
      <c r="K1670" t="s">
        <v>4715</v>
      </c>
      <c r="L1670">
        <v>326975</v>
      </c>
      <c r="N1670" t="s">
        <v>2547</v>
      </c>
      <c r="O1670" t="s">
        <v>4914</v>
      </c>
      <c r="P1670" t="s">
        <v>54</v>
      </c>
      <c r="Q1670" t="s">
        <v>28</v>
      </c>
      <c r="R1670" t="s">
        <v>29</v>
      </c>
      <c r="S1670">
        <v>0</v>
      </c>
      <c r="T1670" t="s">
        <v>30</v>
      </c>
      <c r="U1670" t="s">
        <v>31</v>
      </c>
    </row>
    <row r="1671" spans="1:21" hidden="1" x14ac:dyDescent="0.25">
      <c r="A1671">
        <v>87369</v>
      </c>
      <c r="B1671">
        <f>+VLOOKUP(A1671,'[1]Query result'!$A:$A,1,0)</f>
        <v>87369</v>
      </c>
      <c r="C1671" t="s">
        <v>4915</v>
      </c>
      <c r="D1671" t="s">
        <v>4916</v>
      </c>
      <c r="E1671" t="s">
        <v>228</v>
      </c>
      <c r="F1671" t="s">
        <v>23</v>
      </c>
      <c r="G1671">
        <v>2538950</v>
      </c>
      <c r="H1671" t="s">
        <v>4715</v>
      </c>
      <c r="I1671">
        <v>5</v>
      </c>
      <c r="J1671">
        <v>579681</v>
      </c>
      <c r="K1671" t="s">
        <v>4715</v>
      </c>
      <c r="L1671">
        <v>406231</v>
      </c>
      <c r="N1671" t="s">
        <v>194</v>
      </c>
      <c r="O1671" t="s">
        <v>4917</v>
      </c>
      <c r="P1671" t="s">
        <v>54</v>
      </c>
      <c r="Q1671" t="s">
        <v>28</v>
      </c>
      <c r="R1671" t="s">
        <v>45</v>
      </c>
      <c r="S1671">
        <v>0</v>
      </c>
      <c r="T1671" t="s">
        <v>30</v>
      </c>
      <c r="U1671" t="s">
        <v>31</v>
      </c>
    </row>
    <row r="1672" spans="1:21" hidden="1" x14ac:dyDescent="0.25">
      <c r="A1672">
        <v>87368</v>
      </c>
      <c r="B1672">
        <f>+VLOOKUP(A1672,'[1]Query result'!$A:$A,1,0)</f>
        <v>87368</v>
      </c>
      <c r="C1672" t="s">
        <v>4918</v>
      </c>
      <c r="D1672" t="s">
        <v>4919</v>
      </c>
      <c r="E1672" t="s">
        <v>224</v>
      </c>
      <c r="F1672" t="s">
        <v>159</v>
      </c>
      <c r="G1672">
        <v>2538950</v>
      </c>
      <c r="H1672" t="s">
        <v>4715</v>
      </c>
      <c r="I1672">
        <v>5</v>
      </c>
      <c r="J1672">
        <v>579681</v>
      </c>
      <c r="K1672" t="s">
        <v>1293</v>
      </c>
      <c r="L1672">
        <v>406231</v>
      </c>
      <c r="N1672" t="s">
        <v>323</v>
      </c>
      <c r="O1672" t="s">
        <v>1300</v>
      </c>
      <c r="P1672" t="s">
        <v>54</v>
      </c>
      <c r="Q1672" t="s">
        <v>28</v>
      </c>
      <c r="R1672" t="s">
        <v>60</v>
      </c>
      <c r="S1672">
        <v>0</v>
      </c>
      <c r="T1672" t="s">
        <v>30</v>
      </c>
      <c r="U1672" t="s">
        <v>31</v>
      </c>
    </row>
    <row r="1673" spans="1:21" hidden="1" x14ac:dyDescent="0.25">
      <c r="A1673">
        <v>87367</v>
      </c>
      <c r="B1673">
        <f>+VLOOKUP(A1673,'[1]Query result'!$A:$A,1,0)</f>
        <v>87367</v>
      </c>
      <c r="C1673" t="s">
        <v>4920</v>
      </c>
      <c r="D1673" t="s">
        <v>4921</v>
      </c>
      <c r="E1673" t="s">
        <v>84</v>
      </c>
      <c r="F1673" t="s">
        <v>502</v>
      </c>
      <c r="G1673">
        <v>1534160</v>
      </c>
      <c r="H1673" t="s">
        <v>4715</v>
      </c>
      <c r="I1673">
        <v>5</v>
      </c>
      <c r="J1673">
        <v>362144</v>
      </c>
      <c r="K1673" t="s">
        <v>4194</v>
      </c>
      <c r="L1673">
        <v>245464</v>
      </c>
      <c r="N1673" t="s">
        <v>194</v>
      </c>
      <c r="O1673" t="s">
        <v>4922</v>
      </c>
      <c r="P1673" t="s">
        <v>196</v>
      </c>
      <c r="Q1673" t="s">
        <v>28</v>
      </c>
      <c r="R1673" t="s">
        <v>81</v>
      </c>
      <c r="S1673">
        <v>0</v>
      </c>
      <c r="T1673" t="s">
        <v>30</v>
      </c>
      <c r="U1673" t="s">
        <v>31</v>
      </c>
    </row>
    <row r="1674" spans="1:21" hidden="1" x14ac:dyDescent="0.25">
      <c r="A1674">
        <v>87365</v>
      </c>
      <c r="B1674">
        <f>+VLOOKUP(A1674,'[1]Query result'!$A:$A,1,0)</f>
        <v>87365</v>
      </c>
      <c r="C1674" t="s">
        <v>4923</v>
      </c>
      <c r="D1674" t="s">
        <v>4924</v>
      </c>
      <c r="E1674" t="s">
        <v>22</v>
      </c>
      <c r="F1674" t="s">
        <v>159</v>
      </c>
      <c r="G1674">
        <v>2386800</v>
      </c>
      <c r="H1674" t="s">
        <v>4715</v>
      </c>
      <c r="I1674">
        <v>5</v>
      </c>
      <c r="J1674">
        <v>500000</v>
      </c>
      <c r="K1674" t="s">
        <v>4715</v>
      </c>
      <c r="L1674">
        <v>335146</v>
      </c>
      <c r="N1674" t="s">
        <v>2547</v>
      </c>
      <c r="O1674" t="s">
        <v>4925</v>
      </c>
      <c r="P1674" t="s">
        <v>54</v>
      </c>
      <c r="Q1674" t="s">
        <v>28</v>
      </c>
      <c r="R1674" t="s">
        <v>45</v>
      </c>
      <c r="S1674">
        <v>0</v>
      </c>
      <c r="T1674" t="s">
        <v>30</v>
      </c>
      <c r="U1674" t="s">
        <v>31</v>
      </c>
    </row>
    <row r="1675" spans="1:21" hidden="1" x14ac:dyDescent="0.25">
      <c r="A1675">
        <v>87363</v>
      </c>
      <c r="B1675">
        <f>+VLOOKUP(A1675,'[1]Query result'!$A:$A,1,0)</f>
        <v>87363</v>
      </c>
      <c r="C1675" t="s">
        <v>4926</v>
      </c>
      <c r="D1675" t="s">
        <v>4927</v>
      </c>
      <c r="E1675" t="s">
        <v>22</v>
      </c>
      <c r="F1675" t="s">
        <v>23</v>
      </c>
      <c r="G1675">
        <v>1541712</v>
      </c>
      <c r="H1675" t="s">
        <v>4715</v>
      </c>
      <c r="I1675">
        <v>5</v>
      </c>
      <c r="J1675">
        <v>363800</v>
      </c>
      <c r="K1675" t="s">
        <v>4715</v>
      </c>
      <c r="L1675">
        <v>246694</v>
      </c>
      <c r="N1675" t="s">
        <v>194</v>
      </c>
      <c r="O1675" t="s">
        <v>4928</v>
      </c>
      <c r="P1675" t="s">
        <v>54</v>
      </c>
      <c r="Q1675" t="s">
        <v>28</v>
      </c>
      <c r="R1675" t="s">
        <v>133</v>
      </c>
      <c r="S1675">
        <v>0</v>
      </c>
      <c r="T1675" t="s">
        <v>30</v>
      </c>
      <c r="U1675" t="s">
        <v>31</v>
      </c>
    </row>
    <row r="1676" spans="1:21" hidden="1" x14ac:dyDescent="0.25">
      <c r="A1676">
        <v>87361</v>
      </c>
      <c r="B1676">
        <f>+VLOOKUP(A1676,'[1]Query result'!$A:$A,1,0)</f>
        <v>87361</v>
      </c>
      <c r="C1676" t="s">
        <v>4929</v>
      </c>
      <c r="D1676" t="s">
        <v>4930</v>
      </c>
      <c r="E1676" t="s">
        <v>79</v>
      </c>
      <c r="F1676" t="s">
        <v>23</v>
      </c>
      <c r="G1676">
        <v>2538950</v>
      </c>
      <c r="H1676" t="s">
        <v>4715</v>
      </c>
      <c r="I1676">
        <v>5</v>
      </c>
      <c r="J1676">
        <v>500000</v>
      </c>
      <c r="K1676" t="s">
        <v>4031</v>
      </c>
      <c r="L1676">
        <v>326550</v>
      </c>
      <c r="N1676" t="s">
        <v>2547</v>
      </c>
      <c r="O1676" t="s">
        <v>4931</v>
      </c>
      <c r="P1676" t="s">
        <v>54</v>
      </c>
      <c r="Q1676" t="s">
        <v>28</v>
      </c>
      <c r="R1676" t="s">
        <v>133</v>
      </c>
      <c r="S1676">
        <v>0</v>
      </c>
      <c r="T1676" t="s">
        <v>30</v>
      </c>
      <c r="U1676" t="s">
        <v>31</v>
      </c>
    </row>
    <row r="1677" spans="1:21" hidden="1" x14ac:dyDescent="0.25">
      <c r="A1677">
        <v>87360</v>
      </c>
      <c r="B1677">
        <f>+VLOOKUP(A1677,'[1]Query result'!$A:$A,1,0)</f>
        <v>87360</v>
      </c>
      <c r="C1677" t="s">
        <v>4932</v>
      </c>
      <c r="D1677" t="s">
        <v>4933</v>
      </c>
      <c r="E1677" t="s">
        <v>22</v>
      </c>
      <c r="F1677" t="s">
        <v>23</v>
      </c>
      <c r="G1677">
        <v>2686600</v>
      </c>
      <c r="H1677" t="s">
        <v>4715</v>
      </c>
      <c r="I1677">
        <v>5</v>
      </c>
      <c r="J1677">
        <v>429900</v>
      </c>
      <c r="K1677" t="s">
        <v>4194</v>
      </c>
      <c r="L1677">
        <v>248108</v>
      </c>
      <c r="N1677" t="s">
        <v>194</v>
      </c>
      <c r="O1677" t="s">
        <v>4934</v>
      </c>
      <c r="P1677" t="s">
        <v>54</v>
      </c>
      <c r="Q1677" t="s">
        <v>28</v>
      </c>
      <c r="R1677" t="s">
        <v>133</v>
      </c>
      <c r="S1677">
        <v>0</v>
      </c>
      <c r="T1677" t="s">
        <v>30</v>
      </c>
      <c r="U1677" t="s">
        <v>31</v>
      </c>
    </row>
    <row r="1678" spans="1:21" hidden="1" x14ac:dyDescent="0.25">
      <c r="A1678">
        <v>87358</v>
      </c>
      <c r="B1678">
        <f>+VLOOKUP(A1678,'[1]Query result'!$A:$A,1,0)</f>
        <v>87358</v>
      </c>
      <c r="C1678" t="s">
        <v>4935</v>
      </c>
      <c r="D1678" t="s">
        <v>4936</v>
      </c>
      <c r="E1678" t="s">
        <v>100</v>
      </c>
      <c r="F1678" t="s">
        <v>23</v>
      </c>
      <c r="G1678">
        <v>2686600</v>
      </c>
      <c r="H1678" t="s">
        <v>4715</v>
      </c>
      <c r="I1678">
        <v>5</v>
      </c>
      <c r="J1678">
        <v>611647</v>
      </c>
      <c r="K1678" t="s">
        <v>4715</v>
      </c>
      <c r="L1678">
        <v>429855</v>
      </c>
      <c r="N1678" t="s">
        <v>2547</v>
      </c>
      <c r="O1678" t="s">
        <v>4937</v>
      </c>
      <c r="P1678" t="s">
        <v>54</v>
      </c>
      <c r="Q1678" t="s">
        <v>28</v>
      </c>
      <c r="R1678" t="s">
        <v>133</v>
      </c>
      <c r="S1678">
        <v>0</v>
      </c>
      <c r="T1678" t="s">
        <v>30</v>
      </c>
      <c r="U1678" t="s">
        <v>31</v>
      </c>
    </row>
    <row r="1679" spans="1:21" hidden="1" x14ac:dyDescent="0.25">
      <c r="A1679">
        <v>87355</v>
      </c>
      <c r="B1679">
        <f>+VLOOKUP(A1679,'[1]Query result'!$A:$A,1,0)</f>
        <v>87355</v>
      </c>
      <c r="C1679" t="s">
        <v>4938</v>
      </c>
      <c r="D1679" t="s">
        <v>4939</v>
      </c>
      <c r="E1679" t="s">
        <v>22</v>
      </c>
      <c r="F1679" t="s">
        <v>23</v>
      </c>
      <c r="G1679">
        <v>1535000</v>
      </c>
      <c r="H1679" t="s">
        <v>4715</v>
      </c>
      <c r="I1679">
        <v>5</v>
      </c>
      <c r="J1679">
        <v>365000</v>
      </c>
      <c r="K1679" t="s">
        <v>4715</v>
      </c>
      <c r="L1679">
        <v>248273</v>
      </c>
      <c r="N1679" t="s">
        <v>194</v>
      </c>
      <c r="O1679" t="s">
        <v>4940</v>
      </c>
      <c r="P1679" t="s">
        <v>196</v>
      </c>
      <c r="Q1679" t="s">
        <v>28</v>
      </c>
      <c r="R1679" t="s">
        <v>81</v>
      </c>
      <c r="S1679">
        <v>0</v>
      </c>
      <c r="T1679" t="s">
        <v>30</v>
      </c>
      <c r="U1679" t="s">
        <v>31</v>
      </c>
    </row>
    <row r="1680" spans="1:21" hidden="1" x14ac:dyDescent="0.25">
      <c r="A1680">
        <v>87354</v>
      </c>
      <c r="B1680">
        <f>+VLOOKUP(A1680,'[1]Query result'!$A:$A,1,0)</f>
        <v>87354</v>
      </c>
      <c r="C1680" t="s">
        <v>4941</v>
      </c>
      <c r="D1680" t="s">
        <v>4942</v>
      </c>
      <c r="E1680" t="s">
        <v>100</v>
      </c>
      <c r="F1680" t="s">
        <v>23</v>
      </c>
      <c r="G1680">
        <v>2886600</v>
      </c>
      <c r="H1680" t="s">
        <v>4715</v>
      </c>
      <c r="I1680">
        <v>5</v>
      </c>
      <c r="J1680">
        <v>654947</v>
      </c>
      <c r="K1680" t="s">
        <v>4194</v>
      </c>
      <c r="L1680">
        <v>461855</v>
      </c>
      <c r="N1680" t="s">
        <v>194</v>
      </c>
      <c r="O1680" t="s">
        <v>4943</v>
      </c>
      <c r="P1680" t="s">
        <v>54</v>
      </c>
      <c r="Q1680" t="s">
        <v>28</v>
      </c>
      <c r="R1680" t="s">
        <v>133</v>
      </c>
      <c r="S1680">
        <v>0</v>
      </c>
      <c r="T1680" t="s">
        <v>30</v>
      </c>
      <c r="U1680" t="s">
        <v>31</v>
      </c>
    </row>
    <row r="1681" spans="1:21" hidden="1" x14ac:dyDescent="0.25">
      <c r="A1681">
        <v>87351</v>
      </c>
      <c r="B1681">
        <f>+VLOOKUP(A1681,'[1]Query result'!$A:$A,1,0)</f>
        <v>87351</v>
      </c>
      <c r="C1681" t="s">
        <v>4944</v>
      </c>
      <c r="D1681" t="s">
        <v>4945</v>
      </c>
      <c r="E1681" t="s">
        <v>69</v>
      </c>
      <c r="F1681" t="s">
        <v>23</v>
      </c>
      <c r="G1681">
        <v>836999</v>
      </c>
      <c r="H1681" t="s">
        <v>4715</v>
      </c>
      <c r="I1681">
        <v>5</v>
      </c>
      <c r="J1681">
        <v>211300</v>
      </c>
      <c r="K1681" t="s">
        <v>193</v>
      </c>
      <c r="L1681">
        <v>134009</v>
      </c>
      <c r="N1681" t="s">
        <v>2547</v>
      </c>
      <c r="O1681" t="s">
        <v>4291</v>
      </c>
      <c r="P1681" t="s">
        <v>27</v>
      </c>
      <c r="Q1681" t="s">
        <v>28</v>
      </c>
      <c r="R1681" t="s">
        <v>29</v>
      </c>
      <c r="S1681">
        <v>0</v>
      </c>
      <c r="T1681" t="s">
        <v>30</v>
      </c>
      <c r="U1681" t="s">
        <v>31</v>
      </c>
    </row>
    <row r="1682" spans="1:21" hidden="1" x14ac:dyDescent="0.25">
      <c r="A1682">
        <v>87350</v>
      </c>
      <c r="B1682">
        <f>+VLOOKUP(A1682,'[1]Query result'!$A:$A,1,0)</f>
        <v>87350</v>
      </c>
      <c r="C1682" t="s">
        <v>4946</v>
      </c>
      <c r="D1682" t="s">
        <v>4947</v>
      </c>
      <c r="E1682" t="s">
        <v>69</v>
      </c>
      <c r="F1682" t="s">
        <v>23</v>
      </c>
      <c r="G1682">
        <v>2886600</v>
      </c>
      <c r="H1682" t="s">
        <v>4715</v>
      </c>
      <c r="I1682">
        <v>5</v>
      </c>
      <c r="J1682">
        <v>654947</v>
      </c>
      <c r="K1682" t="s">
        <v>4715</v>
      </c>
      <c r="L1682">
        <v>461855</v>
      </c>
      <c r="N1682" t="s">
        <v>2547</v>
      </c>
      <c r="O1682" t="s">
        <v>4948</v>
      </c>
      <c r="P1682" t="s">
        <v>54</v>
      </c>
      <c r="Q1682" t="s">
        <v>28</v>
      </c>
      <c r="R1682" t="s">
        <v>60</v>
      </c>
      <c r="S1682">
        <v>0</v>
      </c>
      <c r="T1682" t="s">
        <v>30</v>
      </c>
      <c r="U1682" t="s">
        <v>31</v>
      </c>
    </row>
    <row r="1683" spans="1:21" hidden="1" x14ac:dyDescent="0.25">
      <c r="A1683">
        <v>87349</v>
      </c>
      <c r="B1683">
        <f>+VLOOKUP(A1683,'[1]Query result'!$A:$A,1,0)</f>
        <v>87349</v>
      </c>
      <c r="C1683" t="s">
        <v>4949</v>
      </c>
      <c r="D1683" t="s">
        <v>4950</v>
      </c>
      <c r="E1683" t="s">
        <v>22</v>
      </c>
      <c r="F1683" t="s">
        <v>23</v>
      </c>
      <c r="G1683">
        <v>1534160</v>
      </c>
      <c r="H1683" t="s">
        <v>4715</v>
      </c>
      <c r="I1683">
        <v>5</v>
      </c>
      <c r="J1683">
        <v>362144</v>
      </c>
      <c r="K1683" t="s">
        <v>4715</v>
      </c>
      <c r="L1683">
        <v>245464</v>
      </c>
      <c r="N1683" t="s">
        <v>2547</v>
      </c>
      <c r="O1683" t="s">
        <v>4951</v>
      </c>
      <c r="P1683" t="s">
        <v>196</v>
      </c>
      <c r="Q1683" t="s">
        <v>28</v>
      </c>
      <c r="R1683" t="s">
        <v>133</v>
      </c>
      <c r="S1683">
        <v>0</v>
      </c>
      <c r="T1683" t="s">
        <v>30</v>
      </c>
      <c r="U1683" t="s">
        <v>31</v>
      </c>
    </row>
    <row r="1684" spans="1:21" hidden="1" x14ac:dyDescent="0.25">
      <c r="A1684">
        <v>87348</v>
      </c>
      <c r="B1684">
        <f>+VLOOKUP(A1684,'[1]Query result'!$A:$A,1,0)</f>
        <v>87348</v>
      </c>
      <c r="C1684" t="s">
        <v>4952</v>
      </c>
      <c r="D1684" t="s">
        <v>4953</v>
      </c>
      <c r="E1684" t="s">
        <v>100</v>
      </c>
      <c r="F1684" t="s">
        <v>70</v>
      </c>
      <c r="G1684">
        <v>2538950</v>
      </c>
      <c r="H1684" t="s">
        <v>4715</v>
      </c>
      <c r="I1684">
        <v>5</v>
      </c>
      <c r="J1684">
        <v>580000</v>
      </c>
      <c r="K1684" t="s">
        <v>4715</v>
      </c>
      <c r="L1684">
        <v>406550</v>
      </c>
      <c r="N1684" t="s">
        <v>194</v>
      </c>
      <c r="O1684" t="s">
        <v>4954</v>
      </c>
      <c r="P1684" t="s">
        <v>54</v>
      </c>
      <c r="Q1684" t="s">
        <v>28</v>
      </c>
      <c r="R1684" t="s">
        <v>60</v>
      </c>
      <c r="S1684">
        <v>0</v>
      </c>
      <c r="T1684" t="s">
        <v>30</v>
      </c>
      <c r="U1684" t="s">
        <v>31</v>
      </c>
    </row>
    <row r="1685" spans="1:21" hidden="1" x14ac:dyDescent="0.25">
      <c r="A1685">
        <v>87347</v>
      </c>
      <c r="B1685">
        <f>+VLOOKUP(A1685,'[1]Query result'!$A:$A,1,0)</f>
        <v>87347</v>
      </c>
      <c r="C1685" t="s">
        <v>4955</v>
      </c>
      <c r="D1685" t="s">
        <v>4956</v>
      </c>
      <c r="E1685" t="s">
        <v>79</v>
      </c>
      <c r="F1685" t="s">
        <v>23</v>
      </c>
      <c r="G1685">
        <v>2538950</v>
      </c>
      <c r="H1685" t="s">
        <v>4715</v>
      </c>
      <c r="I1685">
        <v>3</v>
      </c>
      <c r="J1685">
        <v>579681</v>
      </c>
      <c r="K1685" t="s">
        <v>4715</v>
      </c>
      <c r="L1685">
        <v>406231</v>
      </c>
      <c r="N1685" t="s">
        <v>4247</v>
      </c>
      <c r="O1685" t="s">
        <v>4957</v>
      </c>
      <c r="P1685" t="s">
        <v>54</v>
      </c>
      <c r="Q1685" t="s">
        <v>28</v>
      </c>
      <c r="R1685" t="s">
        <v>60</v>
      </c>
      <c r="S1685">
        <v>0</v>
      </c>
      <c r="T1685" t="s">
        <v>30</v>
      </c>
      <c r="U1685" t="s">
        <v>31</v>
      </c>
    </row>
    <row r="1686" spans="1:21" hidden="1" x14ac:dyDescent="0.25">
      <c r="A1686">
        <v>87345</v>
      </c>
      <c r="B1686">
        <f>+VLOOKUP(A1686,'[1]Query result'!$A:$A,1,0)</f>
        <v>87345</v>
      </c>
      <c r="C1686" t="s">
        <v>4958</v>
      </c>
      <c r="D1686" t="s">
        <v>4959</v>
      </c>
      <c r="E1686" t="s">
        <v>48</v>
      </c>
      <c r="F1686" t="s">
        <v>23</v>
      </c>
      <c r="G1686">
        <v>3334550</v>
      </c>
      <c r="H1686" t="s">
        <v>4715</v>
      </c>
      <c r="I1686">
        <v>5</v>
      </c>
      <c r="J1686">
        <v>751928</v>
      </c>
      <c r="K1686" t="s">
        <v>4715</v>
      </c>
      <c r="L1686">
        <v>533527</v>
      </c>
      <c r="N1686" t="s">
        <v>2547</v>
      </c>
      <c r="O1686" t="s">
        <v>4960</v>
      </c>
      <c r="P1686" t="s">
        <v>54</v>
      </c>
      <c r="Q1686" t="s">
        <v>28</v>
      </c>
      <c r="R1686" t="s">
        <v>108</v>
      </c>
      <c r="S1686">
        <v>0</v>
      </c>
      <c r="T1686" t="s">
        <v>30</v>
      </c>
      <c r="U1686" t="s">
        <v>31</v>
      </c>
    </row>
    <row r="1687" spans="1:21" hidden="1" x14ac:dyDescent="0.25">
      <c r="A1687">
        <v>87342</v>
      </c>
      <c r="B1687">
        <f>+VLOOKUP(A1687,'[1]Query result'!$A:$A,1,0)</f>
        <v>87342</v>
      </c>
      <c r="C1687" t="s">
        <v>4961</v>
      </c>
      <c r="D1687" t="s">
        <v>4962</v>
      </c>
      <c r="E1687" t="s">
        <v>79</v>
      </c>
      <c r="F1687" t="s">
        <v>23</v>
      </c>
      <c r="G1687">
        <v>2886600</v>
      </c>
      <c r="H1687" t="s">
        <v>4715</v>
      </c>
      <c r="I1687">
        <v>5</v>
      </c>
      <c r="J1687">
        <v>654947</v>
      </c>
      <c r="K1687" t="s">
        <v>4963</v>
      </c>
      <c r="L1687">
        <v>461855</v>
      </c>
      <c r="N1687" t="s">
        <v>194</v>
      </c>
      <c r="O1687" t="s">
        <v>4964</v>
      </c>
      <c r="P1687" t="s">
        <v>54</v>
      </c>
      <c r="Q1687" t="s">
        <v>28</v>
      </c>
      <c r="R1687" t="s">
        <v>378</v>
      </c>
      <c r="S1687">
        <v>0</v>
      </c>
      <c r="T1687" t="s">
        <v>30</v>
      </c>
      <c r="U1687" t="s">
        <v>31</v>
      </c>
    </row>
    <row r="1688" spans="1:21" hidden="1" x14ac:dyDescent="0.25">
      <c r="A1688">
        <v>87340</v>
      </c>
      <c r="B1688">
        <f>+VLOOKUP(A1688,'[1]Query result'!$A:$A,1,0)</f>
        <v>87340</v>
      </c>
      <c r="C1688" t="s">
        <v>4965</v>
      </c>
      <c r="D1688" t="s">
        <v>4966</v>
      </c>
      <c r="E1688" t="s">
        <v>69</v>
      </c>
      <c r="F1688" t="s">
        <v>23</v>
      </c>
      <c r="G1688">
        <v>1256160</v>
      </c>
      <c r="H1688" t="s">
        <v>4715</v>
      </c>
      <c r="I1688">
        <v>5</v>
      </c>
      <c r="J1688">
        <v>302000</v>
      </c>
      <c r="K1688" t="s">
        <v>4715</v>
      </c>
      <c r="L1688">
        <v>201027</v>
      </c>
      <c r="N1688" t="s">
        <v>194</v>
      </c>
      <c r="O1688" t="s">
        <v>4801</v>
      </c>
      <c r="P1688" t="s">
        <v>27</v>
      </c>
      <c r="Q1688" t="s">
        <v>28</v>
      </c>
      <c r="R1688" t="s">
        <v>108</v>
      </c>
      <c r="S1688">
        <v>0</v>
      </c>
      <c r="T1688" t="s">
        <v>30</v>
      </c>
      <c r="U1688" t="s">
        <v>31</v>
      </c>
    </row>
    <row r="1689" spans="1:21" hidden="1" x14ac:dyDescent="0.25">
      <c r="A1689">
        <v>87339</v>
      </c>
      <c r="B1689">
        <f>+VLOOKUP(A1689,'[1]Query result'!$A:$A,1,0)</f>
        <v>87339</v>
      </c>
      <c r="C1689" t="s">
        <v>4967</v>
      </c>
      <c r="D1689" t="s">
        <v>4968</v>
      </c>
      <c r="E1689" t="s">
        <v>728</v>
      </c>
      <c r="F1689" t="s">
        <v>23</v>
      </c>
      <c r="G1689">
        <v>2886600</v>
      </c>
      <c r="H1689" t="s">
        <v>4715</v>
      </c>
      <c r="I1689">
        <v>5</v>
      </c>
      <c r="J1689">
        <v>654947</v>
      </c>
      <c r="K1689" t="s">
        <v>4194</v>
      </c>
      <c r="L1689">
        <v>461855</v>
      </c>
      <c r="N1689" t="s">
        <v>194</v>
      </c>
      <c r="O1689" t="s">
        <v>4969</v>
      </c>
      <c r="P1689" t="s">
        <v>54</v>
      </c>
      <c r="Q1689" t="s">
        <v>28</v>
      </c>
      <c r="R1689" t="s">
        <v>81</v>
      </c>
      <c r="S1689">
        <v>0</v>
      </c>
      <c r="T1689" t="s">
        <v>30</v>
      </c>
      <c r="U1689" t="s">
        <v>31</v>
      </c>
    </row>
    <row r="1690" spans="1:21" hidden="1" x14ac:dyDescent="0.25">
      <c r="A1690">
        <v>87336</v>
      </c>
      <c r="B1690">
        <f>+VLOOKUP(A1690,'[1]Query result'!$A:$A,1,0)</f>
        <v>87336</v>
      </c>
      <c r="C1690" t="s">
        <v>4970</v>
      </c>
      <c r="D1690" t="s">
        <v>4971</v>
      </c>
      <c r="E1690" t="s">
        <v>79</v>
      </c>
      <c r="F1690" t="s">
        <v>23</v>
      </c>
      <c r="G1690">
        <v>3136000</v>
      </c>
      <c r="H1690" t="s">
        <v>4963</v>
      </c>
      <c r="I1690">
        <v>5</v>
      </c>
      <c r="J1690">
        <v>708942</v>
      </c>
      <c r="K1690" t="s">
        <v>4963</v>
      </c>
      <c r="L1690">
        <v>501759</v>
      </c>
      <c r="N1690" t="s">
        <v>2547</v>
      </c>
      <c r="O1690" t="s">
        <v>4972</v>
      </c>
      <c r="P1690" t="s">
        <v>54</v>
      </c>
      <c r="Q1690" t="s">
        <v>28</v>
      </c>
      <c r="R1690" t="s">
        <v>108</v>
      </c>
      <c r="S1690">
        <v>0</v>
      </c>
      <c r="T1690" t="s">
        <v>30</v>
      </c>
      <c r="U1690" t="s">
        <v>31</v>
      </c>
    </row>
    <row r="1691" spans="1:21" hidden="1" x14ac:dyDescent="0.25">
      <c r="A1691">
        <v>87335</v>
      </c>
      <c r="B1691">
        <f>+VLOOKUP(A1691,'[1]Query result'!$A:$A,1,0)</f>
        <v>87335</v>
      </c>
      <c r="C1691" t="s">
        <v>4973</v>
      </c>
      <c r="D1691" t="s">
        <v>4974</v>
      </c>
      <c r="E1691" t="s">
        <v>69</v>
      </c>
      <c r="F1691" t="s">
        <v>23</v>
      </c>
      <c r="G1691">
        <v>2886600</v>
      </c>
      <c r="H1691" t="s">
        <v>4963</v>
      </c>
      <c r="I1691">
        <v>5</v>
      </c>
      <c r="J1691">
        <v>500000</v>
      </c>
      <c r="K1691" t="s">
        <v>4715</v>
      </c>
      <c r="L1691">
        <v>306908</v>
      </c>
      <c r="N1691" t="s">
        <v>194</v>
      </c>
      <c r="O1691" t="s">
        <v>4801</v>
      </c>
      <c r="P1691" t="s">
        <v>54</v>
      </c>
      <c r="Q1691" t="s">
        <v>28</v>
      </c>
      <c r="R1691" t="s">
        <v>108</v>
      </c>
      <c r="S1691">
        <v>0</v>
      </c>
      <c r="T1691" t="s">
        <v>30</v>
      </c>
      <c r="U1691" t="s">
        <v>31</v>
      </c>
    </row>
    <row r="1692" spans="1:21" hidden="1" x14ac:dyDescent="0.25">
      <c r="A1692">
        <v>87334</v>
      </c>
      <c r="B1692">
        <f>+VLOOKUP(A1692,'[1]Query result'!$A:$A,1,0)</f>
        <v>87334</v>
      </c>
      <c r="C1692" t="s">
        <v>4975</v>
      </c>
      <c r="D1692" t="s">
        <v>4976</v>
      </c>
      <c r="E1692" t="s">
        <v>88</v>
      </c>
      <c r="F1692" t="s">
        <v>70</v>
      </c>
      <c r="G1692">
        <v>1106000</v>
      </c>
      <c r="H1692" t="s">
        <v>4963</v>
      </c>
      <c r="I1692">
        <v>5</v>
      </c>
      <c r="J1692">
        <v>269448</v>
      </c>
      <c r="K1692" t="s">
        <v>2599</v>
      </c>
      <c r="L1692">
        <v>176959</v>
      </c>
      <c r="N1692" t="s">
        <v>1477</v>
      </c>
      <c r="O1692" t="s">
        <v>4977</v>
      </c>
      <c r="P1692" t="s">
        <v>27</v>
      </c>
      <c r="Q1692" t="s">
        <v>28</v>
      </c>
      <c r="R1692" t="s">
        <v>60</v>
      </c>
      <c r="S1692">
        <v>0</v>
      </c>
      <c r="T1692" t="s">
        <v>30</v>
      </c>
      <c r="U1692" t="s">
        <v>31</v>
      </c>
    </row>
    <row r="1693" spans="1:21" hidden="1" x14ac:dyDescent="0.25">
      <c r="A1693">
        <v>87333</v>
      </c>
      <c r="B1693">
        <f>+VLOOKUP(A1693,'[1]Query result'!$A:$A,1,0)</f>
        <v>87333</v>
      </c>
      <c r="C1693" t="s">
        <v>4978</v>
      </c>
      <c r="D1693" t="s">
        <v>4979</v>
      </c>
      <c r="E1693" t="s">
        <v>224</v>
      </c>
      <c r="F1693" t="s">
        <v>23</v>
      </c>
      <c r="G1693">
        <v>2886600</v>
      </c>
      <c r="H1693" t="s">
        <v>4963</v>
      </c>
      <c r="I1693">
        <v>5</v>
      </c>
      <c r="J1693">
        <v>655000</v>
      </c>
      <c r="K1693" t="s">
        <v>4715</v>
      </c>
      <c r="L1693">
        <v>461908</v>
      </c>
      <c r="N1693" t="s">
        <v>194</v>
      </c>
      <c r="O1693" t="s">
        <v>4801</v>
      </c>
      <c r="P1693" t="s">
        <v>54</v>
      </c>
      <c r="Q1693" t="s">
        <v>28</v>
      </c>
      <c r="R1693" t="s">
        <v>108</v>
      </c>
      <c r="S1693">
        <v>0</v>
      </c>
      <c r="T1693" t="s">
        <v>30</v>
      </c>
      <c r="U1693" t="s">
        <v>31</v>
      </c>
    </row>
    <row r="1694" spans="1:21" hidden="1" x14ac:dyDescent="0.25">
      <c r="A1694">
        <v>87331</v>
      </c>
      <c r="B1694">
        <f>+VLOOKUP(A1694,'[1]Query result'!$A:$A,1,0)</f>
        <v>87331</v>
      </c>
      <c r="C1694" t="s">
        <v>4980</v>
      </c>
      <c r="D1694" t="s">
        <v>4981</v>
      </c>
      <c r="E1694" t="s">
        <v>100</v>
      </c>
      <c r="F1694" t="s">
        <v>23</v>
      </c>
      <c r="G1694">
        <v>2053000</v>
      </c>
      <c r="H1694" t="s">
        <v>4963</v>
      </c>
      <c r="I1694">
        <v>5</v>
      </c>
      <c r="J1694">
        <v>473473</v>
      </c>
      <c r="K1694" t="s">
        <v>193</v>
      </c>
      <c r="L1694">
        <v>327479</v>
      </c>
      <c r="N1694" t="s">
        <v>2547</v>
      </c>
      <c r="O1694" t="s">
        <v>4982</v>
      </c>
      <c r="P1694" t="s">
        <v>54</v>
      </c>
      <c r="Q1694" t="s">
        <v>28</v>
      </c>
      <c r="R1694" t="s">
        <v>55</v>
      </c>
      <c r="S1694">
        <v>0</v>
      </c>
      <c r="T1694" t="s">
        <v>30</v>
      </c>
      <c r="U1694" t="s">
        <v>31</v>
      </c>
    </row>
    <row r="1695" spans="1:21" hidden="1" x14ac:dyDescent="0.25">
      <c r="A1695">
        <v>87330</v>
      </c>
      <c r="B1695">
        <f>+VLOOKUP(A1695,'[1]Query result'!$A:$A,1,0)</f>
        <v>87330</v>
      </c>
      <c r="C1695" t="s">
        <v>4983</v>
      </c>
      <c r="D1695" t="s">
        <v>4984</v>
      </c>
      <c r="E1695" t="s">
        <v>69</v>
      </c>
      <c r="F1695" t="s">
        <v>23</v>
      </c>
      <c r="G1695">
        <v>1753640</v>
      </c>
      <c r="H1695" t="s">
        <v>4963</v>
      </c>
      <c r="I1695">
        <v>5</v>
      </c>
      <c r="J1695">
        <v>409662</v>
      </c>
      <c r="K1695" t="s">
        <v>4031</v>
      </c>
      <c r="L1695">
        <v>280582</v>
      </c>
      <c r="N1695" t="s">
        <v>2547</v>
      </c>
      <c r="O1695" t="s">
        <v>4985</v>
      </c>
      <c r="P1695" t="s">
        <v>54</v>
      </c>
      <c r="Q1695" t="s">
        <v>28</v>
      </c>
      <c r="R1695" t="s">
        <v>133</v>
      </c>
      <c r="S1695">
        <v>0</v>
      </c>
      <c r="T1695" t="s">
        <v>30</v>
      </c>
      <c r="U1695" t="s">
        <v>31</v>
      </c>
    </row>
    <row r="1696" spans="1:21" hidden="1" x14ac:dyDescent="0.25">
      <c r="A1696">
        <v>87328</v>
      </c>
      <c r="B1696">
        <f>+VLOOKUP(A1696,'[1]Query result'!$A:$A,1,0)</f>
        <v>87328</v>
      </c>
      <c r="C1696" t="s">
        <v>4986</v>
      </c>
      <c r="D1696" t="s">
        <v>4987</v>
      </c>
      <c r="E1696" t="s">
        <v>1246</v>
      </c>
      <c r="F1696" t="s">
        <v>23</v>
      </c>
      <c r="G1696">
        <v>2538950</v>
      </c>
      <c r="H1696" t="s">
        <v>4963</v>
      </c>
      <c r="I1696">
        <v>5</v>
      </c>
      <c r="J1696">
        <v>579681</v>
      </c>
      <c r="K1696" t="s">
        <v>4715</v>
      </c>
      <c r="L1696">
        <v>406231</v>
      </c>
      <c r="N1696" t="s">
        <v>2547</v>
      </c>
      <c r="O1696" t="s">
        <v>4988</v>
      </c>
      <c r="P1696" t="s">
        <v>54</v>
      </c>
      <c r="Q1696" t="s">
        <v>28</v>
      </c>
      <c r="R1696" t="s">
        <v>60</v>
      </c>
      <c r="S1696">
        <v>0</v>
      </c>
      <c r="T1696" t="s">
        <v>30</v>
      </c>
      <c r="U1696" t="s">
        <v>31</v>
      </c>
    </row>
    <row r="1697" spans="1:21" hidden="1" x14ac:dyDescent="0.25">
      <c r="A1697">
        <v>87326</v>
      </c>
      <c r="B1697">
        <f>+VLOOKUP(A1697,'[1]Query result'!$A:$A,1,0)</f>
        <v>87326</v>
      </c>
      <c r="C1697" t="s">
        <v>4989</v>
      </c>
      <c r="D1697" t="s">
        <v>4990</v>
      </c>
      <c r="E1697" t="s">
        <v>192</v>
      </c>
      <c r="F1697" t="s">
        <v>70</v>
      </c>
      <c r="G1697">
        <v>1306640</v>
      </c>
      <c r="H1697" t="s">
        <v>4963</v>
      </c>
      <c r="I1697">
        <v>5</v>
      </c>
      <c r="J1697">
        <v>317000</v>
      </c>
      <c r="K1697" t="s">
        <v>2766</v>
      </c>
      <c r="L1697">
        <v>213175</v>
      </c>
      <c r="N1697" t="s">
        <v>2547</v>
      </c>
      <c r="O1697" t="s">
        <v>2857</v>
      </c>
      <c r="P1697" t="s">
        <v>196</v>
      </c>
      <c r="Q1697" t="s">
        <v>28</v>
      </c>
      <c r="R1697" t="s">
        <v>81</v>
      </c>
      <c r="S1697">
        <v>0</v>
      </c>
      <c r="T1697" t="s">
        <v>30</v>
      </c>
      <c r="U1697" t="s">
        <v>31</v>
      </c>
    </row>
    <row r="1698" spans="1:21" hidden="1" x14ac:dyDescent="0.25">
      <c r="A1698">
        <v>87324</v>
      </c>
      <c r="B1698">
        <f>+VLOOKUP(A1698,'[1]Query result'!$A:$A,1,0)</f>
        <v>87324</v>
      </c>
      <c r="C1698" t="s">
        <v>4991</v>
      </c>
      <c r="D1698" t="s">
        <v>4992</v>
      </c>
      <c r="E1698" t="s">
        <v>79</v>
      </c>
      <c r="F1698" t="s">
        <v>23</v>
      </c>
      <c r="G1698">
        <v>932500</v>
      </c>
      <c r="H1698" t="s">
        <v>4963</v>
      </c>
      <c r="I1698">
        <v>5</v>
      </c>
      <c r="J1698">
        <v>231885</v>
      </c>
      <c r="K1698" t="s">
        <v>4963</v>
      </c>
      <c r="L1698">
        <v>149199</v>
      </c>
      <c r="N1698" t="s">
        <v>194</v>
      </c>
      <c r="O1698" t="s">
        <v>4993</v>
      </c>
      <c r="P1698" t="s">
        <v>27</v>
      </c>
      <c r="Q1698" t="s">
        <v>28</v>
      </c>
      <c r="R1698" t="s">
        <v>60</v>
      </c>
      <c r="S1698">
        <v>0</v>
      </c>
      <c r="T1698" t="s">
        <v>30</v>
      </c>
      <c r="U1698" t="s">
        <v>31</v>
      </c>
    </row>
    <row r="1699" spans="1:21" hidden="1" x14ac:dyDescent="0.25">
      <c r="A1699">
        <v>87322</v>
      </c>
      <c r="B1699">
        <f>+VLOOKUP(A1699,'[1]Query result'!$A:$A,1,0)</f>
        <v>87322</v>
      </c>
      <c r="C1699" t="s">
        <v>4994</v>
      </c>
      <c r="D1699" t="s">
        <v>4995</v>
      </c>
      <c r="E1699" t="s">
        <v>79</v>
      </c>
      <c r="F1699" t="s">
        <v>23</v>
      </c>
      <c r="G1699">
        <v>932400</v>
      </c>
      <c r="H1699" t="s">
        <v>4963</v>
      </c>
      <c r="I1699">
        <v>5</v>
      </c>
      <c r="J1699">
        <v>231900</v>
      </c>
      <c r="K1699" t="s">
        <v>4715</v>
      </c>
      <c r="L1699">
        <v>149219</v>
      </c>
      <c r="N1699" t="s">
        <v>2547</v>
      </c>
      <c r="O1699" t="s">
        <v>4996</v>
      </c>
      <c r="P1699" t="s">
        <v>27</v>
      </c>
      <c r="Q1699" t="s">
        <v>28</v>
      </c>
      <c r="R1699" t="s">
        <v>133</v>
      </c>
      <c r="S1699">
        <v>0</v>
      </c>
      <c r="T1699" t="s">
        <v>30</v>
      </c>
      <c r="U1699" t="s">
        <v>31</v>
      </c>
    </row>
    <row r="1700" spans="1:21" hidden="1" x14ac:dyDescent="0.25">
      <c r="A1700">
        <v>87321</v>
      </c>
      <c r="B1700">
        <f>+VLOOKUP(A1700,'[1]Query result'!$A:$A,1,0)</f>
        <v>87321</v>
      </c>
      <c r="C1700" t="s">
        <v>4997</v>
      </c>
      <c r="D1700" t="s">
        <v>4998</v>
      </c>
      <c r="E1700" t="s">
        <v>188</v>
      </c>
      <c r="F1700" t="s">
        <v>23</v>
      </c>
      <c r="G1700">
        <v>707400</v>
      </c>
      <c r="H1700" t="s">
        <v>4963</v>
      </c>
      <c r="I1700">
        <v>4</v>
      </c>
      <c r="J1700">
        <v>115000</v>
      </c>
      <c r="K1700" t="s">
        <v>4715</v>
      </c>
      <c r="L1700">
        <v>45032</v>
      </c>
      <c r="N1700" t="s">
        <v>2611</v>
      </c>
      <c r="O1700" t="s">
        <v>4999</v>
      </c>
      <c r="P1700" t="s">
        <v>27</v>
      </c>
      <c r="Q1700" t="s">
        <v>28</v>
      </c>
      <c r="R1700" t="s">
        <v>76</v>
      </c>
      <c r="S1700">
        <v>0</v>
      </c>
      <c r="T1700" t="s">
        <v>30</v>
      </c>
      <c r="U1700" t="s">
        <v>31</v>
      </c>
    </row>
    <row r="1701" spans="1:21" hidden="1" x14ac:dyDescent="0.25">
      <c r="A1701">
        <v>87320</v>
      </c>
      <c r="B1701">
        <f>+VLOOKUP(A1701,'[1]Query result'!$A:$A,1,0)</f>
        <v>87320</v>
      </c>
      <c r="C1701" t="s">
        <v>5000</v>
      </c>
      <c r="D1701" t="s">
        <v>5001</v>
      </c>
      <c r="E1701" t="s">
        <v>100</v>
      </c>
      <c r="F1701" t="s">
        <v>23</v>
      </c>
      <c r="G1701">
        <v>2886600</v>
      </c>
      <c r="H1701" t="s">
        <v>4963</v>
      </c>
      <c r="I1701">
        <v>5</v>
      </c>
      <c r="J1701">
        <v>654947</v>
      </c>
      <c r="K1701" t="s">
        <v>3104</v>
      </c>
      <c r="L1701">
        <v>461855</v>
      </c>
      <c r="N1701" t="s">
        <v>1477</v>
      </c>
      <c r="O1701" t="s">
        <v>5002</v>
      </c>
      <c r="P1701" t="s">
        <v>54</v>
      </c>
      <c r="Q1701" t="s">
        <v>28</v>
      </c>
      <c r="R1701" t="s">
        <v>133</v>
      </c>
      <c r="S1701">
        <v>0</v>
      </c>
      <c r="T1701" t="s">
        <v>30</v>
      </c>
      <c r="U1701" t="s">
        <v>31</v>
      </c>
    </row>
    <row r="1702" spans="1:21" hidden="1" x14ac:dyDescent="0.25">
      <c r="A1702">
        <v>87319</v>
      </c>
      <c r="B1702">
        <f>+VLOOKUP(A1702,'[1]Query result'!$A:$A,1,0)</f>
        <v>87319</v>
      </c>
      <c r="C1702" t="s">
        <v>5003</v>
      </c>
      <c r="D1702" t="s">
        <v>5004</v>
      </c>
      <c r="E1702" t="s">
        <v>88</v>
      </c>
      <c r="F1702" t="s">
        <v>23</v>
      </c>
      <c r="G1702">
        <v>836999</v>
      </c>
      <c r="H1702" t="s">
        <v>5005</v>
      </c>
      <c r="I1702">
        <v>5</v>
      </c>
      <c r="J1702">
        <v>211209</v>
      </c>
      <c r="K1702" t="s">
        <v>4194</v>
      </c>
      <c r="L1702">
        <v>133918</v>
      </c>
      <c r="N1702" t="s">
        <v>194</v>
      </c>
      <c r="O1702" t="s">
        <v>5006</v>
      </c>
      <c r="P1702" t="s">
        <v>27</v>
      </c>
      <c r="Q1702" t="s">
        <v>28</v>
      </c>
      <c r="R1702" t="s">
        <v>29</v>
      </c>
      <c r="S1702">
        <v>0</v>
      </c>
      <c r="T1702" t="s">
        <v>30</v>
      </c>
      <c r="U1702" t="s">
        <v>31</v>
      </c>
    </row>
    <row r="1703" spans="1:21" hidden="1" x14ac:dyDescent="0.25">
      <c r="A1703">
        <v>87317</v>
      </c>
      <c r="B1703">
        <f>+VLOOKUP(A1703,'[1]Query result'!$A:$A,1,0)</f>
        <v>87317</v>
      </c>
      <c r="C1703" t="s">
        <v>5007</v>
      </c>
      <c r="D1703" t="s">
        <v>5008</v>
      </c>
      <c r="E1703" t="s">
        <v>22</v>
      </c>
      <c r="F1703" t="s">
        <v>23</v>
      </c>
      <c r="G1703">
        <v>2711500</v>
      </c>
      <c r="H1703" t="s">
        <v>5005</v>
      </c>
      <c r="I1703">
        <v>5</v>
      </c>
      <c r="J1703">
        <v>500000</v>
      </c>
      <c r="K1703" t="s">
        <v>4194</v>
      </c>
      <c r="L1703">
        <v>316801</v>
      </c>
      <c r="N1703" t="s">
        <v>194</v>
      </c>
      <c r="O1703" t="s">
        <v>5009</v>
      </c>
      <c r="P1703" t="s">
        <v>54</v>
      </c>
      <c r="Q1703" t="s">
        <v>28</v>
      </c>
      <c r="R1703" t="s">
        <v>81</v>
      </c>
      <c r="S1703">
        <v>0</v>
      </c>
      <c r="T1703" t="s">
        <v>30</v>
      </c>
      <c r="U1703" t="s">
        <v>31</v>
      </c>
    </row>
    <row r="1704" spans="1:21" hidden="1" x14ac:dyDescent="0.25">
      <c r="A1704">
        <v>87315</v>
      </c>
      <c r="B1704">
        <f>+VLOOKUP(A1704,'[1]Query result'!$A:$A,1,0)</f>
        <v>87315</v>
      </c>
      <c r="C1704" t="s">
        <v>5010</v>
      </c>
      <c r="D1704" t="s">
        <v>5011</v>
      </c>
      <c r="E1704" t="s">
        <v>22</v>
      </c>
      <c r="F1704" t="s">
        <v>23</v>
      </c>
      <c r="G1704">
        <v>1089000</v>
      </c>
      <c r="H1704" t="s">
        <v>5005</v>
      </c>
      <c r="I1704">
        <v>5</v>
      </c>
      <c r="J1704">
        <v>265767</v>
      </c>
      <c r="K1704" t="s">
        <v>5005</v>
      </c>
      <c r="L1704">
        <v>174239</v>
      </c>
      <c r="N1704" t="s">
        <v>2547</v>
      </c>
      <c r="O1704" t="s">
        <v>5012</v>
      </c>
      <c r="P1704" t="s">
        <v>27</v>
      </c>
      <c r="Q1704" t="s">
        <v>28</v>
      </c>
      <c r="R1704" t="s">
        <v>45</v>
      </c>
      <c r="S1704">
        <v>0</v>
      </c>
      <c r="T1704" t="s">
        <v>30</v>
      </c>
      <c r="U1704" t="s">
        <v>31</v>
      </c>
    </row>
    <row r="1705" spans="1:21" hidden="1" x14ac:dyDescent="0.25">
      <c r="A1705">
        <v>87313</v>
      </c>
      <c r="B1705">
        <f>+VLOOKUP(A1705,'[1]Query result'!$A:$A,1,0)</f>
        <v>87313</v>
      </c>
      <c r="C1705" t="s">
        <v>5013</v>
      </c>
      <c r="D1705" t="s">
        <v>5014</v>
      </c>
      <c r="E1705" t="s">
        <v>136</v>
      </c>
      <c r="F1705" t="s">
        <v>23</v>
      </c>
      <c r="G1705">
        <v>2338950</v>
      </c>
      <c r="H1705" t="s">
        <v>5005</v>
      </c>
      <c r="I1705">
        <v>5</v>
      </c>
      <c r="J1705">
        <v>536381</v>
      </c>
      <c r="K1705" t="s">
        <v>4194</v>
      </c>
      <c r="L1705">
        <v>374231</v>
      </c>
      <c r="N1705" t="s">
        <v>2547</v>
      </c>
      <c r="O1705" t="s">
        <v>5015</v>
      </c>
      <c r="P1705" t="s">
        <v>54</v>
      </c>
      <c r="Q1705" t="s">
        <v>28</v>
      </c>
      <c r="R1705" t="s">
        <v>60</v>
      </c>
      <c r="S1705">
        <v>0</v>
      </c>
      <c r="T1705" t="s">
        <v>30</v>
      </c>
      <c r="U1705" t="s">
        <v>31</v>
      </c>
    </row>
    <row r="1706" spans="1:21" hidden="1" x14ac:dyDescent="0.25">
      <c r="A1706">
        <v>87310</v>
      </c>
      <c r="B1706">
        <f>+VLOOKUP(A1706,'[1]Query result'!$A:$A,1,0)</f>
        <v>87310</v>
      </c>
      <c r="C1706" t="s">
        <v>5016</v>
      </c>
      <c r="D1706" t="s">
        <v>5017</v>
      </c>
      <c r="E1706" t="s">
        <v>22</v>
      </c>
      <c r="F1706" t="s">
        <v>159</v>
      </c>
      <c r="G1706">
        <v>2711500</v>
      </c>
      <c r="H1706" t="s">
        <v>5005</v>
      </c>
      <c r="I1706">
        <v>5</v>
      </c>
      <c r="J1706">
        <v>617038</v>
      </c>
      <c r="K1706" t="s">
        <v>5005</v>
      </c>
      <c r="L1706">
        <v>433839</v>
      </c>
      <c r="N1706" t="s">
        <v>2547</v>
      </c>
      <c r="O1706" t="s">
        <v>5018</v>
      </c>
      <c r="P1706" t="s">
        <v>54</v>
      </c>
      <c r="Q1706" t="s">
        <v>28</v>
      </c>
      <c r="R1706" t="s">
        <v>45</v>
      </c>
      <c r="S1706">
        <v>0</v>
      </c>
      <c r="T1706" t="s">
        <v>30</v>
      </c>
      <c r="U1706" t="s">
        <v>31</v>
      </c>
    </row>
    <row r="1707" spans="1:21" hidden="1" x14ac:dyDescent="0.25">
      <c r="A1707">
        <v>87309</v>
      </c>
      <c r="B1707">
        <f>+VLOOKUP(A1707,'[1]Query result'!$A:$A,1,0)</f>
        <v>87309</v>
      </c>
      <c r="C1707" t="s">
        <v>5019</v>
      </c>
      <c r="D1707" t="s">
        <v>5020</v>
      </c>
      <c r="E1707" t="s">
        <v>22</v>
      </c>
      <c r="F1707" t="s">
        <v>70</v>
      </c>
      <c r="G1707">
        <v>1256160</v>
      </c>
      <c r="H1707" t="s">
        <v>5005</v>
      </c>
      <c r="I1707">
        <v>5</v>
      </c>
      <c r="J1707">
        <v>301958</v>
      </c>
      <c r="K1707" t="s">
        <v>5005</v>
      </c>
      <c r="L1707">
        <v>200985</v>
      </c>
      <c r="N1707" t="s">
        <v>2547</v>
      </c>
      <c r="O1707" t="s">
        <v>5021</v>
      </c>
      <c r="P1707" t="s">
        <v>27</v>
      </c>
      <c r="Q1707" t="s">
        <v>28</v>
      </c>
      <c r="R1707" t="s">
        <v>81</v>
      </c>
      <c r="S1707">
        <v>0</v>
      </c>
      <c r="T1707" t="s">
        <v>30</v>
      </c>
      <c r="U1707" t="s">
        <v>31</v>
      </c>
    </row>
    <row r="1708" spans="1:21" hidden="1" x14ac:dyDescent="0.25">
      <c r="A1708">
        <v>87304</v>
      </c>
      <c r="B1708">
        <f>+VLOOKUP(A1708,'[1]Query result'!$A:$A,1,0)</f>
        <v>87304</v>
      </c>
      <c r="C1708" t="s">
        <v>5022</v>
      </c>
      <c r="D1708" t="s">
        <v>5023</v>
      </c>
      <c r="E1708" t="s">
        <v>5024</v>
      </c>
      <c r="F1708" t="s">
        <v>131</v>
      </c>
      <c r="G1708">
        <v>2538950</v>
      </c>
      <c r="H1708" t="s">
        <v>5005</v>
      </c>
      <c r="I1708">
        <v>5</v>
      </c>
      <c r="J1708">
        <v>300000</v>
      </c>
      <c r="K1708" t="s">
        <v>4715</v>
      </c>
      <c r="L1708">
        <v>126550</v>
      </c>
      <c r="N1708" t="s">
        <v>2547</v>
      </c>
      <c r="O1708" t="s">
        <v>5025</v>
      </c>
      <c r="P1708" t="s">
        <v>196</v>
      </c>
      <c r="Q1708" t="s">
        <v>28</v>
      </c>
      <c r="R1708" t="s">
        <v>60</v>
      </c>
      <c r="S1708">
        <v>0</v>
      </c>
      <c r="T1708" t="s">
        <v>30</v>
      </c>
      <c r="U1708" t="s">
        <v>31</v>
      </c>
    </row>
    <row r="1709" spans="1:21" hidden="1" x14ac:dyDescent="0.25">
      <c r="A1709">
        <v>87303</v>
      </c>
      <c r="B1709">
        <f>+VLOOKUP(A1709,'[1]Query result'!$A:$A,1,0)</f>
        <v>87303</v>
      </c>
      <c r="C1709" t="s">
        <v>5026</v>
      </c>
      <c r="D1709" t="s">
        <v>5027</v>
      </c>
      <c r="E1709" t="s">
        <v>22</v>
      </c>
      <c r="F1709" t="s">
        <v>23</v>
      </c>
      <c r="G1709">
        <v>1256160</v>
      </c>
      <c r="H1709" t="s">
        <v>5005</v>
      </c>
      <c r="I1709">
        <v>5</v>
      </c>
      <c r="J1709">
        <v>301958</v>
      </c>
      <c r="K1709" t="s">
        <v>4715</v>
      </c>
      <c r="L1709">
        <v>200985</v>
      </c>
      <c r="N1709" t="s">
        <v>194</v>
      </c>
      <c r="O1709" t="s">
        <v>5028</v>
      </c>
      <c r="P1709" t="s">
        <v>27</v>
      </c>
      <c r="Q1709" t="s">
        <v>28</v>
      </c>
      <c r="R1709" t="s">
        <v>81</v>
      </c>
      <c r="S1709">
        <v>0</v>
      </c>
      <c r="T1709" t="s">
        <v>30</v>
      </c>
      <c r="U1709" t="s">
        <v>31</v>
      </c>
    </row>
    <row r="1710" spans="1:21" hidden="1" x14ac:dyDescent="0.25">
      <c r="A1710">
        <v>87300</v>
      </c>
      <c r="B1710">
        <f>+VLOOKUP(A1710,'[1]Query result'!$A:$A,1,0)</f>
        <v>87300</v>
      </c>
      <c r="C1710" t="s">
        <v>5029</v>
      </c>
      <c r="D1710" t="s">
        <v>5030</v>
      </c>
      <c r="E1710" t="s">
        <v>22</v>
      </c>
      <c r="F1710" t="s">
        <v>23</v>
      </c>
      <c r="G1710">
        <v>680000</v>
      </c>
      <c r="H1710" t="s">
        <v>5005</v>
      </c>
      <c r="I1710">
        <v>3</v>
      </c>
      <c r="J1710">
        <v>177219</v>
      </c>
      <c r="K1710" t="s">
        <v>5005</v>
      </c>
      <c r="L1710">
        <v>108799</v>
      </c>
      <c r="N1710" t="s">
        <v>3126</v>
      </c>
      <c r="O1710" t="s">
        <v>5031</v>
      </c>
      <c r="P1710" t="s">
        <v>27</v>
      </c>
      <c r="Q1710" t="s">
        <v>28</v>
      </c>
      <c r="R1710" t="s">
        <v>81</v>
      </c>
      <c r="S1710">
        <v>0</v>
      </c>
      <c r="T1710" t="s">
        <v>30</v>
      </c>
      <c r="U1710" t="s">
        <v>31</v>
      </c>
    </row>
    <row r="1711" spans="1:21" hidden="1" x14ac:dyDescent="0.25">
      <c r="A1711">
        <v>87294</v>
      </c>
      <c r="B1711">
        <f>+VLOOKUP(A1711,'[1]Query result'!$A:$A,1,0)</f>
        <v>87294</v>
      </c>
      <c r="C1711" t="s">
        <v>5032</v>
      </c>
      <c r="D1711" t="s">
        <v>5033</v>
      </c>
      <c r="E1711" t="s">
        <v>136</v>
      </c>
      <c r="F1711" t="s">
        <v>23</v>
      </c>
      <c r="G1711">
        <v>2686600</v>
      </c>
      <c r="H1711" t="s">
        <v>5005</v>
      </c>
      <c r="I1711">
        <v>5</v>
      </c>
      <c r="J1711">
        <v>112000</v>
      </c>
      <c r="K1711" t="s">
        <v>4194</v>
      </c>
      <c r="L1711">
        <v>0</v>
      </c>
      <c r="N1711" t="s">
        <v>2547</v>
      </c>
      <c r="O1711" t="s">
        <v>5034</v>
      </c>
      <c r="P1711" t="s">
        <v>54</v>
      </c>
      <c r="Q1711" t="s">
        <v>28</v>
      </c>
      <c r="R1711" t="s">
        <v>133</v>
      </c>
      <c r="S1711">
        <v>0</v>
      </c>
      <c r="T1711" t="s">
        <v>30</v>
      </c>
      <c r="U1711" t="s">
        <v>31</v>
      </c>
    </row>
    <row r="1712" spans="1:21" hidden="1" x14ac:dyDescent="0.25">
      <c r="A1712">
        <v>87292</v>
      </c>
      <c r="B1712">
        <f>+VLOOKUP(A1712,'[1]Query result'!$A:$A,1,0)</f>
        <v>87292</v>
      </c>
      <c r="C1712" t="s">
        <v>5035</v>
      </c>
      <c r="D1712" t="s">
        <v>5036</v>
      </c>
      <c r="E1712" t="s">
        <v>100</v>
      </c>
      <c r="F1712" t="s">
        <v>23</v>
      </c>
      <c r="G1712">
        <v>2538950</v>
      </c>
      <c r="H1712" t="s">
        <v>5005</v>
      </c>
      <c r="I1712">
        <v>5</v>
      </c>
      <c r="J1712">
        <v>500000</v>
      </c>
      <c r="K1712" t="s">
        <v>4194</v>
      </c>
      <c r="L1712">
        <v>326550</v>
      </c>
      <c r="N1712" t="s">
        <v>2547</v>
      </c>
      <c r="O1712" t="s">
        <v>5037</v>
      </c>
      <c r="P1712" t="s">
        <v>54</v>
      </c>
      <c r="Q1712" t="s">
        <v>28</v>
      </c>
      <c r="R1712" t="s">
        <v>60</v>
      </c>
      <c r="S1712">
        <v>0</v>
      </c>
      <c r="T1712" t="s">
        <v>30</v>
      </c>
      <c r="U1712" t="s">
        <v>31</v>
      </c>
    </row>
    <row r="1713" spans="1:21" hidden="1" x14ac:dyDescent="0.25">
      <c r="A1713">
        <v>87291</v>
      </c>
      <c r="B1713">
        <f>+VLOOKUP(A1713,'[1]Query result'!$A:$A,1,0)</f>
        <v>87291</v>
      </c>
      <c r="C1713" t="s">
        <v>5038</v>
      </c>
      <c r="D1713" t="s">
        <v>5039</v>
      </c>
      <c r="E1713" t="s">
        <v>69</v>
      </c>
      <c r="F1713" t="s">
        <v>23</v>
      </c>
      <c r="G1713">
        <v>2104514</v>
      </c>
      <c r="H1713" t="s">
        <v>5005</v>
      </c>
      <c r="I1713">
        <v>5</v>
      </c>
      <c r="J1713">
        <v>485626</v>
      </c>
      <c r="K1713" t="s">
        <v>2152</v>
      </c>
      <c r="L1713">
        <v>336722</v>
      </c>
      <c r="N1713" t="s">
        <v>1477</v>
      </c>
      <c r="O1713" t="s">
        <v>5040</v>
      </c>
      <c r="P1713" t="s">
        <v>54</v>
      </c>
      <c r="Q1713" t="s">
        <v>28</v>
      </c>
      <c r="R1713" t="s">
        <v>378</v>
      </c>
      <c r="S1713">
        <v>0</v>
      </c>
      <c r="T1713" t="s">
        <v>30</v>
      </c>
      <c r="U1713" t="s">
        <v>31</v>
      </c>
    </row>
    <row r="1714" spans="1:21" hidden="1" x14ac:dyDescent="0.25">
      <c r="A1714">
        <v>87290</v>
      </c>
      <c r="B1714">
        <f>+VLOOKUP(A1714,'[1]Query result'!$A:$A,1,0)</f>
        <v>87290</v>
      </c>
      <c r="C1714" t="s">
        <v>5041</v>
      </c>
      <c r="D1714" t="s">
        <v>5042</v>
      </c>
      <c r="E1714" t="s">
        <v>333</v>
      </c>
      <c r="F1714" t="s">
        <v>23</v>
      </c>
      <c r="G1714">
        <v>2538950</v>
      </c>
      <c r="H1714" t="s">
        <v>5005</v>
      </c>
      <c r="I1714">
        <v>5</v>
      </c>
      <c r="J1714">
        <v>500000</v>
      </c>
      <c r="K1714" t="s">
        <v>3175</v>
      </c>
      <c r="L1714">
        <v>326550</v>
      </c>
      <c r="N1714" t="s">
        <v>2547</v>
      </c>
      <c r="O1714" t="s">
        <v>5043</v>
      </c>
      <c r="P1714" t="s">
        <v>54</v>
      </c>
      <c r="Q1714" t="s">
        <v>28</v>
      </c>
      <c r="R1714" t="s">
        <v>133</v>
      </c>
      <c r="S1714">
        <v>0</v>
      </c>
      <c r="T1714" t="s">
        <v>30</v>
      </c>
      <c r="U1714" t="s">
        <v>31</v>
      </c>
    </row>
    <row r="1715" spans="1:21" hidden="1" x14ac:dyDescent="0.25">
      <c r="A1715">
        <v>87288</v>
      </c>
      <c r="B1715">
        <f>+VLOOKUP(A1715,'[1]Query result'!$A:$A,1,0)</f>
        <v>87288</v>
      </c>
      <c r="C1715" t="s">
        <v>5044</v>
      </c>
      <c r="D1715" t="s">
        <v>5045</v>
      </c>
      <c r="E1715" t="s">
        <v>136</v>
      </c>
      <c r="F1715" t="s">
        <v>23</v>
      </c>
      <c r="G1715">
        <v>2686600</v>
      </c>
      <c r="H1715" t="s">
        <v>5005</v>
      </c>
      <c r="I1715">
        <v>5</v>
      </c>
      <c r="J1715">
        <v>611700</v>
      </c>
      <c r="K1715" t="s">
        <v>4715</v>
      </c>
      <c r="L1715">
        <v>429908</v>
      </c>
      <c r="N1715" t="s">
        <v>194</v>
      </c>
      <c r="O1715" t="s">
        <v>5046</v>
      </c>
      <c r="P1715" t="s">
        <v>54</v>
      </c>
      <c r="Q1715" t="s">
        <v>28</v>
      </c>
      <c r="R1715" t="s">
        <v>81</v>
      </c>
      <c r="S1715">
        <v>0</v>
      </c>
      <c r="T1715" t="s">
        <v>30</v>
      </c>
      <c r="U1715" t="s">
        <v>31</v>
      </c>
    </row>
    <row r="1716" spans="1:21" hidden="1" x14ac:dyDescent="0.25">
      <c r="A1716">
        <v>87287</v>
      </c>
      <c r="B1716">
        <f>+VLOOKUP(A1716,'[1]Query result'!$A:$A,1,0)</f>
        <v>87287</v>
      </c>
      <c r="C1716" t="s">
        <v>5047</v>
      </c>
      <c r="D1716" t="s">
        <v>5048</v>
      </c>
      <c r="E1716" t="s">
        <v>390</v>
      </c>
      <c r="F1716" t="s">
        <v>23</v>
      </c>
      <c r="G1716">
        <v>2711500</v>
      </c>
      <c r="H1716" t="s">
        <v>5005</v>
      </c>
      <c r="I1716">
        <v>5</v>
      </c>
      <c r="J1716">
        <v>145000</v>
      </c>
      <c r="K1716" t="s">
        <v>4715</v>
      </c>
      <c r="L1716">
        <v>0</v>
      </c>
      <c r="N1716" t="s">
        <v>2547</v>
      </c>
      <c r="O1716" t="s">
        <v>5049</v>
      </c>
      <c r="P1716" t="s">
        <v>54</v>
      </c>
      <c r="Q1716" t="s">
        <v>28</v>
      </c>
      <c r="R1716" t="s">
        <v>81</v>
      </c>
      <c r="S1716">
        <v>0</v>
      </c>
      <c r="T1716" t="s">
        <v>30</v>
      </c>
      <c r="U1716" t="s">
        <v>31</v>
      </c>
    </row>
    <row r="1717" spans="1:21" hidden="1" x14ac:dyDescent="0.25">
      <c r="A1717">
        <v>87286</v>
      </c>
      <c r="B1717">
        <f>+VLOOKUP(A1717,'[1]Query result'!$A:$A,1,0)</f>
        <v>87286</v>
      </c>
      <c r="C1717" t="s">
        <v>5050</v>
      </c>
      <c r="D1717" t="s">
        <v>5051</v>
      </c>
      <c r="E1717" t="s">
        <v>79</v>
      </c>
      <c r="F1717" t="s">
        <v>23</v>
      </c>
      <c r="G1717">
        <v>2338950</v>
      </c>
      <c r="H1717" t="s">
        <v>5005</v>
      </c>
      <c r="I1717">
        <v>5</v>
      </c>
      <c r="J1717">
        <v>536381</v>
      </c>
      <c r="K1717" t="s">
        <v>5005</v>
      </c>
      <c r="L1717">
        <v>374231</v>
      </c>
      <c r="N1717" t="s">
        <v>194</v>
      </c>
      <c r="O1717" t="s">
        <v>5052</v>
      </c>
      <c r="P1717" t="s">
        <v>54</v>
      </c>
      <c r="Q1717" t="s">
        <v>28</v>
      </c>
      <c r="R1717" t="s">
        <v>133</v>
      </c>
      <c r="S1717">
        <v>0</v>
      </c>
      <c r="T1717" t="s">
        <v>30</v>
      </c>
      <c r="U1717" t="s">
        <v>31</v>
      </c>
    </row>
    <row r="1718" spans="1:21" hidden="1" x14ac:dyDescent="0.25">
      <c r="A1718">
        <v>87282</v>
      </c>
      <c r="B1718">
        <f>+VLOOKUP(A1718,'[1]Query result'!$A:$A,1,0)</f>
        <v>87282</v>
      </c>
      <c r="C1718" t="s">
        <v>5053</v>
      </c>
      <c r="D1718" t="s">
        <v>5054</v>
      </c>
      <c r="E1718" t="s">
        <v>22</v>
      </c>
      <c r="F1718" t="s">
        <v>23</v>
      </c>
      <c r="G1718">
        <v>836999</v>
      </c>
      <c r="H1718" t="s">
        <v>5005</v>
      </c>
      <c r="I1718">
        <v>5</v>
      </c>
      <c r="J1718">
        <v>211300</v>
      </c>
      <c r="K1718" t="s">
        <v>4715</v>
      </c>
      <c r="L1718">
        <v>134009</v>
      </c>
      <c r="N1718" t="s">
        <v>194</v>
      </c>
      <c r="O1718" t="s">
        <v>4801</v>
      </c>
      <c r="P1718" t="s">
        <v>27</v>
      </c>
      <c r="Q1718" t="s">
        <v>28</v>
      </c>
      <c r="R1718" t="s">
        <v>29</v>
      </c>
      <c r="S1718">
        <v>0</v>
      </c>
      <c r="T1718" t="s">
        <v>30</v>
      </c>
      <c r="U1718" t="s">
        <v>31</v>
      </c>
    </row>
    <row r="1719" spans="1:21" hidden="1" x14ac:dyDescent="0.25">
      <c r="A1719">
        <v>87281</v>
      </c>
      <c r="B1719">
        <f>+VLOOKUP(A1719,'[1]Query result'!$A:$A,1,0)</f>
        <v>87281</v>
      </c>
      <c r="C1719" t="s">
        <v>5055</v>
      </c>
      <c r="D1719" t="s">
        <v>5056</v>
      </c>
      <c r="E1719" t="s">
        <v>333</v>
      </c>
      <c r="F1719" t="s">
        <v>23</v>
      </c>
      <c r="G1719">
        <v>2886600</v>
      </c>
      <c r="H1719" t="s">
        <v>5005</v>
      </c>
      <c r="I1719">
        <v>5</v>
      </c>
      <c r="J1719">
        <v>655000</v>
      </c>
      <c r="K1719" t="s">
        <v>4031</v>
      </c>
      <c r="L1719">
        <v>461908</v>
      </c>
      <c r="N1719" t="s">
        <v>194</v>
      </c>
      <c r="O1719" t="s">
        <v>5057</v>
      </c>
      <c r="P1719" t="s">
        <v>54</v>
      </c>
      <c r="Q1719" t="s">
        <v>28</v>
      </c>
      <c r="R1719" t="s">
        <v>108</v>
      </c>
      <c r="S1719">
        <v>0</v>
      </c>
      <c r="T1719" t="s">
        <v>30</v>
      </c>
      <c r="U1719" t="s">
        <v>31</v>
      </c>
    </row>
    <row r="1720" spans="1:21" hidden="1" x14ac:dyDescent="0.25">
      <c r="A1720">
        <v>87279</v>
      </c>
      <c r="B1720">
        <f>+VLOOKUP(A1720,'[1]Query result'!$A:$A,1,0)</f>
        <v>87279</v>
      </c>
      <c r="C1720" t="s">
        <v>5058</v>
      </c>
      <c r="D1720" t="s">
        <v>5059</v>
      </c>
      <c r="E1720" t="s">
        <v>22</v>
      </c>
      <c r="F1720" t="s">
        <v>23</v>
      </c>
      <c r="G1720">
        <v>1089000</v>
      </c>
      <c r="H1720" t="s">
        <v>5005</v>
      </c>
      <c r="I1720">
        <v>5</v>
      </c>
      <c r="J1720">
        <v>265</v>
      </c>
      <c r="K1720" t="s">
        <v>5060</v>
      </c>
      <c r="L1720">
        <v>0</v>
      </c>
      <c r="N1720" t="s">
        <v>2547</v>
      </c>
      <c r="O1720" t="s">
        <v>5061</v>
      </c>
      <c r="P1720" t="s">
        <v>27</v>
      </c>
      <c r="Q1720" t="s">
        <v>28</v>
      </c>
      <c r="R1720" t="s">
        <v>36</v>
      </c>
      <c r="S1720">
        <v>0</v>
      </c>
      <c r="T1720" t="s">
        <v>30</v>
      </c>
      <c r="U1720" t="s">
        <v>31</v>
      </c>
    </row>
    <row r="1721" spans="1:21" hidden="1" x14ac:dyDescent="0.25">
      <c r="A1721">
        <v>87276</v>
      </c>
      <c r="B1721">
        <f>+VLOOKUP(A1721,'[1]Query result'!$A:$A,1,0)</f>
        <v>87276</v>
      </c>
      <c r="C1721" t="s">
        <v>5062</v>
      </c>
      <c r="D1721" t="s">
        <v>5063</v>
      </c>
      <c r="E1721" t="s">
        <v>22</v>
      </c>
      <c r="F1721" t="s">
        <v>70</v>
      </c>
      <c r="G1721">
        <v>2711500</v>
      </c>
      <c r="H1721" t="s">
        <v>5060</v>
      </c>
      <c r="I1721">
        <v>5</v>
      </c>
      <c r="J1721">
        <v>617050</v>
      </c>
      <c r="K1721" t="s">
        <v>4715</v>
      </c>
      <c r="L1721">
        <v>433851</v>
      </c>
      <c r="N1721" t="s">
        <v>2547</v>
      </c>
      <c r="O1721" t="s">
        <v>5064</v>
      </c>
      <c r="P1721" t="s">
        <v>54</v>
      </c>
      <c r="Q1721" t="s">
        <v>28</v>
      </c>
      <c r="R1721" t="s">
        <v>108</v>
      </c>
      <c r="S1721">
        <v>0</v>
      </c>
      <c r="T1721" t="s">
        <v>30</v>
      </c>
      <c r="U1721" t="s">
        <v>31</v>
      </c>
    </row>
    <row r="1722" spans="1:21" hidden="1" x14ac:dyDescent="0.25">
      <c r="A1722">
        <v>87275</v>
      </c>
      <c r="B1722">
        <f>+VLOOKUP(A1722,'[1]Query result'!$A:$A,1,0)</f>
        <v>87275</v>
      </c>
      <c r="C1722" t="s">
        <v>5065</v>
      </c>
      <c r="D1722" t="s">
        <v>5066</v>
      </c>
      <c r="E1722" t="s">
        <v>79</v>
      </c>
      <c r="F1722" t="s">
        <v>23</v>
      </c>
      <c r="G1722">
        <v>1107960</v>
      </c>
      <c r="H1722" t="s">
        <v>5060</v>
      </c>
      <c r="I1722">
        <v>5</v>
      </c>
      <c r="J1722">
        <v>269900</v>
      </c>
      <c r="K1722" t="s">
        <v>5005</v>
      </c>
      <c r="L1722">
        <v>177300</v>
      </c>
      <c r="N1722" t="s">
        <v>194</v>
      </c>
      <c r="O1722" t="s">
        <v>5067</v>
      </c>
      <c r="P1722" t="s">
        <v>27</v>
      </c>
      <c r="Q1722" t="s">
        <v>28</v>
      </c>
      <c r="R1722" t="s">
        <v>108</v>
      </c>
      <c r="S1722">
        <v>0</v>
      </c>
      <c r="T1722" t="s">
        <v>30</v>
      </c>
      <c r="U1722" t="s">
        <v>31</v>
      </c>
    </row>
    <row r="1723" spans="1:21" hidden="1" x14ac:dyDescent="0.25">
      <c r="A1723">
        <v>87274</v>
      </c>
      <c r="B1723">
        <f>+VLOOKUP(A1723,'[1]Query result'!$A:$A,1,0)</f>
        <v>87274</v>
      </c>
      <c r="C1723" t="s">
        <v>5068</v>
      </c>
      <c r="D1723" t="s">
        <v>5069</v>
      </c>
      <c r="E1723" t="s">
        <v>224</v>
      </c>
      <c r="F1723" t="s">
        <v>23</v>
      </c>
      <c r="G1723">
        <v>2307400</v>
      </c>
      <c r="H1723" t="s">
        <v>5060</v>
      </c>
      <c r="I1723">
        <v>5</v>
      </c>
      <c r="J1723">
        <v>369184</v>
      </c>
      <c r="K1723" t="s">
        <v>4031</v>
      </c>
      <c r="L1723">
        <v>208817</v>
      </c>
      <c r="N1723" t="s">
        <v>2547</v>
      </c>
      <c r="O1723" t="s">
        <v>5070</v>
      </c>
      <c r="P1723" t="s">
        <v>54</v>
      </c>
      <c r="Q1723" t="s">
        <v>28</v>
      </c>
      <c r="R1723" t="s">
        <v>133</v>
      </c>
      <c r="S1723">
        <v>0</v>
      </c>
      <c r="T1723" t="s">
        <v>30</v>
      </c>
      <c r="U1723" t="s">
        <v>31</v>
      </c>
    </row>
    <row r="1724" spans="1:21" hidden="1" x14ac:dyDescent="0.25">
      <c r="A1724">
        <v>87273</v>
      </c>
      <c r="B1724">
        <f>+VLOOKUP(A1724,'[1]Query result'!$A:$A,1,0)</f>
        <v>87273</v>
      </c>
      <c r="C1724" t="s">
        <v>5071</v>
      </c>
      <c r="D1724" t="s">
        <v>5072</v>
      </c>
      <c r="E1724" t="s">
        <v>22</v>
      </c>
      <c r="F1724" t="s">
        <v>23</v>
      </c>
      <c r="G1724">
        <v>1534160</v>
      </c>
      <c r="H1724" t="s">
        <v>5060</v>
      </c>
      <c r="I1724">
        <v>5</v>
      </c>
      <c r="J1724">
        <v>362200</v>
      </c>
      <c r="K1724" t="s">
        <v>5005</v>
      </c>
      <c r="L1724">
        <v>245520</v>
      </c>
      <c r="N1724" t="s">
        <v>194</v>
      </c>
      <c r="O1724" t="s">
        <v>5067</v>
      </c>
      <c r="P1724" t="s">
        <v>196</v>
      </c>
      <c r="Q1724" t="s">
        <v>28</v>
      </c>
      <c r="R1724" t="s">
        <v>81</v>
      </c>
      <c r="S1724">
        <v>0</v>
      </c>
      <c r="T1724" t="s">
        <v>30</v>
      </c>
      <c r="U1724" t="s">
        <v>31</v>
      </c>
    </row>
    <row r="1725" spans="1:21" hidden="1" x14ac:dyDescent="0.25">
      <c r="A1725">
        <v>87271</v>
      </c>
      <c r="B1725">
        <f>+VLOOKUP(A1725,'[1]Query result'!$A:$A,1,0)</f>
        <v>87271</v>
      </c>
      <c r="C1725" t="s">
        <v>5073</v>
      </c>
      <c r="D1725" t="s">
        <v>5074</v>
      </c>
      <c r="E1725" t="s">
        <v>333</v>
      </c>
      <c r="F1725" t="s">
        <v>23</v>
      </c>
      <c r="G1725">
        <v>1154200</v>
      </c>
      <c r="H1725" t="s">
        <v>5060</v>
      </c>
      <c r="I1725">
        <v>5</v>
      </c>
      <c r="J1725">
        <v>300000</v>
      </c>
      <c r="K1725" t="s">
        <v>4715</v>
      </c>
      <c r="L1725">
        <v>204788</v>
      </c>
      <c r="N1725" t="s">
        <v>194</v>
      </c>
      <c r="O1725" t="s">
        <v>5075</v>
      </c>
      <c r="P1725" t="s">
        <v>54</v>
      </c>
      <c r="Q1725" t="s">
        <v>28</v>
      </c>
      <c r="R1725" t="s">
        <v>378</v>
      </c>
      <c r="S1725">
        <v>0</v>
      </c>
      <c r="T1725" t="s">
        <v>30</v>
      </c>
      <c r="U1725" t="s">
        <v>31</v>
      </c>
    </row>
    <row r="1726" spans="1:21" hidden="1" x14ac:dyDescent="0.25">
      <c r="A1726">
        <v>87270</v>
      </c>
      <c r="B1726">
        <f>+VLOOKUP(A1726,'[1]Query result'!$A:$A,1,0)</f>
        <v>87270</v>
      </c>
      <c r="C1726" t="s">
        <v>5076</v>
      </c>
      <c r="D1726" t="s">
        <v>5077</v>
      </c>
      <c r="E1726" t="s">
        <v>22</v>
      </c>
      <c r="F1726" t="s">
        <v>295</v>
      </c>
      <c r="G1726">
        <v>1534160</v>
      </c>
      <c r="H1726" t="s">
        <v>5060</v>
      </c>
      <c r="I1726">
        <v>5</v>
      </c>
      <c r="J1726">
        <v>362200</v>
      </c>
      <c r="K1726" t="s">
        <v>5060</v>
      </c>
      <c r="L1726">
        <v>245520</v>
      </c>
      <c r="N1726" t="s">
        <v>2547</v>
      </c>
      <c r="O1726" t="s">
        <v>5078</v>
      </c>
      <c r="P1726" t="s">
        <v>196</v>
      </c>
      <c r="Q1726" t="s">
        <v>28</v>
      </c>
      <c r="R1726" t="s">
        <v>133</v>
      </c>
      <c r="S1726">
        <v>0</v>
      </c>
      <c r="T1726" t="s">
        <v>30</v>
      </c>
      <c r="U1726" t="s">
        <v>31</v>
      </c>
    </row>
    <row r="1727" spans="1:21" hidden="1" x14ac:dyDescent="0.25">
      <c r="A1727">
        <v>87269</v>
      </c>
      <c r="B1727">
        <f>+VLOOKUP(A1727,'[1]Query result'!$A:$A,1,0)</f>
        <v>87269</v>
      </c>
      <c r="C1727" t="s">
        <v>5079</v>
      </c>
      <c r="D1727" t="s">
        <v>5080</v>
      </c>
      <c r="E1727" t="s">
        <v>22</v>
      </c>
      <c r="F1727" t="s">
        <v>23</v>
      </c>
      <c r="G1727">
        <v>1534160</v>
      </c>
      <c r="H1727" t="s">
        <v>5060</v>
      </c>
      <c r="I1727">
        <v>5</v>
      </c>
      <c r="J1727">
        <v>362500</v>
      </c>
      <c r="K1727" t="s">
        <v>193</v>
      </c>
      <c r="L1727">
        <v>245820</v>
      </c>
      <c r="N1727" t="s">
        <v>194</v>
      </c>
      <c r="O1727" t="s">
        <v>5081</v>
      </c>
      <c r="P1727" t="s">
        <v>196</v>
      </c>
      <c r="Q1727" t="s">
        <v>28</v>
      </c>
      <c r="R1727" t="s">
        <v>133</v>
      </c>
      <c r="S1727">
        <v>0</v>
      </c>
      <c r="T1727" t="s">
        <v>30</v>
      </c>
      <c r="U1727" t="s">
        <v>31</v>
      </c>
    </row>
    <row r="1728" spans="1:21" hidden="1" x14ac:dyDescent="0.25">
      <c r="A1728">
        <v>87266</v>
      </c>
      <c r="B1728">
        <f>+VLOOKUP(A1728,'[1]Query result'!$A:$A,1,0)</f>
        <v>87266</v>
      </c>
      <c r="C1728" t="s">
        <v>5082</v>
      </c>
      <c r="D1728" t="s">
        <v>5083</v>
      </c>
      <c r="E1728" t="s">
        <v>48</v>
      </c>
      <c r="F1728" t="s">
        <v>23</v>
      </c>
      <c r="G1728">
        <v>637000</v>
      </c>
      <c r="H1728" t="s">
        <v>5060</v>
      </c>
      <c r="I1728">
        <v>4</v>
      </c>
      <c r="J1728">
        <v>168000</v>
      </c>
      <c r="K1728" t="s">
        <v>5060</v>
      </c>
      <c r="L1728">
        <v>102009</v>
      </c>
      <c r="N1728" t="s">
        <v>3896</v>
      </c>
      <c r="O1728" t="s">
        <v>5084</v>
      </c>
      <c r="P1728" t="s">
        <v>27</v>
      </c>
      <c r="Q1728" t="s">
        <v>28</v>
      </c>
      <c r="R1728" t="s">
        <v>45</v>
      </c>
      <c r="S1728">
        <v>0</v>
      </c>
      <c r="T1728" t="s">
        <v>30</v>
      </c>
      <c r="U1728" t="s">
        <v>31</v>
      </c>
    </row>
    <row r="1729" spans="1:21" hidden="1" x14ac:dyDescent="0.25">
      <c r="A1729">
        <v>87265</v>
      </c>
      <c r="B1729">
        <f>+VLOOKUP(A1729,'[1]Query result'!$A:$A,1,0)</f>
        <v>87265</v>
      </c>
      <c r="C1729" t="s">
        <v>5085</v>
      </c>
      <c r="D1729" t="s">
        <v>5086</v>
      </c>
      <c r="E1729" t="s">
        <v>136</v>
      </c>
      <c r="F1729" t="s">
        <v>23</v>
      </c>
      <c r="G1729">
        <v>2686600</v>
      </c>
      <c r="H1729" t="s">
        <v>5060</v>
      </c>
      <c r="I1729">
        <v>5</v>
      </c>
      <c r="J1729">
        <v>611500</v>
      </c>
      <c r="K1729" t="s">
        <v>4715</v>
      </c>
      <c r="L1729">
        <v>429708</v>
      </c>
      <c r="N1729" t="s">
        <v>194</v>
      </c>
      <c r="O1729" t="s">
        <v>5087</v>
      </c>
      <c r="P1729" t="s">
        <v>54</v>
      </c>
      <c r="Q1729" t="s">
        <v>28</v>
      </c>
      <c r="R1729" t="s">
        <v>133</v>
      </c>
      <c r="S1729">
        <v>0</v>
      </c>
      <c r="T1729" t="s">
        <v>30</v>
      </c>
      <c r="U1729" t="s">
        <v>31</v>
      </c>
    </row>
    <row r="1730" spans="1:21" hidden="1" x14ac:dyDescent="0.25">
      <c r="A1730">
        <v>87263</v>
      </c>
      <c r="B1730">
        <f>+VLOOKUP(A1730,'[1]Query result'!$A:$A,1,0)</f>
        <v>87263</v>
      </c>
      <c r="C1730" t="s">
        <v>5088</v>
      </c>
      <c r="D1730" t="s">
        <v>5089</v>
      </c>
      <c r="E1730" t="s">
        <v>79</v>
      </c>
      <c r="F1730" t="s">
        <v>590</v>
      </c>
      <c r="G1730">
        <v>645000</v>
      </c>
      <c r="H1730" t="s">
        <v>5060</v>
      </c>
      <c r="I1730">
        <v>5</v>
      </c>
      <c r="J1730">
        <v>170000</v>
      </c>
      <c r="K1730" t="s">
        <v>3104</v>
      </c>
      <c r="L1730">
        <v>103557</v>
      </c>
      <c r="N1730" t="s">
        <v>1477</v>
      </c>
      <c r="O1730" t="s">
        <v>5090</v>
      </c>
      <c r="P1730" t="s">
        <v>27</v>
      </c>
      <c r="Q1730" t="s">
        <v>28</v>
      </c>
      <c r="R1730" t="s">
        <v>55</v>
      </c>
      <c r="S1730">
        <v>0</v>
      </c>
      <c r="T1730" t="s">
        <v>30</v>
      </c>
      <c r="U1730" t="s">
        <v>31</v>
      </c>
    </row>
    <row r="1731" spans="1:21" hidden="1" x14ac:dyDescent="0.25">
      <c r="A1731">
        <v>87261</v>
      </c>
      <c r="B1731">
        <f>+VLOOKUP(A1731,'[1]Query result'!$A:$A,1,0)</f>
        <v>87261</v>
      </c>
      <c r="C1731" t="s">
        <v>5091</v>
      </c>
      <c r="D1731" t="s">
        <v>5092</v>
      </c>
      <c r="E1731" t="s">
        <v>48</v>
      </c>
      <c r="F1731" t="s">
        <v>23</v>
      </c>
      <c r="G1731">
        <v>1136160</v>
      </c>
      <c r="H1731" t="s">
        <v>5060</v>
      </c>
      <c r="I1731">
        <v>5</v>
      </c>
      <c r="J1731">
        <v>275978</v>
      </c>
      <c r="K1731" t="s">
        <v>4715</v>
      </c>
      <c r="L1731">
        <v>181785</v>
      </c>
      <c r="N1731" t="s">
        <v>2547</v>
      </c>
      <c r="O1731" t="s">
        <v>5093</v>
      </c>
      <c r="P1731" t="s">
        <v>27</v>
      </c>
      <c r="Q1731" t="s">
        <v>28</v>
      </c>
      <c r="R1731" t="s">
        <v>133</v>
      </c>
      <c r="S1731">
        <v>0</v>
      </c>
      <c r="T1731" t="s">
        <v>30</v>
      </c>
      <c r="U1731" t="s">
        <v>31</v>
      </c>
    </row>
    <row r="1732" spans="1:21" hidden="1" x14ac:dyDescent="0.25">
      <c r="A1732">
        <v>87258</v>
      </c>
      <c r="B1732">
        <f>+VLOOKUP(A1732,'[1]Query result'!$A:$A,1,0)</f>
        <v>87258</v>
      </c>
      <c r="C1732" t="s">
        <v>5094</v>
      </c>
      <c r="D1732" t="s">
        <v>5095</v>
      </c>
      <c r="E1732" t="s">
        <v>136</v>
      </c>
      <c r="F1732" t="s">
        <v>23</v>
      </c>
      <c r="G1732">
        <v>2686600</v>
      </c>
      <c r="H1732" t="s">
        <v>5060</v>
      </c>
      <c r="I1732">
        <v>5</v>
      </c>
      <c r="J1732">
        <v>612000</v>
      </c>
      <c r="K1732" t="s">
        <v>3849</v>
      </c>
      <c r="L1732">
        <v>430208</v>
      </c>
      <c r="N1732" t="s">
        <v>2547</v>
      </c>
      <c r="O1732" t="s">
        <v>5096</v>
      </c>
      <c r="P1732" t="s">
        <v>54</v>
      </c>
      <c r="Q1732" t="s">
        <v>28</v>
      </c>
      <c r="R1732" t="s">
        <v>81</v>
      </c>
      <c r="S1732">
        <v>0</v>
      </c>
      <c r="T1732" t="s">
        <v>30</v>
      </c>
      <c r="U1732" t="s">
        <v>31</v>
      </c>
    </row>
    <row r="1733" spans="1:21" hidden="1" x14ac:dyDescent="0.25">
      <c r="A1733">
        <v>87255</v>
      </c>
      <c r="B1733">
        <f>+VLOOKUP(A1733,'[1]Query result'!$A:$A,1,0)</f>
        <v>87255</v>
      </c>
      <c r="C1733" t="s">
        <v>5097</v>
      </c>
      <c r="D1733" t="s">
        <v>5098</v>
      </c>
      <c r="E1733" t="s">
        <v>22</v>
      </c>
      <c r="F1733" t="s">
        <v>23</v>
      </c>
      <c r="G1733">
        <v>1211500</v>
      </c>
      <c r="H1733" t="s">
        <v>5060</v>
      </c>
      <c r="I1733">
        <v>5</v>
      </c>
      <c r="J1733">
        <v>292289</v>
      </c>
      <c r="K1733" t="s">
        <v>5060</v>
      </c>
      <c r="L1733">
        <v>193839</v>
      </c>
      <c r="N1733" t="s">
        <v>194</v>
      </c>
      <c r="O1733" t="s">
        <v>5078</v>
      </c>
      <c r="P1733" t="s">
        <v>54</v>
      </c>
      <c r="Q1733" t="s">
        <v>28</v>
      </c>
      <c r="R1733" t="s">
        <v>133</v>
      </c>
      <c r="S1733">
        <v>0</v>
      </c>
      <c r="T1733" t="s">
        <v>30</v>
      </c>
      <c r="U1733" t="s">
        <v>31</v>
      </c>
    </row>
    <row r="1734" spans="1:21" hidden="1" x14ac:dyDescent="0.25">
      <c r="A1734">
        <v>87254</v>
      </c>
      <c r="B1734">
        <f>+VLOOKUP(A1734,'[1]Query result'!$A:$A,1,0)</f>
        <v>87254</v>
      </c>
      <c r="C1734" t="s">
        <v>5099</v>
      </c>
      <c r="D1734" t="s">
        <v>5100</v>
      </c>
      <c r="E1734" t="s">
        <v>69</v>
      </c>
      <c r="F1734" t="s">
        <v>23</v>
      </c>
      <c r="G1734">
        <v>836999</v>
      </c>
      <c r="H1734" t="s">
        <v>5060</v>
      </c>
      <c r="I1734">
        <v>5</v>
      </c>
      <c r="J1734">
        <v>211209</v>
      </c>
      <c r="K1734" t="s">
        <v>4031</v>
      </c>
      <c r="L1734">
        <v>133918</v>
      </c>
      <c r="N1734" t="s">
        <v>2547</v>
      </c>
      <c r="O1734" t="s">
        <v>5101</v>
      </c>
      <c r="P1734" t="s">
        <v>27</v>
      </c>
      <c r="Q1734" t="s">
        <v>28</v>
      </c>
      <c r="R1734" t="s">
        <v>29</v>
      </c>
      <c r="S1734">
        <v>0</v>
      </c>
      <c r="T1734" t="s">
        <v>30</v>
      </c>
      <c r="U1734" t="s">
        <v>31</v>
      </c>
    </row>
    <row r="1735" spans="1:21" hidden="1" x14ac:dyDescent="0.25">
      <c r="A1735">
        <v>87253</v>
      </c>
      <c r="B1735">
        <f>+VLOOKUP(A1735,'[1]Query result'!$A:$A,1,0)</f>
        <v>87253</v>
      </c>
      <c r="C1735" t="s">
        <v>5102</v>
      </c>
      <c r="D1735" t="s">
        <v>5103</v>
      </c>
      <c r="E1735" t="s">
        <v>100</v>
      </c>
      <c r="F1735" t="s">
        <v>23</v>
      </c>
      <c r="G1735">
        <v>2886600</v>
      </c>
      <c r="H1735" t="s">
        <v>5060</v>
      </c>
      <c r="I1735">
        <v>5</v>
      </c>
      <c r="J1735">
        <v>654947</v>
      </c>
      <c r="K1735" t="s">
        <v>5060</v>
      </c>
      <c r="L1735">
        <v>461855</v>
      </c>
      <c r="N1735" t="s">
        <v>2547</v>
      </c>
      <c r="O1735" t="s">
        <v>5104</v>
      </c>
      <c r="P1735" t="s">
        <v>54</v>
      </c>
      <c r="Q1735" t="s">
        <v>28</v>
      </c>
      <c r="R1735" t="s">
        <v>81</v>
      </c>
      <c r="S1735">
        <v>0</v>
      </c>
      <c r="T1735" t="s">
        <v>30</v>
      </c>
      <c r="U1735" t="s">
        <v>31</v>
      </c>
    </row>
    <row r="1736" spans="1:21" hidden="1" x14ac:dyDescent="0.25">
      <c r="A1736">
        <v>87252</v>
      </c>
      <c r="B1736">
        <f>+VLOOKUP(A1736,'[1]Query result'!$A:$A,1,0)</f>
        <v>87252</v>
      </c>
      <c r="C1736" t="s">
        <v>5105</v>
      </c>
      <c r="D1736" t="s">
        <v>5106</v>
      </c>
      <c r="E1736" t="s">
        <v>22</v>
      </c>
      <c r="F1736" t="s">
        <v>23</v>
      </c>
      <c r="G1736">
        <v>1915400</v>
      </c>
      <c r="H1736" t="s">
        <v>5060</v>
      </c>
      <c r="I1736">
        <v>5</v>
      </c>
      <c r="J1736">
        <v>444683</v>
      </c>
      <c r="K1736" t="s">
        <v>5060</v>
      </c>
      <c r="L1736">
        <v>306463</v>
      </c>
      <c r="N1736" t="s">
        <v>194</v>
      </c>
      <c r="O1736" t="s">
        <v>5078</v>
      </c>
      <c r="P1736" t="s">
        <v>196</v>
      </c>
      <c r="Q1736" t="s">
        <v>28</v>
      </c>
      <c r="R1736" t="s">
        <v>81</v>
      </c>
      <c r="S1736">
        <v>0</v>
      </c>
      <c r="T1736" t="s">
        <v>30</v>
      </c>
      <c r="U1736" t="s">
        <v>31</v>
      </c>
    </row>
    <row r="1737" spans="1:21" hidden="1" x14ac:dyDescent="0.25">
      <c r="A1737">
        <v>87249</v>
      </c>
      <c r="B1737">
        <f>+VLOOKUP(A1737,'[1]Query result'!$A:$A,1,0)</f>
        <v>87249</v>
      </c>
      <c r="C1737" t="s">
        <v>5107</v>
      </c>
      <c r="D1737" t="s">
        <v>5108</v>
      </c>
      <c r="E1737" t="s">
        <v>69</v>
      </c>
      <c r="F1737" t="s">
        <v>23</v>
      </c>
      <c r="G1737">
        <v>836999</v>
      </c>
      <c r="H1737" t="s">
        <v>5060</v>
      </c>
      <c r="I1737">
        <v>4</v>
      </c>
      <c r="J1737">
        <v>211300</v>
      </c>
      <c r="K1737" t="s">
        <v>4031</v>
      </c>
      <c r="L1737">
        <v>134009</v>
      </c>
      <c r="N1737" t="s">
        <v>2611</v>
      </c>
      <c r="O1737" t="s">
        <v>5109</v>
      </c>
      <c r="P1737" t="s">
        <v>27</v>
      </c>
      <c r="Q1737" t="s">
        <v>28</v>
      </c>
      <c r="R1737" t="s">
        <v>29</v>
      </c>
      <c r="S1737">
        <v>0</v>
      </c>
      <c r="T1737" t="s">
        <v>30</v>
      </c>
      <c r="U1737" t="s">
        <v>31</v>
      </c>
    </row>
    <row r="1738" spans="1:21" hidden="1" x14ac:dyDescent="0.25">
      <c r="A1738">
        <v>87248</v>
      </c>
      <c r="B1738">
        <f>+VLOOKUP(A1738,'[1]Query result'!$A:$A,1,0)</f>
        <v>87248</v>
      </c>
      <c r="C1738" t="s">
        <v>5110</v>
      </c>
      <c r="D1738" t="s">
        <v>5111</v>
      </c>
      <c r="E1738" t="s">
        <v>390</v>
      </c>
      <c r="F1738" t="s">
        <v>23</v>
      </c>
      <c r="G1738">
        <v>1833000</v>
      </c>
      <c r="H1738" t="s">
        <v>5060</v>
      </c>
      <c r="I1738">
        <v>5</v>
      </c>
      <c r="J1738">
        <v>427000</v>
      </c>
      <c r="K1738" t="s">
        <v>3849</v>
      </c>
      <c r="L1738">
        <v>293436</v>
      </c>
      <c r="N1738" t="s">
        <v>2547</v>
      </c>
      <c r="O1738" t="s">
        <v>5112</v>
      </c>
      <c r="P1738" t="s">
        <v>54</v>
      </c>
      <c r="Q1738" t="s">
        <v>28</v>
      </c>
      <c r="R1738" t="s">
        <v>29</v>
      </c>
      <c r="S1738">
        <v>0</v>
      </c>
      <c r="T1738" t="s">
        <v>30</v>
      </c>
      <c r="U1738" t="s">
        <v>31</v>
      </c>
    </row>
    <row r="1739" spans="1:21" hidden="1" x14ac:dyDescent="0.25">
      <c r="A1739">
        <v>87247</v>
      </c>
      <c r="B1739">
        <f>+VLOOKUP(A1739,'[1]Query result'!$A:$A,1,0)</f>
        <v>87247</v>
      </c>
      <c r="C1739" t="s">
        <v>5113</v>
      </c>
      <c r="D1739" t="s">
        <v>5114</v>
      </c>
      <c r="E1739" t="s">
        <v>224</v>
      </c>
      <c r="F1739" t="s">
        <v>23</v>
      </c>
      <c r="G1739">
        <v>2538950</v>
      </c>
      <c r="H1739" t="s">
        <v>5060</v>
      </c>
      <c r="I1739">
        <v>5</v>
      </c>
      <c r="J1739">
        <v>579700</v>
      </c>
      <c r="K1739" t="s">
        <v>193</v>
      </c>
      <c r="L1739">
        <v>406250</v>
      </c>
      <c r="N1739" t="s">
        <v>2547</v>
      </c>
      <c r="O1739" t="s">
        <v>5115</v>
      </c>
      <c r="P1739" t="s">
        <v>54</v>
      </c>
      <c r="Q1739" t="s">
        <v>28</v>
      </c>
      <c r="R1739" t="s">
        <v>60</v>
      </c>
      <c r="S1739">
        <v>0</v>
      </c>
      <c r="T1739" t="s">
        <v>30</v>
      </c>
      <c r="U1739" t="s">
        <v>31</v>
      </c>
    </row>
    <row r="1740" spans="1:21" hidden="1" x14ac:dyDescent="0.25">
      <c r="A1740">
        <v>87246</v>
      </c>
      <c r="B1740">
        <f>+VLOOKUP(A1740,'[1]Query result'!$A:$A,1,0)</f>
        <v>87246</v>
      </c>
      <c r="C1740" t="s">
        <v>5116</v>
      </c>
      <c r="D1740" t="s">
        <v>5117</v>
      </c>
      <c r="E1740" t="s">
        <v>91</v>
      </c>
      <c r="F1740" t="s">
        <v>23</v>
      </c>
      <c r="G1740">
        <v>1307960</v>
      </c>
      <c r="H1740" t="s">
        <v>5060</v>
      </c>
      <c r="I1740">
        <v>5</v>
      </c>
      <c r="J1740">
        <v>313172</v>
      </c>
      <c r="K1740" t="s">
        <v>4715</v>
      </c>
      <c r="L1740">
        <v>209272</v>
      </c>
      <c r="N1740" t="s">
        <v>194</v>
      </c>
      <c r="O1740" t="s">
        <v>5118</v>
      </c>
      <c r="P1740" t="s">
        <v>27</v>
      </c>
      <c r="Q1740" t="s">
        <v>28</v>
      </c>
      <c r="R1740" t="s">
        <v>81</v>
      </c>
      <c r="S1740">
        <v>0</v>
      </c>
      <c r="T1740" t="s">
        <v>30</v>
      </c>
      <c r="U1740" t="s">
        <v>31</v>
      </c>
    </row>
    <row r="1741" spans="1:21" hidden="1" x14ac:dyDescent="0.25">
      <c r="A1741">
        <v>87244</v>
      </c>
      <c r="B1741">
        <f>+VLOOKUP(A1741,'[1]Query result'!$A:$A,1,0)</f>
        <v>87244</v>
      </c>
      <c r="C1741" t="s">
        <v>5119</v>
      </c>
      <c r="D1741" t="s">
        <v>5120</v>
      </c>
      <c r="E1741" t="s">
        <v>22</v>
      </c>
      <c r="F1741" t="s">
        <v>23</v>
      </c>
      <c r="G1741">
        <v>1256160</v>
      </c>
      <c r="H1741" t="s">
        <v>5060</v>
      </c>
      <c r="I1741">
        <v>4</v>
      </c>
      <c r="J1741">
        <v>301958</v>
      </c>
      <c r="K1741" t="s">
        <v>5060</v>
      </c>
      <c r="L1741">
        <v>200985</v>
      </c>
      <c r="N1741" t="s">
        <v>3896</v>
      </c>
      <c r="O1741" t="s">
        <v>5121</v>
      </c>
      <c r="P1741" t="s">
        <v>27</v>
      </c>
      <c r="Q1741" t="s">
        <v>28</v>
      </c>
      <c r="R1741" t="s">
        <v>133</v>
      </c>
      <c r="S1741">
        <v>0</v>
      </c>
      <c r="T1741" t="s">
        <v>30</v>
      </c>
      <c r="U1741" t="s">
        <v>31</v>
      </c>
    </row>
    <row r="1742" spans="1:21" hidden="1" x14ac:dyDescent="0.25">
      <c r="A1742">
        <v>87243</v>
      </c>
      <c r="B1742">
        <f>+VLOOKUP(A1742,'[1]Query result'!$A:$A,1,0)</f>
        <v>87243</v>
      </c>
      <c r="C1742" t="s">
        <v>5122</v>
      </c>
      <c r="D1742" t="s">
        <v>5123</v>
      </c>
      <c r="E1742" t="s">
        <v>69</v>
      </c>
      <c r="F1742" t="s">
        <v>23</v>
      </c>
      <c r="G1742">
        <v>1089000</v>
      </c>
      <c r="H1742" t="s">
        <v>5060</v>
      </c>
      <c r="I1742">
        <v>5</v>
      </c>
      <c r="J1742">
        <v>265767</v>
      </c>
      <c r="K1742" t="s">
        <v>4194</v>
      </c>
      <c r="L1742">
        <v>174239</v>
      </c>
      <c r="N1742" t="s">
        <v>2547</v>
      </c>
      <c r="O1742" t="s">
        <v>5124</v>
      </c>
      <c r="P1742" t="s">
        <v>27</v>
      </c>
      <c r="Q1742" t="s">
        <v>28</v>
      </c>
      <c r="R1742" t="s">
        <v>36</v>
      </c>
      <c r="S1742">
        <v>0</v>
      </c>
      <c r="T1742" t="s">
        <v>30</v>
      </c>
      <c r="U1742" t="s">
        <v>31</v>
      </c>
    </row>
    <row r="1743" spans="1:21" hidden="1" x14ac:dyDescent="0.25">
      <c r="A1743">
        <v>87240</v>
      </c>
      <c r="B1743">
        <f>+VLOOKUP(A1743,'[1]Query result'!$A:$A,1,0)</f>
        <v>87240</v>
      </c>
      <c r="C1743" t="s">
        <v>5125</v>
      </c>
      <c r="D1743" t="s">
        <v>5126</v>
      </c>
      <c r="E1743" t="s">
        <v>333</v>
      </c>
      <c r="F1743" t="s">
        <v>23</v>
      </c>
      <c r="G1743">
        <v>2538950</v>
      </c>
      <c r="H1743" t="s">
        <v>5060</v>
      </c>
      <c r="I1743">
        <v>5</v>
      </c>
      <c r="J1743">
        <v>579681</v>
      </c>
      <c r="K1743" t="s">
        <v>4194</v>
      </c>
      <c r="L1743">
        <v>406231</v>
      </c>
      <c r="N1743" t="s">
        <v>194</v>
      </c>
      <c r="O1743" t="s">
        <v>5127</v>
      </c>
      <c r="P1743" t="s">
        <v>54</v>
      </c>
      <c r="Q1743" t="s">
        <v>28</v>
      </c>
      <c r="R1743" t="s">
        <v>60</v>
      </c>
      <c r="S1743">
        <v>0</v>
      </c>
      <c r="T1743" t="s">
        <v>30</v>
      </c>
      <c r="U1743" t="s">
        <v>31</v>
      </c>
    </row>
    <row r="1744" spans="1:21" hidden="1" x14ac:dyDescent="0.25">
      <c r="A1744">
        <v>87238</v>
      </c>
      <c r="B1744">
        <f>+VLOOKUP(A1744,'[1]Query result'!$A:$A,1,0)</f>
        <v>87238</v>
      </c>
      <c r="C1744" t="s">
        <v>5128</v>
      </c>
      <c r="D1744" t="s">
        <v>5129</v>
      </c>
      <c r="E1744" t="s">
        <v>79</v>
      </c>
      <c r="F1744" t="s">
        <v>23</v>
      </c>
      <c r="G1744">
        <v>1107960</v>
      </c>
      <c r="H1744" t="s">
        <v>5060</v>
      </c>
      <c r="I1744">
        <v>5</v>
      </c>
      <c r="J1744">
        <v>270000</v>
      </c>
      <c r="K1744" t="s">
        <v>3293</v>
      </c>
      <c r="L1744">
        <v>177400</v>
      </c>
      <c r="N1744" t="s">
        <v>2547</v>
      </c>
      <c r="O1744" t="s">
        <v>5130</v>
      </c>
      <c r="P1744" t="s">
        <v>27</v>
      </c>
      <c r="Q1744" t="s">
        <v>28</v>
      </c>
      <c r="R1744" t="s">
        <v>108</v>
      </c>
      <c r="S1744">
        <v>0</v>
      </c>
      <c r="T1744" t="s">
        <v>30</v>
      </c>
      <c r="U1744" t="s">
        <v>31</v>
      </c>
    </row>
    <row r="1745" spans="1:21" hidden="1" x14ac:dyDescent="0.25">
      <c r="A1745">
        <v>87237</v>
      </c>
      <c r="B1745">
        <f>+VLOOKUP(A1745,'[1]Query result'!$A:$A,1,0)</f>
        <v>87237</v>
      </c>
      <c r="C1745" t="s">
        <v>5131</v>
      </c>
      <c r="D1745" t="s">
        <v>5132</v>
      </c>
      <c r="E1745" t="s">
        <v>22</v>
      </c>
      <c r="F1745" t="s">
        <v>23</v>
      </c>
      <c r="G1745">
        <v>1534160</v>
      </c>
      <c r="H1745" t="s">
        <v>5060</v>
      </c>
      <c r="I1745">
        <v>5</v>
      </c>
      <c r="J1745">
        <v>362144</v>
      </c>
      <c r="K1745" t="s">
        <v>4194</v>
      </c>
      <c r="L1745">
        <v>245464</v>
      </c>
      <c r="N1745" t="s">
        <v>2547</v>
      </c>
      <c r="O1745" t="s">
        <v>5133</v>
      </c>
      <c r="P1745" t="s">
        <v>54</v>
      </c>
      <c r="Q1745" t="s">
        <v>28</v>
      </c>
      <c r="R1745" t="s">
        <v>81</v>
      </c>
      <c r="S1745">
        <v>0</v>
      </c>
      <c r="T1745" t="s">
        <v>30</v>
      </c>
      <c r="U1745" t="s">
        <v>31</v>
      </c>
    </row>
    <row r="1746" spans="1:21" hidden="1" x14ac:dyDescent="0.25">
      <c r="A1746">
        <v>87236</v>
      </c>
      <c r="B1746">
        <f>+VLOOKUP(A1746,'[1]Query result'!$A:$A,1,0)</f>
        <v>87236</v>
      </c>
      <c r="C1746" t="s">
        <v>5134</v>
      </c>
      <c r="D1746" t="s">
        <v>5135</v>
      </c>
      <c r="E1746" t="s">
        <v>88</v>
      </c>
      <c r="F1746" t="s">
        <v>23</v>
      </c>
      <c r="G1746">
        <v>1256160</v>
      </c>
      <c r="H1746" t="s">
        <v>5060</v>
      </c>
      <c r="I1746">
        <v>5</v>
      </c>
      <c r="J1746">
        <v>301958</v>
      </c>
      <c r="K1746" t="s">
        <v>3849</v>
      </c>
      <c r="L1746">
        <v>200985</v>
      </c>
      <c r="N1746" t="s">
        <v>194</v>
      </c>
      <c r="O1746" t="s">
        <v>5136</v>
      </c>
      <c r="P1746" t="s">
        <v>27</v>
      </c>
      <c r="Q1746" t="s">
        <v>28</v>
      </c>
      <c r="R1746" t="s">
        <v>81</v>
      </c>
      <c r="S1746">
        <v>0</v>
      </c>
      <c r="T1746" t="s">
        <v>30</v>
      </c>
      <c r="U1746" t="s">
        <v>31</v>
      </c>
    </row>
    <row r="1747" spans="1:21" hidden="1" x14ac:dyDescent="0.25">
      <c r="A1747">
        <v>87233</v>
      </c>
      <c r="B1747">
        <f>+VLOOKUP(A1747,'[1]Query result'!$A:$A,1,0)</f>
        <v>87233</v>
      </c>
      <c r="C1747" t="s">
        <v>5137</v>
      </c>
      <c r="D1747" t="s">
        <v>5138</v>
      </c>
      <c r="E1747" t="s">
        <v>22</v>
      </c>
      <c r="F1747" t="s">
        <v>23</v>
      </c>
      <c r="G1747">
        <v>2044531</v>
      </c>
      <c r="H1747" t="s">
        <v>5060</v>
      </c>
      <c r="I1747">
        <v>5</v>
      </c>
      <c r="J1747">
        <v>472639</v>
      </c>
      <c r="K1747" t="s">
        <v>5060</v>
      </c>
      <c r="L1747">
        <v>327124</v>
      </c>
      <c r="N1747" t="s">
        <v>2547</v>
      </c>
      <c r="O1747" t="s">
        <v>5139</v>
      </c>
      <c r="P1747" t="s">
        <v>54</v>
      </c>
      <c r="Q1747" t="s">
        <v>28</v>
      </c>
      <c r="R1747" t="s">
        <v>108</v>
      </c>
      <c r="S1747">
        <v>0</v>
      </c>
      <c r="T1747" t="s">
        <v>30</v>
      </c>
      <c r="U1747" t="s">
        <v>31</v>
      </c>
    </row>
    <row r="1748" spans="1:21" hidden="1" x14ac:dyDescent="0.25">
      <c r="A1748">
        <v>87232</v>
      </c>
      <c r="B1748">
        <f>+VLOOKUP(A1748,'[1]Query result'!$A:$A,1,0)</f>
        <v>87232</v>
      </c>
      <c r="C1748" t="s">
        <v>5140</v>
      </c>
      <c r="D1748" t="s">
        <v>5141</v>
      </c>
      <c r="E1748" t="s">
        <v>48</v>
      </c>
      <c r="F1748" t="s">
        <v>23</v>
      </c>
      <c r="G1748">
        <v>1808000</v>
      </c>
      <c r="H1748" t="s">
        <v>5060</v>
      </c>
      <c r="I1748">
        <v>4</v>
      </c>
      <c r="J1748">
        <v>421431</v>
      </c>
      <c r="K1748" t="s">
        <v>5005</v>
      </c>
      <c r="L1748">
        <v>289279</v>
      </c>
      <c r="N1748" t="s">
        <v>3896</v>
      </c>
      <c r="O1748" t="s">
        <v>5142</v>
      </c>
      <c r="P1748" t="s">
        <v>27</v>
      </c>
      <c r="Q1748" t="s">
        <v>28</v>
      </c>
      <c r="R1748" t="s">
        <v>378</v>
      </c>
      <c r="S1748">
        <v>0</v>
      </c>
      <c r="T1748" t="s">
        <v>30</v>
      </c>
      <c r="U1748" t="s">
        <v>31</v>
      </c>
    </row>
    <row r="1749" spans="1:21" hidden="1" x14ac:dyDescent="0.25">
      <c r="A1749">
        <v>87231</v>
      </c>
      <c r="B1749">
        <f>+VLOOKUP(A1749,'[1]Query result'!$A:$A,1,0)</f>
        <v>87231</v>
      </c>
      <c r="C1749" t="s">
        <v>5143</v>
      </c>
      <c r="D1749" t="s">
        <v>5144</v>
      </c>
      <c r="E1749" t="s">
        <v>728</v>
      </c>
      <c r="F1749" t="s">
        <v>23</v>
      </c>
      <c r="G1749">
        <v>2053600</v>
      </c>
      <c r="H1749" t="s">
        <v>5060</v>
      </c>
      <c r="I1749">
        <v>5</v>
      </c>
      <c r="J1749">
        <v>474603</v>
      </c>
      <c r="K1749" t="s">
        <v>4715</v>
      </c>
      <c r="L1749">
        <v>328575</v>
      </c>
      <c r="N1749" t="s">
        <v>2547</v>
      </c>
      <c r="O1749" t="s">
        <v>5145</v>
      </c>
      <c r="P1749" t="s">
        <v>54</v>
      </c>
      <c r="Q1749" t="s">
        <v>28</v>
      </c>
      <c r="R1749" t="s">
        <v>45</v>
      </c>
      <c r="S1749">
        <v>0</v>
      </c>
      <c r="T1749" t="s">
        <v>30</v>
      </c>
      <c r="U1749" t="s">
        <v>31</v>
      </c>
    </row>
    <row r="1750" spans="1:21" hidden="1" x14ac:dyDescent="0.25">
      <c r="A1750">
        <v>87230</v>
      </c>
      <c r="B1750">
        <f>+VLOOKUP(A1750,'[1]Query result'!$A:$A,1,0)</f>
        <v>87230</v>
      </c>
      <c r="C1750" t="s">
        <v>5146</v>
      </c>
      <c r="D1750" t="s">
        <v>5147</v>
      </c>
      <c r="E1750" t="s">
        <v>192</v>
      </c>
      <c r="F1750" t="s">
        <v>70</v>
      </c>
      <c r="G1750">
        <v>1841800</v>
      </c>
      <c r="H1750" t="s">
        <v>5060</v>
      </c>
      <c r="I1750">
        <v>5</v>
      </c>
      <c r="J1750">
        <v>428748</v>
      </c>
      <c r="K1750" t="s">
        <v>5060</v>
      </c>
      <c r="L1750">
        <v>294687</v>
      </c>
      <c r="N1750" t="s">
        <v>2547</v>
      </c>
      <c r="O1750" t="s">
        <v>5148</v>
      </c>
      <c r="P1750" t="s">
        <v>196</v>
      </c>
      <c r="Q1750" t="s">
        <v>28</v>
      </c>
      <c r="R1750" t="s">
        <v>81</v>
      </c>
      <c r="S1750">
        <v>0</v>
      </c>
      <c r="T1750" t="s">
        <v>30</v>
      </c>
      <c r="U1750" t="s">
        <v>31</v>
      </c>
    </row>
    <row r="1751" spans="1:21" hidden="1" x14ac:dyDescent="0.25">
      <c r="A1751">
        <v>87228</v>
      </c>
      <c r="B1751">
        <f>+VLOOKUP(A1751,'[1]Query result'!$A:$A,1,0)</f>
        <v>87228</v>
      </c>
      <c r="C1751" t="s">
        <v>5149</v>
      </c>
      <c r="D1751" t="s">
        <v>5150</v>
      </c>
      <c r="E1751" t="s">
        <v>333</v>
      </c>
      <c r="F1751" t="s">
        <v>23</v>
      </c>
      <c r="G1751">
        <v>2886600</v>
      </c>
      <c r="H1751" t="s">
        <v>5060</v>
      </c>
      <c r="I1751">
        <v>5</v>
      </c>
      <c r="J1751">
        <v>154947</v>
      </c>
      <c r="K1751" t="s">
        <v>3799</v>
      </c>
      <c r="L1751">
        <v>0</v>
      </c>
      <c r="N1751" t="s">
        <v>1477</v>
      </c>
      <c r="O1751" t="s">
        <v>3805</v>
      </c>
      <c r="P1751" t="s">
        <v>54</v>
      </c>
      <c r="Q1751" t="s">
        <v>28</v>
      </c>
      <c r="R1751" t="s">
        <v>81</v>
      </c>
      <c r="S1751">
        <v>0</v>
      </c>
      <c r="T1751" t="s">
        <v>30</v>
      </c>
      <c r="U1751" t="s">
        <v>31</v>
      </c>
    </row>
    <row r="1752" spans="1:21" hidden="1" x14ac:dyDescent="0.25">
      <c r="A1752">
        <v>87227</v>
      </c>
      <c r="B1752">
        <f>+VLOOKUP(A1752,'[1]Query result'!$A:$A,1,0)</f>
        <v>87227</v>
      </c>
      <c r="C1752" t="s">
        <v>5151</v>
      </c>
      <c r="D1752" t="s">
        <v>5152</v>
      </c>
      <c r="E1752" t="s">
        <v>22</v>
      </c>
      <c r="F1752" t="s">
        <v>23</v>
      </c>
      <c r="G1752">
        <v>2711500</v>
      </c>
      <c r="H1752" t="s">
        <v>5060</v>
      </c>
      <c r="I1752">
        <v>5</v>
      </c>
      <c r="J1752">
        <v>700000</v>
      </c>
      <c r="K1752" t="s">
        <v>5060</v>
      </c>
      <c r="L1752">
        <v>516801</v>
      </c>
      <c r="N1752" t="s">
        <v>2547</v>
      </c>
      <c r="O1752" t="s">
        <v>5153</v>
      </c>
      <c r="P1752" t="s">
        <v>54</v>
      </c>
      <c r="Q1752" t="s">
        <v>28</v>
      </c>
      <c r="R1752" t="s">
        <v>108</v>
      </c>
      <c r="S1752">
        <v>0</v>
      </c>
      <c r="T1752" t="s">
        <v>30</v>
      </c>
      <c r="U1752" t="s">
        <v>31</v>
      </c>
    </row>
    <row r="1753" spans="1:21" hidden="1" x14ac:dyDescent="0.25">
      <c r="A1753">
        <v>87226</v>
      </c>
      <c r="B1753">
        <f>+VLOOKUP(A1753,'[1]Query result'!$A:$A,1,0)</f>
        <v>87226</v>
      </c>
      <c r="C1753" t="s">
        <v>5154</v>
      </c>
      <c r="D1753" t="s">
        <v>5155</v>
      </c>
      <c r="E1753" t="s">
        <v>69</v>
      </c>
      <c r="F1753" t="s">
        <v>23</v>
      </c>
      <c r="G1753">
        <v>1200000</v>
      </c>
      <c r="H1753" t="s">
        <v>5060</v>
      </c>
      <c r="I1753">
        <v>5</v>
      </c>
      <c r="J1753">
        <v>289799</v>
      </c>
      <c r="K1753" t="s">
        <v>5060</v>
      </c>
      <c r="L1753">
        <v>191999</v>
      </c>
      <c r="N1753" t="s">
        <v>194</v>
      </c>
      <c r="O1753" t="s">
        <v>5156</v>
      </c>
      <c r="P1753" t="s">
        <v>54</v>
      </c>
      <c r="Q1753" t="s">
        <v>28</v>
      </c>
      <c r="R1753" t="s">
        <v>108</v>
      </c>
      <c r="S1753">
        <v>0</v>
      </c>
      <c r="T1753" t="s">
        <v>30</v>
      </c>
      <c r="U1753" t="s">
        <v>31</v>
      </c>
    </row>
    <row r="1754" spans="1:21" hidden="1" x14ac:dyDescent="0.25">
      <c r="A1754">
        <v>87225</v>
      </c>
      <c r="B1754">
        <f>+VLOOKUP(A1754,'[1]Query result'!$A:$A,1,0)</f>
        <v>87225</v>
      </c>
      <c r="C1754" t="s">
        <v>5157</v>
      </c>
      <c r="D1754" t="s">
        <v>5158</v>
      </c>
      <c r="E1754" t="s">
        <v>79</v>
      </c>
      <c r="F1754" t="s">
        <v>23</v>
      </c>
      <c r="G1754">
        <v>2053600</v>
      </c>
      <c r="H1754" t="s">
        <v>5060</v>
      </c>
      <c r="I1754">
        <v>5</v>
      </c>
      <c r="J1754">
        <v>474603</v>
      </c>
      <c r="K1754" t="s">
        <v>3398</v>
      </c>
      <c r="L1754">
        <v>328575</v>
      </c>
      <c r="N1754" t="s">
        <v>1477</v>
      </c>
      <c r="O1754" t="s">
        <v>5159</v>
      </c>
      <c r="P1754" t="s">
        <v>54</v>
      </c>
      <c r="Q1754" t="s">
        <v>28</v>
      </c>
      <c r="R1754" t="s">
        <v>55</v>
      </c>
      <c r="S1754">
        <v>0</v>
      </c>
      <c r="T1754" t="s">
        <v>30</v>
      </c>
      <c r="U1754" t="s">
        <v>31</v>
      </c>
    </row>
    <row r="1755" spans="1:21" hidden="1" x14ac:dyDescent="0.25">
      <c r="A1755">
        <v>87223</v>
      </c>
      <c r="B1755">
        <f>+VLOOKUP(A1755,'[1]Query result'!$A:$A,1,0)</f>
        <v>87223</v>
      </c>
      <c r="C1755" t="s">
        <v>5160</v>
      </c>
      <c r="D1755" t="s">
        <v>5161</v>
      </c>
      <c r="E1755" t="s">
        <v>79</v>
      </c>
      <c r="F1755" t="s">
        <v>23</v>
      </c>
      <c r="G1755">
        <v>2053600</v>
      </c>
      <c r="H1755" t="s">
        <v>5060</v>
      </c>
      <c r="I1755">
        <v>5</v>
      </c>
      <c r="J1755">
        <v>474603</v>
      </c>
      <c r="K1755" t="s">
        <v>5060</v>
      </c>
      <c r="L1755">
        <v>328575</v>
      </c>
      <c r="N1755" t="s">
        <v>2547</v>
      </c>
      <c r="O1755" t="s">
        <v>5078</v>
      </c>
      <c r="P1755" t="s">
        <v>54</v>
      </c>
      <c r="Q1755" t="s">
        <v>28</v>
      </c>
      <c r="R1755" t="s">
        <v>55</v>
      </c>
      <c r="S1755">
        <v>0</v>
      </c>
      <c r="T1755" t="s">
        <v>30</v>
      </c>
      <c r="U1755" t="s">
        <v>31</v>
      </c>
    </row>
    <row r="1756" spans="1:21" hidden="1" x14ac:dyDescent="0.25">
      <c r="A1756">
        <v>87222</v>
      </c>
      <c r="B1756">
        <f>+VLOOKUP(A1756,'[1]Query result'!$A:$A,1,0)</f>
        <v>87222</v>
      </c>
      <c r="C1756" t="s">
        <v>5162</v>
      </c>
      <c r="D1756" t="s">
        <v>5163</v>
      </c>
      <c r="E1756" t="s">
        <v>48</v>
      </c>
      <c r="F1756" t="s">
        <v>23</v>
      </c>
      <c r="G1756">
        <v>3334550</v>
      </c>
      <c r="H1756" t="s">
        <v>5060</v>
      </c>
      <c r="I1756">
        <v>5</v>
      </c>
      <c r="J1756">
        <v>751928</v>
      </c>
      <c r="K1756" t="s">
        <v>5060</v>
      </c>
      <c r="L1756">
        <v>533527</v>
      </c>
      <c r="N1756" t="s">
        <v>194</v>
      </c>
      <c r="O1756" t="s">
        <v>5164</v>
      </c>
      <c r="P1756" t="s">
        <v>54</v>
      </c>
      <c r="Q1756" t="s">
        <v>28</v>
      </c>
      <c r="R1756" t="s">
        <v>81</v>
      </c>
      <c r="S1756">
        <v>0</v>
      </c>
      <c r="T1756" t="s">
        <v>30</v>
      </c>
      <c r="U1756" t="s">
        <v>31</v>
      </c>
    </row>
    <row r="1757" spans="1:21" hidden="1" x14ac:dyDescent="0.25">
      <c r="A1757">
        <v>87221</v>
      </c>
      <c r="B1757">
        <f>+VLOOKUP(A1757,'[1]Query result'!$A:$A,1,0)</f>
        <v>87221</v>
      </c>
      <c r="C1757" t="s">
        <v>5165</v>
      </c>
      <c r="D1757" t="s">
        <v>5166</v>
      </c>
      <c r="E1757" t="s">
        <v>224</v>
      </c>
      <c r="F1757" t="s">
        <v>23</v>
      </c>
      <c r="G1757">
        <v>2886600</v>
      </c>
      <c r="H1757" t="s">
        <v>5060</v>
      </c>
      <c r="I1757">
        <v>5</v>
      </c>
      <c r="J1757">
        <v>654947</v>
      </c>
      <c r="K1757" t="s">
        <v>4194</v>
      </c>
      <c r="L1757">
        <v>461855</v>
      </c>
      <c r="N1757" t="s">
        <v>2547</v>
      </c>
      <c r="O1757" t="s">
        <v>5167</v>
      </c>
      <c r="P1757" t="s">
        <v>54</v>
      </c>
      <c r="Q1757" t="s">
        <v>28</v>
      </c>
      <c r="R1757" t="s">
        <v>108</v>
      </c>
      <c r="S1757">
        <v>0</v>
      </c>
      <c r="T1757" t="s">
        <v>30</v>
      </c>
      <c r="U1757" t="s">
        <v>31</v>
      </c>
    </row>
    <row r="1758" spans="1:21" hidden="1" x14ac:dyDescent="0.25">
      <c r="A1758">
        <v>87220</v>
      </c>
      <c r="B1758">
        <f>+VLOOKUP(A1758,'[1]Query result'!$A:$A,1,0)</f>
        <v>87220</v>
      </c>
      <c r="C1758" t="s">
        <v>5168</v>
      </c>
      <c r="D1758" t="s">
        <v>5169</v>
      </c>
      <c r="E1758" t="s">
        <v>22</v>
      </c>
      <c r="F1758" t="s">
        <v>23</v>
      </c>
      <c r="G1758">
        <v>1732900</v>
      </c>
      <c r="H1758" t="s">
        <v>5060</v>
      </c>
      <c r="I1758">
        <v>5</v>
      </c>
      <c r="J1758">
        <v>405172</v>
      </c>
      <c r="K1758" t="s">
        <v>3770</v>
      </c>
      <c r="L1758">
        <v>277264</v>
      </c>
      <c r="N1758" t="s">
        <v>2547</v>
      </c>
      <c r="O1758" t="s">
        <v>5170</v>
      </c>
      <c r="P1758" t="s">
        <v>54</v>
      </c>
      <c r="Q1758" t="s">
        <v>28</v>
      </c>
      <c r="R1758" t="s">
        <v>55</v>
      </c>
      <c r="S1758">
        <v>0</v>
      </c>
      <c r="T1758" t="s">
        <v>30</v>
      </c>
      <c r="U1758" t="s">
        <v>31</v>
      </c>
    </row>
    <row r="1759" spans="1:21" hidden="1" x14ac:dyDescent="0.25">
      <c r="A1759">
        <v>87219</v>
      </c>
      <c r="B1759">
        <f>+VLOOKUP(A1759,'[1]Query result'!$A:$A,1,0)</f>
        <v>87219</v>
      </c>
      <c r="C1759" t="s">
        <v>5171</v>
      </c>
      <c r="D1759" t="s">
        <v>5172</v>
      </c>
      <c r="E1759" t="s">
        <v>333</v>
      </c>
      <c r="F1759" t="s">
        <v>23</v>
      </c>
      <c r="G1759">
        <v>2017350</v>
      </c>
      <c r="H1759" t="s">
        <v>5060</v>
      </c>
      <c r="I1759">
        <v>5</v>
      </c>
      <c r="J1759">
        <v>466755</v>
      </c>
      <c r="K1759" t="s">
        <v>4715</v>
      </c>
      <c r="L1759">
        <v>322775</v>
      </c>
      <c r="N1759" t="s">
        <v>194</v>
      </c>
      <c r="O1759" t="s">
        <v>5173</v>
      </c>
      <c r="P1759" t="s">
        <v>54</v>
      </c>
      <c r="Q1759" t="s">
        <v>28</v>
      </c>
      <c r="R1759" t="s">
        <v>60</v>
      </c>
      <c r="S1759">
        <v>0</v>
      </c>
      <c r="T1759" t="s">
        <v>30</v>
      </c>
      <c r="U1759" t="s">
        <v>31</v>
      </c>
    </row>
    <row r="1760" spans="1:21" hidden="1" x14ac:dyDescent="0.25">
      <c r="A1760">
        <v>87218</v>
      </c>
      <c r="B1760">
        <f>+VLOOKUP(A1760,'[1]Query result'!$A:$A,1,0)</f>
        <v>87218</v>
      </c>
      <c r="C1760" t="s">
        <v>5174</v>
      </c>
      <c r="D1760" t="s">
        <v>5175</v>
      </c>
      <c r="E1760" t="s">
        <v>136</v>
      </c>
      <c r="F1760" t="s">
        <v>23</v>
      </c>
      <c r="G1760">
        <v>2338950</v>
      </c>
      <c r="H1760" t="s">
        <v>5060</v>
      </c>
      <c r="I1760">
        <v>5</v>
      </c>
      <c r="J1760">
        <v>536362</v>
      </c>
      <c r="K1760" t="s">
        <v>5060</v>
      </c>
      <c r="L1760">
        <v>374212</v>
      </c>
      <c r="N1760" t="s">
        <v>2547</v>
      </c>
      <c r="O1760" t="s">
        <v>5176</v>
      </c>
      <c r="P1760" t="s">
        <v>54</v>
      </c>
      <c r="Q1760" t="s">
        <v>28</v>
      </c>
      <c r="R1760" t="s">
        <v>45</v>
      </c>
      <c r="S1760">
        <v>0</v>
      </c>
      <c r="T1760" t="s">
        <v>30</v>
      </c>
      <c r="U1760" t="s">
        <v>31</v>
      </c>
    </row>
    <row r="1761" spans="1:21" hidden="1" x14ac:dyDescent="0.25">
      <c r="A1761">
        <v>87217</v>
      </c>
      <c r="B1761">
        <f>+VLOOKUP(A1761,'[1]Query result'!$A:$A,1,0)</f>
        <v>87217</v>
      </c>
      <c r="C1761" t="s">
        <v>5177</v>
      </c>
      <c r="D1761" t="s">
        <v>5178</v>
      </c>
      <c r="E1761" t="s">
        <v>22</v>
      </c>
      <c r="F1761" t="s">
        <v>23</v>
      </c>
      <c r="G1761">
        <v>1089000</v>
      </c>
      <c r="H1761" t="s">
        <v>5060</v>
      </c>
      <c r="I1761">
        <v>5</v>
      </c>
      <c r="J1761">
        <v>265767</v>
      </c>
      <c r="K1761" t="s">
        <v>4715</v>
      </c>
      <c r="L1761">
        <v>174239</v>
      </c>
      <c r="N1761" t="s">
        <v>194</v>
      </c>
      <c r="O1761" t="s">
        <v>5179</v>
      </c>
      <c r="P1761" t="s">
        <v>27</v>
      </c>
      <c r="Q1761" t="s">
        <v>28</v>
      </c>
      <c r="R1761" t="s">
        <v>45</v>
      </c>
      <c r="S1761">
        <v>0</v>
      </c>
      <c r="T1761" t="s">
        <v>30</v>
      </c>
      <c r="U1761" t="s">
        <v>31</v>
      </c>
    </row>
    <row r="1762" spans="1:21" hidden="1" x14ac:dyDescent="0.25">
      <c r="A1762">
        <v>87216</v>
      </c>
      <c r="B1762">
        <f>+VLOOKUP(A1762,'[1]Query result'!$A:$A,1,0)</f>
        <v>87216</v>
      </c>
      <c r="C1762" t="s">
        <v>5180</v>
      </c>
      <c r="D1762" t="s">
        <v>5181</v>
      </c>
      <c r="E1762" t="s">
        <v>48</v>
      </c>
      <c r="F1762" t="s">
        <v>23</v>
      </c>
      <c r="G1762">
        <v>2926550</v>
      </c>
      <c r="H1762" t="s">
        <v>5060</v>
      </c>
      <c r="I1762">
        <v>5</v>
      </c>
      <c r="J1762">
        <v>468248</v>
      </c>
      <c r="K1762" t="s">
        <v>5060</v>
      </c>
      <c r="L1762">
        <v>272899</v>
      </c>
      <c r="N1762" t="s">
        <v>2547</v>
      </c>
      <c r="O1762" t="s">
        <v>5182</v>
      </c>
      <c r="P1762" t="s">
        <v>54</v>
      </c>
      <c r="Q1762" t="s">
        <v>28</v>
      </c>
      <c r="R1762" t="s">
        <v>60</v>
      </c>
      <c r="S1762">
        <v>0</v>
      </c>
      <c r="T1762" t="s">
        <v>30</v>
      </c>
      <c r="U1762" t="s">
        <v>31</v>
      </c>
    </row>
    <row r="1763" spans="1:21" hidden="1" x14ac:dyDescent="0.25">
      <c r="A1763">
        <v>87214</v>
      </c>
      <c r="B1763">
        <f>+VLOOKUP(A1763,'[1]Query result'!$A:$A,1,0)</f>
        <v>87214</v>
      </c>
      <c r="C1763" t="s">
        <v>5183</v>
      </c>
      <c r="D1763" t="s">
        <v>5184</v>
      </c>
      <c r="E1763" t="s">
        <v>136</v>
      </c>
      <c r="F1763" t="s">
        <v>23</v>
      </c>
      <c r="G1763">
        <v>2686600</v>
      </c>
      <c r="H1763" t="s">
        <v>5060</v>
      </c>
      <c r="I1763">
        <v>5</v>
      </c>
      <c r="J1763">
        <v>611647</v>
      </c>
      <c r="K1763" t="s">
        <v>5060</v>
      </c>
      <c r="L1763">
        <v>429855</v>
      </c>
      <c r="N1763" t="s">
        <v>194</v>
      </c>
      <c r="O1763" t="s">
        <v>5185</v>
      </c>
      <c r="P1763" t="s">
        <v>54</v>
      </c>
      <c r="Q1763" t="s">
        <v>28</v>
      </c>
      <c r="R1763" t="s">
        <v>81</v>
      </c>
      <c r="S1763">
        <v>0</v>
      </c>
      <c r="T1763" t="s">
        <v>30</v>
      </c>
      <c r="U1763" t="s">
        <v>31</v>
      </c>
    </row>
    <row r="1764" spans="1:21" hidden="1" x14ac:dyDescent="0.25">
      <c r="A1764">
        <v>87213</v>
      </c>
      <c r="B1764">
        <f>+VLOOKUP(A1764,'[1]Query result'!$A:$A,1,0)</f>
        <v>87213</v>
      </c>
      <c r="C1764" t="s">
        <v>5186</v>
      </c>
      <c r="D1764" t="s">
        <v>5187</v>
      </c>
      <c r="E1764" t="s">
        <v>43</v>
      </c>
      <c r="F1764" t="s">
        <v>23</v>
      </c>
      <c r="G1764">
        <v>1256160</v>
      </c>
      <c r="H1764" t="s">
        <v>5060</v>
      </c>
      <c r="I1764">
        <v>5</v>
      </c>
      <c r="J1764">
        <v>302000</v>
      </c>
      <c r="K1764" t="s">
        <v>3849</v>
      </c>
      <c r="L1764">
        <v>201027</v>
      </c>
      <c r="N1764" t="s">
        <v>194</v>
      </c>
      <c r="O1764" t="s">
        <v>3875</v>
      </c>
      <c r="P1764" t="s">
        <v>27</v>
      </c>
      <c r="Q1764" t="s">
        <v>28</v>
      </c>
      <c r="R1764" t="s">
        <v>133</v>
      </c>
      <c r="S1764">
        <v>0</v>
      </c>
      <c r="T1764" t="s">
        <v>30</v>
      </c>
      <c r="U1764" t="s">
        <v>31</v>
      </c>
    </row>
    <row r="1765" spans="1:21" hidden="1" x14ac:dyDescent="0.25">
      <c r="A1765">
        <v>87212</v>
      </c>
      <c r="B1765">
        <f>+VLOOKUP(A1765,'[1]Query result'!$A:$A,1,0)</f>
        <v>87212</v>
      </c>
      <c r="C1765" t="s">
        <v>5188</v>
      </c>
      <c r="D1765" t="s">
        <v>5189</v>
      </c>
      <c r="E1765" t="s">
        <v>88</v>
      </c>
      <c r="F1765" t="s">
        <v>23</v>
      </c>
      <c r="G1765">
        <v>837000</v>
      </c>
      <c r="H1765" t="s">
        <v>5060</v>
      </c>
      <c r="I1765">
        <v>5</v>
      </c>
      <c r="J1765">
        <v>211210</v>
      </c>
      <c r="K1765" t="s">
        <v>3104</v>
      </c>
      <c r="L1765">
        <v>133919</v>
      </c>
      <c r="N1765" t="s">
        <v>1477</v>
      </c>
      <c r="O1765" t="s">
        <v>5190</v>
      </c>
      <c r="P1765" t="s">
        <v>27</v>
      </c>
      <c r="Q1765" t="s">
        <v>28</v>
      </c>
      <c r="R1765" t="s">
        <v>55</v>
      </c>
      <c r="S1765">
        <v>0</v>
      </c>
      <c r="T1765" t="s">
        <v>30</v>
      </c>
      <c r="U1765" t="s">
        <v>31</v>
      </c>
    </row>
    <row r="1766" spans="1:21" hidden="1" x14ac:dyDescent="0.25">
      <c r="A1766">
        <v>87207</v>
      </c>
      <c r="B1766">
        <f>+VLOOKUP(A1766,'[1]Query result'!$A:$A,1,0)</f>
        <v>87207</v>
      </c>
      <c r="C1766" t="s">
        <v>5191</v>
      </c>
      <c r="D1766" t="s">
        <v>5192</v>
      </c>
      <c r="E1766" t="s">
        <v>91</v>
      </c>
      <c r="F1766" t="s">
        <v>23</v>
      </c>
      <c r="G1766">
        <v>1132400</v>
      </c>
      <c r="H1766" t="s">
        <v>5060</v>
      </c>
      <c r="I1766">
        <v>4</v>
      </c>
      <c r="J1766">
        <v>275200</v>
      </c>
      <c r="K1766" t="s">
        <v>5005</v>
      </c>
      <c r="L1766">
        <v>181219</v>
      </c>
      <c r="N1766" t="s">
        <v>3896</v>
      </c>
      <c r="O1766" t="s">
        <v>5067</v>
      </c>
      <c r="P1766" t="s">
        <v>27</v>
      </c>
      <c r="Q1766" t="s">
        <v>28</v>
      </c>
      <c r="R1766" t="s">
        <v>36</v>
      </c>
      <c r="S1766">
        <v>0</v>
      </c>
      <c r="T1766" t="s">
        <v>30</v>
      </c>
      <c r="U1766" t="s">
        <v>31</v>
      </c>
    </row>
    <row r="1767" spans="1:21" hidden="1" x14ac:dyDescent="0.25">
      <c r="A1767">
        <v>87206</v>
      </c>
      <c r="B1767">
        <f>+VLOOKUP(A1767,'[1]Query result'!$A:$A,1,0)</f>
        <v>87206</v>
      </c>
      <c r="C1767" t="s">
        <v>5193</v>
      </c>
      <c r="D1767" t="s">
        <v>5194</v>
      </c>
      <c r="E1767" t="s">
        <v>79</v>
      </c>
      <c r="F1767" t="s">
        <v>23</v>
      </c>
      <c r="G1767">
        <v>1107960</v>
      </c>
      <c r="H1767" t="s">
        <v>5060</v>
      </c>
      <c r="I1767">
        <v>5</v>
      </c>
      <c r="J1767">
        <v>269872</v>
      </c>
      <c r="K1767" t="s">
        <v>5060</v>
      </c>
      <c r="L1767">
        <v>177272</v>
      </c>
      <c r="N1767" t="s">
        <v>194</v>
      </c>
      <c r="O1767" t="s">
        <v>5195</v>
      </c>
      <c r="P1767" t="s">
        <v>27</v>
      </c>
      <c r="Q1767" t="s">
        <v>28</v>
      </c>
      <c r="R1767" t="s">
        <v>378</v>
      </c>
      <c r="S1767">
        <v>0</v>
      </c>
      <c r="T1767" t="s">
        <v>30</v>
      </c>
      <c r="U1767" t="s">
        <v>31</v>
      </c>
    </row>
    <row r="1768" spans="1:21" hidden="1" x14ac:dyDescent="0.25">
      <c r="A1768">
        <v>87205</v>
      </c>
      <c r="B1768">
        <f>+VLOOKUP(A1768,'[1]Query result'!$A:$A,1,0)</f>
        <v>87205</v>
      </c>
      <c r="C1768" t="s">
        <v>5196</v>
      </c>
      <c r="D1768" t="s">
        <v>5197</v>
      </c>
      <c r="E1768" t="s">
        <v>79</v>
      </c>
      <c r="F1768" t="s">
        <v>23</v>
      </c>
      <c r="G1768">
        <v>932400</v>
      </c>
      <c r="H1768" t="s">
        <v>5060</v>
      </c>
      <c r="I1768">
        <v>3</v>
      </c>
      <c r="J1768">
        <v>231864</v>
      </c>
      <c r="K1768" t="s">
        <v>3078</v>
      </c>
      <c r="L1768">
        <v>149183</v>
      </c>
      <c r="N1768" t="s">
        <v>2125</v>
      </c>
      <c r="O1768" t="s">
        <v>5198</v>
      </c>
      <c r="P1768" t="s">
        <v>27</v>
      </c>
      <c r="Q1768" t="s">
        <v>28</v>
      </c>
      <c r="R1768" t="s">
        <v>36</v>
      </c>
      <c r="S1768">
        <v>0</v>
      </c>
      <c r="T1768" t="s">
        <v>30</v>
      </c>
      <c r="U1768" t="s">
        <v>31</v>
      </c>
    </row>
    <row r="1769" spans="1:21" hidden="1" x14ac:dyDescent="0.25">
      <c r="A1769">
        <v>87201</v>
      </c>
      <c r="B1769">
        <f>+VLOOKUP(A1769,'[1]Query result'!$A:$A,1,0)</f>
        <v>87201</v>
      </c>
      <c r="C1769" t="s">
        <v>5199</v>
      </c>
      <c r="D1769" t="s">
        <v>5200</v>
      </c>
      <c r="E1769" t="s">
        <v>728</v>
      </c>
      <c r="F1769" t="s">
        <v>23</v>
      </c>
      <c r="G1769">
        <v>2886600</v>
      </c>
      <c r="H1769" t="s">
        <v>5060</v>
      </c>
      <c r="I1769">
        <v>5</v>
      </c>
      <c r="J1769">
        <v>655000</v>
      </c>
      <c r="K1769" t="s">
        <v>2287</v>
      </c>
      <c r="L1769">
        <v>461908</v>
      </c>
      <c r="N1769" t="s">
        <v>323</v>
      </c>
      <c r="O1769" t="s">
        <v>5201</v>
      </c>
      <c r="P1769" t="s">
        <v>54</v>
      </c>
      <c r="Q1769" t="s">
        <v>28</v>
      </c>
      <c r="R1769" t="s">
        <v>81</v>
      </c>
      <c r="S1769">
        <v>0</v>
      </c>
      <c r="T1769" t="s">
        <v>30</v>
      </c>
      <c r="U1769" t="s">
        <v>31</v>
      </c>
    </row>
    <row r="1770" spans="1:21" hidden="1" x14ac:dyDescent="0.25">
      <c r="A1770">
        <v>87200</v>
      </c>
      <c r="B1770">
        <f>+VLOOKUP(A1770,'[1]Query result'!$A:$A,1,0)</f>
        <v>87200</v>
      </c>
      <c r="C1770" t="s">
        <v>5202</v>
      </c>
      <c r="D1770" t="s">
        <v>5203</v>
      </c>
      <c r="E1770" t="s">
        <v>22</v>
      </c>
      <c r="F1770" t="s">
        <v>23</v>
      </c>
      <c r="G1770">
        <v>2711500</v>
      </c>
      <c r="H1770" t="s">
        <v>5060</v>
      </c>
      <c r="I1770">
        <v>5</v>
      </c>
      <c r="J1770">
        <v>618000</v>
      </c>
      <c r="K1770" t="s">
        <v>5060</v>
      </c>
      <c r="L1770">
        <v>434801</v>
      </c>
      <c r="N1770" t="s">
        <v>2547</v>
      </c>
      <c r="O1770" t="s">
        <v>5204</v>
      </c>
      <c r="P1770" t="s">
        <v>54</v>
      </c>
      <c r="Q1770" t="s">
        <v>28</v>
      </c>
      <c r="R1770" t="s">
        <v>133</v>
      </c>
      <c r="S1770">
        <v>0</v>
      </c>
      <c r="T1770" t="s">
        <v>30</v>
      </c>
      <c r="U1770" t="s">
        <v>31</v>
      </c>
    </row>
    <row r="1771" spans="1:21" hidden="1" x14ac:dyDescent="0.25">
      <c r="A1771">
        <v>87198</v>
      </c>
      <c r="B1771">
        <f>+VLOOKUP(A1771,'[1]Query result'!$A:$A,1,0)</f>
        <v>87198</v>
      </c>
      <c r="C1771" t="s">
        <v>5205</v>
      </c>
      <c r="D1771" t="s">
        <v>5206</v>
      </c>
      <c r="E1771" t="s">
        <v>48</v>
      </c>
      <c r="F1771" t="s">
        <v>23</v>
      </c>
      <c r="G1771">
        <v>476616</v>
      </c>
      <c r="H1771" t="s">
        <v>5060</v>
      </c>
      <c r="I1771">
        <v>4</v>
      </c>
      <c r="J1771">
        <v>133187</v>
      </c>
      <c r="K1771" t="s">
        <v>5060</v>
      </c>
      <c r="L1771">
        <v>76258</v>
      </c>
      <c r="N1771" t="s">
        <v>3896</v>
      </c>
      <c r="O1771" t="s">
        <v>5078</v>
      </c>
      <c r="P1771" t="s">
        <v>27</v>
      </c>
      <c r="Q1771" t="s">
        <v>28</v>
      </c>
      <c r="R1771" t="s">
        <v>378</v>
      </c>
      <c r="S1771">
        <v>0</v>
      </c>
      <c r="T1771" t="s">
        <v>30</v>
      </c>
      <c r="U1771" t="s">
        <v>31</v>
      </c>
    </row>
    <row r="1772" spans="1:21" hidden="1" x14ac:dyDescent="0.25">
      <c r="A1772">
        <v>87196</v>
      </c>
      <c r="B1772">
        <f>+VLOOKUP(A1772,'[1]Query result'!$A:$A,1,0)</f>
        <v>87196</v>
      </c>
      <c r="C1772" t="s">
        <v>5205</v>
      </c>
      <c r="D1772" t="s">
        <v>5206</v>
      </c>
      <c r="E1772" t="s">
        <v>48</v>
      </c>
      <c r="F1772" t="s">
        <v>23</v>
      </c>
      <c r="G1772">
        <v>476616</v>
      </c>
      <c r="H1772" t="s">
        <v>5060</v>
      </c>
      <c r="I1772">
        <v>4</v>
      </c>
      <c r="J1772">
        <v>133452</v>
      </c>
      <c r="K1772" t="s">
        <v>553</v>
      </c>
      <c r="L1772">
        <v>76523</v>
      </c>
      <c r="N1772" t="s">
        <v>162</v>
      </c>
      <c r="O1772" t="s">
        <v>570</v>
      </c>
      <c r="P1772" t="s">
        <v>27</v>
      </c>
      <c r="Q1772" t="s">
        <v>28</v>
      </c>
      <c r="R1772" t="s">
        <v>378</v>
      </c>
      <c r="S1772">
        <v>0</v>
      </c>
      <c r="T1772" t="s">
        <v>30</v>
      </c>
      <c r="U1772" t="s">
        <v>31</v>
      </c>
    </row>
    <row r="1773" spans="1:21" hidden="1" x14ac:dyDescent="0.25">
      <c r="A1773">
        <v>87195</v>
      </c>
      <c r="B1773">
        <f>+VLOOKUP(A1773,'[1]Query result'!$A:$A,1,0)</f>
        <v>87195</v>
      </c>
      <c r="C1773" t="s">
        <v>5207</v>
      </c>
      <c r="D1773" t="s">
        <v>5208</v>
      </c>
      <c r="E1773" t="s">
        <v>48</v>
      </c>
      <c r="F1773" t="s">
        <v>23</v>
      </c>
      <c r="G1773">
        <v>2926550</v>
      </c>
      <c r="H1773" t="s">
        <v>5060</v>
      </c>
      <c r="I1773">
        <v>5</v>
      </c>
      <c r="J1773">
        <v>1000000</v>
      </c>
      <c r="K1773" t="s">
        <v>5060</v>
      </c>
      <c r="L1773">
        <v>804651</v>
      </c>
      <c r="N1773" t="s">
        <v>2547</v>
      </c>
      <c r="O1773" t="s">
        <v>5209</v>
      </c>
      <c r="P1773" t="s">
        <v>54</v>
      </c>
      <c r="Q1773" t="s">
        <v>28</v>
      </c>
      <c r="R1773" t="s">
        <v>133</v>
      </c>
      <c r="S1773">
        <v>0</v>
      </c>
      <c r="T1773" t="s">
        <v>30</v>
      </c>
      <c r="U1773" t="s">
        <v>31</v>
      </c>
    </row>
    <row r="1774" spans="1:21" hidden="1" x14ac:dyDescent="0.25">
      <c r="A1774">
        <v>87192</v>
      </c>
      <c r="B1774">
        <f>+VLOOKUP(A1774,'[1]Query result'!$A:$A,1,0)</f>
        <v>87192</v>
      </c>
      <c r="C1774" t="s">
        <v>5210</v>
      </c>
      <c r="D1774" t="s">
        <v>5211</v>
      </c>
      <c r="E1774" t="s">
        <v>79</v>
      </c>
      <c r="F1774" t="s">
        <v>23</v>
      </c>
      <c r="G1774">
        <v>1107960</v>
      </c>
      <c r="H1774" t="s">
        <v>5060</v>
      </c>
      <c r="I1774">
        <v>5</v>
      </c>
      <c r="J1774">
        <v>269872</v>
      </c>
      <c r="K1774" t="s">
        <v>5060</v>
      </c>
      <c r="L1774">
        <v>177272</v>
      </c>
      <c r="N1774" t="s">
        <v>194</v>
      </c>
      <c r="O1774" t="s">
        <v>5212</v>
      </c>
      <c r="P1774" t="s">
        <v>27</v>
      </c>
      <c r="Q1774" t="s">
        <v>28</v>
      </c>
      <c r="R1774" t="s">
        <v>378</v>
      </c>
      <c r="S1774">
        <v>0</v>
      </c>
      <c r="T1774" t="s">
        <v>30</v>
      </c>
      <c r="U1774" t="s">
        <v>31</v>
      </c>
    </row>
    <row r="1775" spans="1:21" hidden="1" x14ac:dyDescent="0.25">
      <c r="A1775">
        <v>87190</v>
      </c>
      <c r="B1775">
        <f>+VLOOKUP(A1775,'[1]Query result'!$A:$A,1,0)</f>
        <v>87190</v>
      </c>
      <c r="C1775" t="s">
        <v>5213</v>
      </c>
      <c r="D1775" t="s">
        <v>5214</v>
      </c>
      <c r="E1775" t="s">
        <v>1246</v>
      </c>
      <c r="F1775" t="s">
        <v>23</v>
      </c>
      <c r="G1775">
        <v>2402600</v>
      </c>
      <c r="H1775" t="s">
        <v>5060</v>
      </c>
      <c r="I1775">
        <v>5</v>
      </c>
      <c r="J1775">
        <v>650000</v>
      </c>
      <c r="K1775" t="s">
        <v>5060</v>
      </c>
      <c r="L1775">
        <v>484254</v>
      </c>
      <c r="N1775" t="s">
        <v>194</v>
      </c>
      <c r="O1775" t="s">
        <v>5215</v>
      </c>
      <c r="P1775" t="s">
        <v>54</v>
      </c>
      <c r="Q1775" t="s">
        <v>28</v>
      </c>
      <c r="R1775" t="s">
        <v>36</v>
      </c>
      <c r="S1775">
        <v>0</v>
      </c>
      <c r="T1775" t="s">
        <v>30</v>
      </c>
      <c r="U1775" t="s">
        <v>31</v>
      </c>
    </row>
    <row r="1776" spans="1:21" hidden="1" x14ac:dyDescent="0.25">
      <c r="A1776">
        <v>87188</v>
      </c>
      <c r="B1776">
        <f>+VLOOKUP(A1776,'[1]Query result'!$A:$A,1,0)</f>
        <v>87188</v>
      </c>
      <c r="C1776" t="s">
        <v>5216</v>
      </c>
      <c r="D1776" t="s">
        <v>5217</v>
      </c>
      <c r="E1776" t="s">
        <v>79</v>
      </c>
      <c r="F1776" t="s">
        <v>23</v>
      </c>
      <c r="G1776">
        <v>2402600</v>
      </c>
      <c r="H1776" t="s">
        <v>5060</v>
      </c>
      <c r="I1776">
        <v>5</v>
      </c>
      <c r="J1776">
        <v>550161</v>
      </c>
      <c r="K1776" t="s">
        <v>5005</v>
      </c>
      <c r="L1776">
        <v>384415</v>
      </c>
      <c r="N1776" t="s">
        <v>2547</v>
      </c>
      <c r="O1776" t="s">
        <v>5218</v>
      </c>
      <c r="P1776" t="s">
        <v>54</v>
      </c>
      <c r="Q1776" t="s">
        <v>28</v>
      </c>
      <c r="R1776" t="s">
        <v>133</v>
      </c>
      <c r="S1776">
        <v>0</v>
      </c>
      <c r="T1776" t="s">
        <v>30</v>
      </c>
      <c r="U1776" t="s">
        <v>31</v>
      </c>
    </row>
    <row r="1777" spans="1:21" hidden="1" x14ac:dyDescent="0.25">
      <c r="A1777">
        <v>87187</v>
      </c>
      <c r="B1777">
        <f>+VLOOKUP(A1777,'[1]Query result'!$A:$A,1,0)</f>
        <v>87187</v>
      </c>
      <c r="C1777" t="s">
        <v>5219</v>
      </c>
      <c r="D1777" t="s">
        <v>5220</v>
      </c>
      <c r="E1777" t="s">
        <v>22</v>
      </c>
      <c r="F1777" t="s">
        <v>502</v>
      </c>
      <c r="G1777">
        <v>1915400</v>
      </c>
      <c r="H1777" t="s">
        <v>5060</v>
      </c>
      <c r="I1777">
        <v>5</v>
      </c>
      <c r="J1777">
        <v>445000</v>
      </c>
      <c r="K1777" t="s">
        <v>193</v>
      </c>
      <c r="L1777">
        <v>306780</v>
      </c>
      <c r="N1777" t="s">
        <v>194</v>
      </c>
      <c r="O1777" t="s">
        <v>5221</v>
      </c>
      <c r="P1777" t="s">
        <v>196</v>
      </c>
      <c r="Q1777" t="s">
        <v>28</v>
      </c>
      <c r="R1777" t="s">
        <v>81</v>
      </c>
      <c r="S1777">
        <v>0</v>
      </c>
      <c r="T1777" t="s">
        <v>30</v>
      </c>
      <c r="U1777" t="s">
        <v>31</v>
      </c>
    </row>
    <row r="1778" spans="1:21" hidden="1" x14ac:dyDescent="0.25">
      <c r="A1778">
        <v>87186</v>
      </c>
      <c r="B1778">
        <f>+VLOOKUP(A1778,'[1]Query result'!$A:$A,1,0)</f>
        <v>87186</v>
      </c>
      <c r="C1778" t="s">
        <v>5222</v>
      </c>
      <c r="D1778" t="s">
        <v>5223</v>
      </c>
      <c r="E1778" t="s">
        <v>22</v>
      </c>
      <c r="F1778" t="s">
        <v>23</v>
      </c>
      <c r="G1778">
        <v>1534160</v>
      </c>
      <c r="H1778" t="s">
        <v>5060</v>
      </c>
      <c r="I1778">
        <v>5</v>
      </c>
      <c r="J1778">
        <v>246000</v>
      </c>
      <c r="K1778" t="s">
        <v>4194</v>
      </c>
      <c r="L1778">
        <v>129320</v>
      </c>
      <c r="N1778" t="s">
        <v>194</v>
      </c>
      <c r="O1778" t="s">
        <v>5224</v>
      </c>
      <c r="P1778" t="s">
        <v>196</v>
      </c>
      <c r="Q1778" t="s">
        <v>28</v>
      </c>
      <c r="R1778" t="s">
        <v>108</v>
      </c>
      <c r="S1778">
        <v>0</v>
      </c>
      <c r="T1778" t="s">
        <v>30</v>
      </c>
      <c r="U1778" t="s">
        <v>31</v>
      </c>
    </row>
    <row r="1779" spans="1:21" hidden="1" x14ac:dyDescent="0.25">
      <c r="A1779">
        <v>87185</v>
      </c>
      <c r="B1779">
        <f>+VLOOKUP(A1779,'[1]Query result'!$A:$A,1,0)</f>
        <v>87185</v>
      </c>
      <c r="C1779" t="s">
        <v>5225</v>
      </c>
      <c r="D1779" t="s">
        <v>5226</v>
      </c>
      <c r="E1779" t="s">
        <v>79</v>
      </c>
      <c r="F1779" t="s">
        <v>23</v>
      </c>
      <c r="G1779">
        <v>2538950</v>
      </c>
      <c r="H1779" t="s">
        <v>5060</v>
      </c>
      <c r="I1779">
        <v>5</v>
      </c>
      <c r="J1779">
        <v>579681</v>
      </c>
      <c r="K1779" t="s">
        <v>5060</v>
      </c>
      <c r="L1779">
        <v>406231</v>
      </c>
      <c r="N1779" t="s">
        <v>194</v>
      </c>
      <c r="O1779" t="s">
        <v>5227</v>
      </c>
      <c r="P1779" t="s">
        <v>54</v>
      </c>
      <c r="Q1779" t="s">
        <v>28</v>
      </c>
      <c r="R1779" t="s">
        <v>60</v>
      </c>
      <c r="S1779">
        <v>0</v>
      </c>
      <c r="T1779" t="s">
        <v>30</v>
      </c>
      <c r="U1779" t="s">
        <v>31</v>
      </c>
    </row>
    <row r="1780" spans="1:21" hidden="1" x14ac:dyDescent="0.25">
      <c r="A1780">
        <v>87184</v>
      </c>
      <c r="B1780">
        <f>+VLOOKUP(A1780,'[1]Query result'!$A:$A,1,0)</f>
        <v>87184</v>
      </c>
      <c r="C1780" t="s">
        <v>5228</v>
      </c>
      <c r="D1780" t="s">
        <v>5229</v>
      </c>
      <c r="E1780" t="s">
        <v>22</v>
      </c>
      <c r="F1780" t="s">
        <v>23</v>
      </c>
      <c r="G1780">
        <v>1416232</v>
      </c>
      <c r="H1780" t="s">
        <v>5060</v>
      </c>
      <c r="I1780">
        <v>4</v>
      </c>
      <c r="J1780">
        <v>227000</v>
      </c>
      <c r="K1780" t="s">
        <v>5060</v>
      </c>
      <c r="L1780">
        <v>116983</v>
      </c>
      <c r="N1780" t="s">
        <v>3896</v>
      </c>
      <c r="O1780" t="s">
        <v>5230</v>
      </c>
      <c r="P1780" t="s">
        <v>196</v>
      </c>
      <c r="Q1780" t="s">
        <v>28</v>
      </c>
      <c r="R1780" t="s">
        <v>81</v>
      </c>
      <c r="S1780">
        <v>0</v>
      </c>
      <c r="T1780" t="s">
        <v>30</v>
      </c>
      <c r="U1780" t="s">
        <v>31</v>
      </c>
    </row>
    <row r="1781" spans="1:21" hidden="1" x14ac:dyDescent="0.25">
      <c r="A1781">
        <v>87183</v>
      </c>
      <c r="B1781">
        <f>+VLOOKUP(A1781,'[1]Query result'!$A:$A,1,0)</f>
        <v>87183</v>
      </c>
      <c r="C1781" t="s">
        <v>5231</v>
      </c>
      <c r="D1781" t="s">
        <v>5232</v>
      </c>
      <c r="E1781" t="s">
        <v>728</v>
      </c>
      <c r="F1781" t="s">
        <v>23</v>
      </c>
      <c r="G1781">
        <v>2053600</v>
      </c>
      <c r="H1781" t="s">
        <v>5060</v>
      </c>
      <c r="I1781">
        <v>5</v>
      </c>
      <c r="J1781">
        <v>474000</v>
      </c>
      <c r="K1781" t="s">
        <v>5005</v>
      </c>
      <c r="L1781">
        <v>327972</v>
      </c>
      <c r="N1781" t="s">
        <v>2547</v>
      </c>
      <c r="O1781" t="s">
        <v>5067</v>
      </c>
      <c r="P1781" t="s">
        <v>54</v>
      </c>
      <c r="Q1781" t="s">
        <v>28</v>
      </c>
      <c r="R1781" t="s">
        <v>55</v>
      </c>
      <c r="S1781">
        <v>0</v>
      </c>
      <c r="T1781" t="s">
        <v>30</v>
      </c>
      <c r="U1781" t="s">
        <v>31</v>
      </c>
    </row>
    <row r="1782" spans="1:21" hidden="1" x14ac:dyDescent="0.25">
      <c r="A1782">
        <v>87181</v>
      </c>
      <c r="B1782">
        <f>+VLOOKUP(A1782,'[1]Query result'!$A:$A,1,0)</f>
        <v>87181</v>
      </c>
      <c r="C1782" t="s">
        <v>5233</v>
      </c>
      <c r="D1782" t="s">
        <v>5234</v>
      </c>
      <c r="E1782" t="s">
        <v>100</v>
      </c>
      <c r="F1782" t="s">
        <v>23</v>
      </c>
      <c r="G1782">
        <v>2053600</v>
      </c>
      <c r="H1782" t="s">
        <v>5060</v>
      </c>
      <c r="I1782">
        <v>5</v>
      </c>
      <c r="J1782">
        <v>474603</v>
      </c>
      <c r="K1782" t="s">
        <v>5060</v>
      </c>
      <c r="L1782">
        <v>328575</v>
      </c>
      <c r="N1782" t="s">
        <v>2547</v>
      </c>
      <c r="O1782" t="s">
        <v>5235</v>
      </c>
      <c r="P1782" t="s">
        <v>54</v>
      </c>
      <c r="Q1782" t="s">
        <v>28</v>
      </c>
      <c r="R1782" t="s">
        <v>45</v>
      </c>
      <c r="S1782">
        <v>0</v>
      </c>
      <c r="T1782" t="s">
        <v>30</v>
      </c>
      <c r="U1782" t="s">
        <v>31</v>
      </c>
    </row>
    <row r="1783" spans="1:21" hidden="1" x14ac:dyDescent="0.25">
      <c r="A1783">
        <v>87176</v>
      </c>
      <c r="B1783">
        <f>+VLOOKUP(A1783,'[1]Query result'!$A:$A,1,0)</f>
        <v>87176</v>
      </c>
      <c r="C1783" t="s">
        <v>5236</v>
      </c>
      <c r="D1783" t="s">
        <v>5237</v>
      </c>
      <c r="E1783" t="s">
        <v>79</v>
      </c>
      <c r="F1783" t="s">
        <v>23</v>
      </c>
      <c r="G1783">
        <v>1107960</v>
      </c>
      <c r="H1783" t="s">
        <v>5060</v>
      </c>
      <c r="I1783">
        <v>5</v>
      </c>
      <c r="J1783">
        <v>177273</v>
      </c>
      <c r="K1783" t="s">
        <v>5238</v>
      </c>
      <c r="L1783">
        <v>84673</v>
      </c>
      <c r="N1783" t="s">
        <v>194</v>
      </c>
      <c r="O1783" t="s">
        <v>5239</v>
      </c>
      <c r="P1783" t="s">
        <v>27</v>
      </c>
      <c r="Q1783" t="s">
        <v>28</v>
      </c>
      <c r="R1783" t="s">
        <v>378</v>
      </c>
      <c r="S1783">
        <v>0</v>
      </c>
      <c r="T1783" t="s">
        <v>30</v>
      </c>
      <c r="U1783" t="s">
        <v>31</v>
      </c>
    </row>
    <row r="1784" spans="1:21" hidden="1" x14ac:dyDescent="0.25">
      <c r="A1784">
        <v>87175</v>
      </c>
      <c r="B1784">
        <f>+VLOOKUP(A1784,'[1]Query result'!$A:$A,1,0)</f>
        <v>87175</v>
      </c>
      <c r="C1784" t="s">
        <v>5240</v>
      </c>
      <c r="D1784" t="s">
        <v>5241</v>
      </c>
      <c r="E1784" t="s">
        <v>111</v>
      </c>
      <c r="F1784" t="s">
        <v>70</v>
      </c>
      <c r="G1784">
        <v>2686600</v>
      </c>
      <c r="H1784" t="s">
        <v>5060</v>
      </c>
      <c r="I1784">
        <v>5</v>
      </c>
      <c r="J1784">
        <v>611647</v>
      </c>
      <c r="K1784" t="s">
        <v>193</v>
      </c>
      <c r="L1784">
        <v>429855</v>
      </c>
      <c r="N1784" t="s">
        <v>2547</v>
      </c>
      <c r="O1784" t="s">
        <v>5242</v>
      </c>
      <c r="P1784" t="s">
        <v>54</v>
      </c>
      <c r="Q1784" t="s">
        <v>28</v>
      </c>
      <c r="R1784" t="s">
        <v>133</v>
      </c>
      <c r="S1784">
        <v>0</v>
      </c>
      <c r="T1784" t="s">
        <v>30</v>
      </c>
      <c r="U1784" t="s">
        <v>31</v>
      </c>
    </row>
    <row r="1785" spans="1:21" hidden="1" x14ac:dyDescent="0.25">
      <c r="A1785">
        <v>87174</v>
      </c>
      <c r="B1785">
        <f>+VLOOKUP(A1785,'[1]Query result'!$A:$A,1,0)</f>
        <v>87174</v>
      </c>
      <c r="C1785" t="s">
        <v>5243</v>
      </c>
      <c r="D1785" t="s">
        <v>5244</v>
      </c>
      <c r="E1785" t="s">
        <v>79</v>
      </c>
      <c r="F1785" t="s">
        <v>23</v>
      </c>
      <c r="G1785">
        <v>2500000</v>
      </c>
      <c r="H1785" t="s">
        <v>5238</v>
      </c>
      <c r="I1785">
        <v>5</v>
      </c>
      <c r="J1785">
        <v>571248</v>
      </c>
      <c r="K1785" t="s">
        <v>5060</v>
      </c>
      <c r="L1785">
        <v>399999</v>
      </c>
      <c r="N1785" t="s">
        <v>2547</v>
      </c>
      <c r="O1785" t="s">
        <v>5245</v>
      </c>
      <c r="P1785" t="s">
        <v>54</v>
      </c>
      <c r="Q1785" t="s">
        <v>28</v>
      </c>
      <c r="R1785" t="s">
        <v>108</v>
      </c>
      <c r="S1785">
        <v>0</v>
      </c>
      <c r="T1785" t="s">
        <v>30</v>
      </c>
      <c r="U1785" t="s">
        <v>31</v>
      </c>
    </row>
    <row r="1786" spans="1:21" hidden="1" x14ac:dyDescent="0.25">
      <c r="A1786">
        <v>87172</v>
      </c>
      <c r="B1786">
        <f>+VLOOKUP(A1786,'[1]Query result'!$A:$A,1,0)</f>
        <v>87172</v>
      </c>
      <c r="C1786" t="s">
        <v>5246</v>
      </c>
      <c r="D1786" t="s">
        <v>5247</v>
      </c>
      <c r="E1786" t="s">
        <v>136</v>
      </c>
      <c r="F1786" t="s">
        <v>23</v>
      </c>
      <c r="G1786">
        <v>2686600</v>
      </c>
      <c r="H1786" t="s">
        <v>5238</v>
      </c>
      <c r="I1786">
        <v>5</v>
      </c>
      <c r="J1786">
        <v>611647</v>
      </c>
      <c r="K1786" t="s">
        <v>5238</v>
      </c>
      <c r="L1786">
        <v>429855</v>
      </c>
      <c r="N1786" t="s">
        <v>194</v>
      </c>
      <c r="O1786" t="s">
        <v>5248</v>
      </c>
      <c r="P1786" t="s">
        <v>54</v>
      </c>
      <c r="Q1786" t="s">
        <v>28</v>
      </c>
      <c r="R1786" t="s">
        <v>60</v>
      </c>
      <c r="S1786">
        <v>0</v>
      </c>
      <c r="T1786" t="s">
        <v>30</v>
      </c>
      <c r="U1786" t="s">
        <v>31</v>
      </c>
    </row>
    <row r="1787" spans="1:21" hidden="1" x14ac:dyDescent="0.25">
      <c r="A1787">
        <v>87171</v>
      </c>
      <c r="B1787">
        <f>+VLOOKUP(A1787,'[1]Query result'!$A:$A,1,0)</f>
        <v>87171</v>
      </c>
      <c r="C1787" t="s">
        <v>5249</v>
      </c>
      <c r="D1787" t="s">
        <v>5250</v>
      </c>
      <c r="E1787" t="s">
        <v>1246</v>
      </c>
      <c r="F1787" t="s">
        <v>23</v>
      </c>
      <c r="G1787">
        <v>2686600</v>
      </c>
      <c r="H1787" t="s">
        <v>5238</v>
      </c>
      <c r="I1787">
        <v>5</v>
      </c>
      <c r="J1787">
        <v>611647</v>
      </c>
      <c r="K1787" t="s">
        <v>4715</v>
      </c>
      <c r="L1787">
        <v>429855</v>
      </c>
      <c r="N1787" t="s">
        <v>194</v>
      </c>
      <c r="O1787" t="s">
        <v>5251</v>
      </c>
      <c r="P1787" t="s">
        <v>54</v>
      </c>
      <c r="Q1787" t="s">
        <v>28</v>
      </c>
      <c r="R1787" t="s">
        <v>108</v>
      </c>
      <c r="S1787">
        <v>0</v>
      </c>
      <c r="T1787" t="s">
        <v>30</v>
      </c>
      <c r="U1787" t="s">
        <v>31</v>
      </c>
    </row>
    <row r="1788" spans="1:21" hidden="1" x14ac:dyDescent="0.25">
      <c r="A1788">
        <v>87170</v>
      </c>
      <c r="B1788">
        <f>+VLOOKUP(A1788,'[1]Query result'!$A:$A,1,0)</f>
        <v>87170</v>
      </c>
      <c r="C1788" t="s">
        <v>5252</v>
      </c>
      <c r="D1788" t="s">
        <v>5253</v>
      </c>
      <c r="E1788" t="s">
        <v>100</v>
      </c>
      <c r="F1788" t="s">
        <v>159</v>
      </c>
      <c r="G1788">
        <v>2053600</v>
      </c>
      <c r="H1788" t="s">
        <v>5238</v>
      </c>
      <c r="I1788">
        <v>5</v>
      </c>
      <c r="J1788">
        <v>474603</v>
      </c>
      <c r="K1788" t="s">
        <v>4715</v>
      </c>
      <c r="L1788">
        <v>328575</v>
      </c>
      <c r="N1788" t="s">
        <v>194</v>
      </c>
      <c r="O1788" t="s">
        <v>5254</v>
      </c>
      <c r="P1788" t="s">
        <v>54</v>
      </c>
      <c r="Q1788" t="s">
        <v>28</v>
      </c>
      <c r="R1788" t="s">
        <v>55</v>
      </c>
      <c r="S1788">
        <v>0</v>
      </c>
      <c r="T1788" t="s">
        <v>30</v>
      </c>
      <c r="U1788" t="s">
        <v>31</v>
      </c>
    </row>
    <row r="1789" spans="1:21" hidden="1" x14ac:dyDescent="0.25">
      <c r="A1789">
        <v>87169</v>
      </c>
      <c r="B1789">
        <f>+VLOOKUP(A1789,'[1]Query result'!$A:$A,1,0)</f>
        <v>87169</v>
      </c>
      <c r="C1789" t="s">
        <v>5255</v>
      </c>
      <c r="D1789" t="s">
        <v>5256</v>
      </c>
      <c r="E1789" t="s">
        <v>88</v>
      </c>
      <c r="F1789" t="s">
        <v>23</v>
      </c>
      <c r="G1789">
        <v>916999</v>
      </c>
      <c r="H1789" t="s">
        <v>5238</v>
      </c>
      <c r="I1789">
        <v>5</v>
      </c>
      <c r="J1789">
        <v>229000</v>
      </c>
      <c r="K1789" t="s">
        <v>4031</v>
      </c>
      <c r="L1789">
        <v>147190</v>
      </c>
      <c r="N1789" t="s">
        <v>2547</v>
      </c>
      <c r="O1789" t="s">
        <v>5257</v>
      </c>
      <c r="P1789" t="s">
        <v>27</v>
      </c>
      <c r="Q1789" t="s">
        <v>28</v>
      </c>
      <c r="R1789" t="s">
        <v>29</v>
      </c>
      <c r="S1789">
        <v>0</v>
      </c>
      <c r="T1789" t="s">
        <v>30</v>
      </c>
      <c r="U1789" t="s">
        <v>31</v>
      </c>
    </row>
    <row r="1790" spans="1:21" hidden="1" x14ac:dyDescent="0.25">
      <c r="A1790">
        <v>87167</v>
      </c>
      <c r="B1790">
        <f>+VLOOKUP(A1790,'[1]Query result'!$A:$A,1,0)</f>
        <v>87167</v>
      </c>
      <c r="C1790" t="s">
        <v>5258</v>
      </c>
      <c r="D1790" t="s">
        <v>5259</v>
      </c>
      <c r="E1790" t="s">
        <v>84</v>
      </c>
      <c r="F1790" t="s">
        <v>159</v>
      </c>
      <c r="G1790">
        <v>1092570</v>
      </c>
      <c r="H1790" t="s">
        <v>5238</v>
      </c>
      <c r="I1790">
        <v>4</v>
      </c>
      <c r="J1790">
        <v>266600</v>
      </c>
      <c r="K1790" t="s">
        <v>5060</v>
      </c>
      <c r="L1790">
        <v>174870</v>
      </c>
      <c r="N1790" t="s">
        <v>2611</v>
      </c>
      <c r="O1790" t="s">
        <v>5260</v>
      </c>
      <c r="P1790" t="s">
        <v>196</v>
      </c>
      <c r="Q1790" t="s">
        <v>28</v>
      </c>
      <c r="R1790" t="s">
        <v>60</v>
      </c>
      <c r="S1790">
        <v>0</v>
      </c>
      <c r="T1790" t="s">
        <v>30</v>
      </c>
      <c r="U1790" t="s">
        <v>31</v>
      </c>
    </row>
    <row r="1791" spans="1:21" hidden="1" x14ac:dyDescent="0.25">
      <c r="A1791">
        <v>87166</v>
      </c>
      <c r="B1791">
        <f>+VLOOKUP(A1791,'[1]Query result'!$A:$A,1,0)</f>
        <v>87166</v>
      </c>
      <c r="C1791" t="s">
        <v>5261</v>
      </c>
      <c r="D1791" t="s">
        <v>5262</v>
      </c>
      <c r="E1791" t="s">
        <v>100</v>
      </c>
      <c r="F1791" t="s">
        <v>23</v>
      </c>
      <c r="G1791">
        <v>2886600</v>
      </c>
      <c r="H1791" t="s">
        <v>5238</v>
      </c>
      <c r="I1791">
        <v>5</v>
      </c>
      <c r="J1791">
        <v>154947</v>
      </c>
      <c r="K1791" t="s">
        <v>5060</v>
      </c>
      <c r="L1791">
        <v>0</v>
      </c>
      <c r="N1791" t="s">
        <v>2547</v>
      </c>
      <c r="O1791" t="s">
        <v>5078</v>
      </c>
      <c r="P1791" t="s">
        <v>54</v>
      </c>
      <c r="Q1791" t="s">
        <v>28</v>
      </c>
      <c r="R1791" t="s">
        <v>108</v>
      </c>
      <c r="S1791">
        <v>0</v>
      </c>
      <c r="T1791" t="s">
        <v>30</v>
      </c>
      <c r="U1791" t="s">
        <v>31</v>
      </c>
    </row>
    <row r="1792" spans="1:21" hidden="1" x14ac:dyDescent="0.25">
      <c r="A1792">
        <v>87165</v>
      </c>
      <c r="B1792">
        <f>+VLOOKUP(A1792,'[1]Query result'!$A:$A,1,0)</f>
        <v>87165</v>
      </c>
      <c r="C1792" t="s">
        <v>5263</v>
      </c>
      <c r="D1792" t="s">
        <v>5264</v>
      </c>
      <c r="E1792" t="s">
        <v>22</v>
      </c>
      <c r="F1792" t="s">
        <v>23</v>
      </c>
      <c r="G1792">
        <v>837000</v>
      </c>
      <c r="H1792" t="s">
        <v>5238</v>
      </c>
      <c r="I1792">
        <v>5</v>
      </c>
      <c r="J1792">
        <v>211300</v>
      </c>
      <c r="K1792" t="s">
        <v>5060</v>
      </c>
      <c r="L1792">
        <v>134009</v>
      </c>
      <c r="N1792" t="s">
        <v>2547</v>
      </c>
      <c r="O1792" t="s">
        <v>5265</v>
      </c>
      <c r="P1792" t="s">
        <v>27</v>
      </c>
      <c r="Q1792" t="s">
        <v>28</v>
      </c>
      <c r="R1792" t="s">
        <v>55</v>
      </c>
      <c r="S1792">
        <v>0</v>
      </c>
      <c r="T1792" t="s">
        <v>30</v>
      </c>
      <c r="U1792" t="s">
        <v>31</v>
      </c>
    </row>
    <row r="1793" spans="1:21" hidden="1" x14ac:dyDescent="0.25">
      <c r="A1793">
        <v>87164</v>
      </c>
      <c r="B1793">
        <f>+VLOOKUP(A1793,'[1]Query result'!$A:$A,1,0)</f>
        <v>87164</v>
      </c>
      <c r="C1793" t="s">
        <v>5266</v>
      </c>
      <c r="D1793" t="s">
        <v>5267</v>
      </c>
      <c r="E1793" t="s">
        <v>69</v>
      </c>
      <c r="F1793" t="s">
        <v>502</v>
      </c>
      <c r="G1793">
        <v>1256160</v>
      </c>
      <c r="H1793" t="s">
        <v>5238</v>
      </c>
      <c r="I1793">
        <v>5</v>
      </c>
      <c r="J1793">
        <v>301958</v>
      </c>
      <c r="K1793" t="s">
        <v>5238</v>
      </c>
      <c r="L1793">
        <v>200985</v>
      </c>
      <c r="N1793" t="s">
        <v>194</v>
      </c>
      <c r="O1793" t="s">
        <v>5268</v>
      </c>
      <c r="P1793" t="s">
        <v>27</v>
      </c>
      <c r="Q1793" t="s">
        <v>28</v>
      </c>
      <c r="R1793" t="s">
        <v>81</v>
      </c>
      <c r="S1793">
        <v>0</v>
      </c>
      <c r="T1793" t="s">
        <v>30</v>
      </c>
      <c r="U1793" t="s">
        <v>31</v>
      </c>
    </row>
    <row r="1794" spans="1:21" hidden="1" x14ac:dyDescent="0.25">
      <c r="A1794">
        <v>87163</v>
      </c>
      <c r="B1794">
        <f>+VLOOKUP(A1794,'[1]Query result'!$A:$A,1,0)</f>
        <v>87163</v>
      </c>
      <c r="C1794" t="s">
        <v>5269</v>
      </c>
      <c r="D1794" t="s">
        <v>5270</v>
      </c>
      <c r="E1794" t="s">
        <v>22</v>
      </c>
      <c r="F1794" t="s">
        <v>23</v>
      </c>
      <c r="G1794">
        <v>1534160</v>
      </c>
      <c r="H1794" t="s">
        <v>5238</v>
      </c>
      <c r="I1794">
        <v>5</v>
      </c>
      <c r="J1794">
        <v>365000</v>
      </c>
      <c r="K1794" t="s">
        <v>5060</v>
      </c>
      <c r="L1794">
        <v>248320</v>
      </c>
      <c r="N1794" t="s">
        <v>2547</v>
      </c>
      <c r="O1794" t="s">
        <v>5271</v>
      </c>
      <c r="P1794" t="s">
        <v>196</v>
      </c>
      <c r="Q1794" t="s">
        <v>28</v>
      </c>
      <c r="R1794" t="s">
        <v>133</v>
      </c>
      <c r="S1794">
        <v>0</v>
      </c>
      <c r="T1794" t="s">
        <v>30</v>
      </c>
      <c r="U1794" t="s">
        <v>31</v>
      </c>
    </row>
    <row r="1795" spans="1:21" hidden="1" x14ac:dyDescent="0.25">
      <c r="A1795">
        <v>87162</v>
      </c>
      <c r="B1795">
        <f>+VLOOKUP(A1795,'[1]Query result'!$A:$A,1,0)</f>
        <v>87162</v>
      </c>
      <c r="C1795" t="s">
        <v>5272</v>
      </c>
      <c r="D1795" t="s">
        <v>5273</v>
      </c>
      <c r="E1795" t="s">
        <v>22</v>
      </c>
      <c r="F1795" t="s">
        <v>23</v>
      </c>
      <c r="G1795">
        <v>2386800</v>
      </c>
      <c r="H1795" t="s">
        <v>5238</v>
      </c>
      <c r="I1795">
        <v>5</v>
      </c>
      <c r="J1795">
        <v>500000</v>
      </c>
      <c r="K1795" t="s">
        <v>5060</v>
      </c>
      <c r="L1795">
        <v>335146</v>
      </c>
      <c r="N1795" t="s">
        <v>194</v>
      </c>
      <c r="O1795" t="s">
        <v>5274</v>
      </c>
      <c r="P1795" t="s">
        <v>54</v>
      </c>
      <c r="Q1795" t="s">
        <v>28</v>
      </c>
      <c r="R1795" t="s">
        <v>60</v>
      </c>
      <c r="S1795">
        <v>0</v>
      </c>
      <c r="T1795" t="s">
        <v>30</v>
      </c>
      <c r="U1795" t="s">
        <v>31</v>
      </c>
    </row>
    <row r="1796" spans="1:21" hidden="1" x14ac:dyDescent="0.25">
      <c r="A1796">
        <v>87161</v>
      </c>
      <c r="B1796">
        <f>+VLOOKUP(A1796,'[1]Query result'!$A:$A,1,0)</f>
        <v>87161</v>
      </c>
      <c r="C1796" t="s">
        <v>5275</v>
      </c>
      <c r="D1796" t="s">
        <v>5276</v>
      </c>
      <c r="E1796" t="s">
        <v>84</v>
      </c>
      <c r="F1796" t="s">
        <v>205</v>
      </c>
      <c r="G1796">
        <v>1536000</v>
      </c>
      <c r="H1796" t="s">
        <v>5238</v>
      </c>
      <c r="I1796">
        <v>5</v>
      </c>
      <c r="J1796">
        <v>362543</v>
      </c>
      <c r="K1796" t="s">
        <v>5005</v>
      </c>
      <c r="L1796">
        <v>245759</v>
      </c>
      <c r="N1796" t="s">
        <v>194</v>
      </c>
      <c r="O1796" t="s">
        <v>5277</v>
      </c>
      <c r="P1796" t="s">
        <v>196</v>
      </c>
      <c r="Q1796" t="s">
        <v>28</v>
      </c>
      <c r="R1796" t="s">
        <v>81</v>
      </c>
      <c r="S1796">
        <v>0</v>
      </c>
      <c r="T1796" t="s">
        <v>30</v>
      </c>
      <c r="U1796" t="s">
        <v>31</v>
      </c>
    </row>
    <row r="1797" spans="1:21" hidden="1" x14ac:dyDescent="0.25">
      <c r="A1797">
        <v>87160</v>
      </c>
      <c r="B1797">
        <f>+VLOOKUP(A1797,'[1]Query result'!$A:$A,1,0)</f>
        <v>87160</v>
      </c>
      <c r="C1797" t="s">
        <v>5278</v>
      </c>
      <c r="D1797" t="s">
        <v>5279</v>
      </c>
      <c r="E1797" t="s">
        <v>91</v>
      </c>
      <c r="F1797" t="s">
        <v>23</v>
      </c>
      <c r="G1797">
        <v>836999</v>
      </c>
      <c r="H1797" t="s">
        <v>5238</v>
      </c>
      <c r="I1797">
        <v>5</v>
      </c>
      <c r="J1797">
        <v>220000</v>
      </c>
      <c r="K1797" t="s">
        <v>5280</v>
      </c>
      <c r="L1797">
        <v>142709</v>
      </c>
      <c r="N1797" t="s">
        <v>2547</v>
      </c>
      <c r="O1797" t="s">
        <v>5281</v>
      </c>
      <c r="P1797" t="s">
        <v>27</v>
      </c>
      <c r="Q1797" t="s">
        <v>28</v>
      </c>
      <c r="R1797" t="s">
        <v>55</v>
      </c>
      <c r="S1797">
        <v>0</v>
      </c>
      <c r="T1797" t="s">
        <v>30</v>
      </c>
      <c r="U1797" t="s">
        <v>31</v>
      </c>
    </row>
    <row r="1798" spans="1:21" hidden="1" x14ac:dyDescent="0.25">
      <c r="A1798">
        <v>87156</v>
      </c>
      <c r="B1798">
        <f>+VLOOKUP(A1798,'[1]Query result'!$A:$A,1,0)</f>
        <v>87156</v>
      </c>
      <c r="C1798" t="s">
        <v>5282</v>
      </c>
      <c r="D1798" t="s">
        <v>5283</v>
      </c>
      <c r="E1798" t="s">
        <v>69</v>
      </c>
      <c r="F1798" t="s">
        <v>23</v>
      </c>
      <c r="G1798">
        <v>836999</v>
      </c>
      <c r="H1798" t="s">
        <v>5280</v>
      </c>
      <c r="I1798">
        <v>4</v>
      </c>
      <c r="J1798">
        <v>211209</v>
      </c>
      <c r="K1798" t="s">
        <v>5280</v>
      </c>
      <c r="L1798">
        <v>133918</v>
      </c>
      <c r="N1798" t="s">
        <v>2611</v>
      </c>
      <c r="O1798" t="s">
        <v>5284</v>
      </c>
      <c r="P1798" t="s">
        <v>27</v>
      </c>
      <c r="Q1798" t="s">
        <v>28</v>
      </c>
      <c r="R1798" t="s">
        <v>45</v>
      </c>
      <c r="S1798">
        <v>0</v>
      </c>
      <c r="T1798" t="s">
        <v>30</v>
      </c>
      <c r="U1798" t="s">
        <v>31</v>
      </c>
    </row>
    <row r="1799" spans="1:21" hidden="1" x14ac:dyDescent="0.25">
      <c r="A1799">
        <v>87155</v>
      </c>
      <c r="B1799">
        <f>+VLOOKUP(A1799,'[1]Query result'!$A:$A,1,0)</f>
        <v>87155</v>
      </c>
      <c r="C1799" t="s">
        <v>5285</v>
      </c>
      <c r="D1799" t="s">
        <v>5286</v>
      </c>
      <c r="E1799" t="s">
        <v>22</v>
      </c>
      <c r="F1799" t="s">
        <v>23</v>
      </c>
      <c r="G1799">
        <v>2386800</v>
      </c>
      <c r="H1799" t="s">
        <v>5280</v>
      </c>
      <c r="I1799">
        <v>5</v>
      </c>
      <c r="J1799">
        <v>546741</v>
      </c>
      <c r="K1799" t="s">
        <v>5060</v>
      </c>
      <c r="L1799">
        <v>381887</v>
      </c>
      <c r="N1799" t="s">
        <v>2547</v>
      </c>
      <c r="O1799" t="s">
        <v>5287</v>
      </c>
      <c r="P1799" t="s">
        <v>54</v>
      </c>
      <c r="Q1799" t="s">
        <v>28</v>
      </c>
      <c r="R1799" t="s">
        <v>133</v>
      </c>
      <c r="S1799">
        <v>0</v>
      </c>
      <c r="T1799" t="s">
        <v>30</v>
      </c>
      <c r="U1799" t="s">
        <v>31</v>
      </c>
    </row>
    <row r="1800" spans="1:21" hidden="1" x14ac:dyDescent="0.25">
      <c r="A1800">
        <v>87152</v>
      </c>
      <c r="B1800">
        <f>+VLOOKUP(A1800,'[1]Query result'!$A:$A,1,0)</f>
        <v>87152</v>
      </c>
      <c r="C1800" t="s">
        <v>5288</v>
      </c>
      <c r="D1800" t="s">
        <v>5289</v>
      </c>
      <c r="E1800" t="s">
        <v>147</v>
      </c>
      <c r="F1800" t="s">
        <v>23</v>
      </c>
      <c r="G1800">
        <v>412563</v>
      </c>
      <c r="H1800" t="s">
        <v>5280</v>
      </c>
      <c r="I1800">
        <v>5</v>
      </c>
      <c r="J1800">
        <v>119400</v>
      </c>
      <c r="K1800" t="s">
        <v>5280</v>
      </c>
      <c r="L1800">
        <v>66090</v>
      </c>
      <c r="N1800" t="s">
        <v>2547</v>
      </c>
      <c r="O1800" t="s">
        <v>5290</v>
      </c>
      <c r="P1800" t="s">
        <v>27</v>
      </c>
      <c r="Q1800" t="s">
        <v>28</v>
      </c>
      <c r="R1800" t="s">
        <v>29</v>
      </c>
      <c r="S1800">
        <v>0</v>
      </c>
      <c r="T1800" t="s">
        <v>30</v>
      </c>
      <c r="U1800" t="s">
        <v>31</v>
      </c>
    </row>
    <row r="1801" spans="1:21" hidden="1" x14ac:dyDescent="0.25">
      <c r="A1801">
        <v>87151</v>
      </c>
      <c r="B1801">
        <f>+VLOOKUP(A1801,'[1]Query result'!$A:$A,1,0)</f>
        <v>87151</v>
      </c>
      <c r="C1801" t="s">
        <v>5291</v>
      </c>
      <c r="D1801" t="s">
        <v>5292</v>
      </c>
      <c r="E1801" t="s">
        <v>22</v>
      </c>
      <c r="F1801" t="s">
        <v>23</v>
      </c>
      <c r="G1801">
        <v>2711500</v>
      </c>
      <c r="H1801" t="s">
        <v>5280</v>
      </c>
      <c r="I1801">
        <v>5</v>
      </c>
      <c r="J1801">
        <v>617040</v>
      </c>
      <c r="K1801" t="s">
        <v>5060</v>
      </c>
      <c r="L1801">
        <v>433841</v>
      </c>
      <c r="N1801" t="s">
        <v>2547</v>
      </c>
      <c r="O1801" t="s">
        <v>5293</v>
      </c>
      <c r="P1801" t="s">
        <v>54</v>
      </c>
      <c r="Q1801" t="s">
        <v>28</v>
      </c>
      <c r="R1801" t="s">
        <v>133</v>
      </c>
      <c r="S1801">
        <v>0</v>
      </c>
      <c r="T1801" t="s">
        <v>30</v>
      </c>
      <c r="U1801" t="s">
        <v>31</v>
      </c>
    </row>
    <row r="1802" spans="1:21" hidden="1" x14ac:dyDescent="0.25">
      <c r="A1802">
        <v>87150</v>
      </c>
      <c r="B1802">
        <f>+VLOOKUP(A1802,'[1]Query result'!$A:$A,1,0)</f>
        <v>87150</v>
      </c>
      <c r="C1802" t="s">
        <v>5294</v>
      </c>
      <c r="D1802" t="s">
        <v>5295</v>
      </c>
      <c r="E1802" t="s">
        <v>100</v>
      </c>
      <c r="F1802" t="s">
        <v>159</v>
      </c>
      <c r="G1802">
        <v>2053600</v>
      </c>
      <c r="H1802" t="s">
        <v>5280</v>
      </c>
      <c r="I1802">
        <v>5</v>
      </c>
      <c r="J1802">
        <v>474603</v>
      </c>
      <c r="K1802" t="s">
        <v>193</v>
      </c>
      <c r="L1802">
        <v>328575</v>
      </c>
      <c r="N1802" t="s">
        <v>194</v>
      </c>
      <c r="O1802" t="s">
        <v>5296</v>
      </c>
      <c r="P1802" t="s">
        <v>54</v>
      </c>
      <c r="Q1802" t="s">
        <v>28</v>
      </c>
      <c r="R1802" t="s">
        <v>29</v>
      </c>
      <c r="S1802">
        <v>0</v>
      </c>
      <c r="T1802" t="s">
        <v>30</v>
      </c>
      <c r="U1802" t="s">
        <v>31</v>
      </c>
    </row>
    <row r="1803" spans="1:21" hidden="1" x14ac:dyDescent="0.25">
      <c r="A1803">
        <v>87148</v>
      </c>
      <c r="B1803">
        <f>+VLOOKUP(A1803,'[1]Query result'!$A:$A,1,0)</f>
        <v>87148</v>
      </c>
      <c r="C1803" t="s">
        <v>5297</v>
      </c>
      <c r="D1803" t="s">
        <v>5298</v>
      </c>
      <c r="E1803" t="s">
        <v>224</v>
      </c>
      <c r="F1803" t="s">
        <v>23</v>
      </c>
      <c r="G1803">
        <v>2686600</v>
      </c>
      <c r="H1803" t="s">
        <v>5280</v>
      </c>
      <c r="I1803">
        <v>5</v>
      </c>
      <c r="J1803">
        <v>500000</v>
      </c>
      <c r="K1803" t="s">
        <v>5280</v>
      </c>
      <c r="L1803">
        <v>318208</v>
      </c>
      <c r="N1803" t="s">
        <v>2547</v>
      </c>
      <c r="O1803" t="s">
        <v>5299</v>
      </c>
      <c r="P1803" t="s">
        <v>54</v>
      </c>
      <c r="Q1803" t="s">
        <v>28</v>
      </c>
      <c r="R1803" t="s">
        <v>81</v>
      </c>
      <c r="S1803">
        <v>0</v>
      </c>
      <c r="T1803" t="s">
        <v>30</v>
      </c>
      <c r="U1803" t="s">
        <v>31</v>
      </c>
    </row>
    <row r="1804" spans="1:21" hidden="1" x14ac:dyDescent="0.25">
      <c r="A1804">
        <v>87147</v>
      </c>
      <c r="B1804">
        <f>+VLOOKUP(A1804,'[1]Query result'!$A:$A,1,0)</f>
        <v>87147</v>
      </c>
      <c r="C1804" t="s">
        <v>5300</v>
      </c>
      <c r="D1804" t="s">
        <v>5301</v>
      </c>
      <c r="E1804" t="s">
        <v>100</v>
      </c>
      <c r="F1804" t="s">
        <v>23</v>
      </c>
      <c r="G1804">
        <v>2053600</v>
      </c>
      <c r="H1804" t="s">
        <v>5280</v>
      </c>
      <c r="I1804">
        <v>5</v>
      </c>
      <c r="J1804">
        <v>474603</v>
      </c>
      <c r="K1804" t="s">
        <v>5280</v>
      </c>
      <c r="L1804">
        <v>328575</v>
      </c>
      <c r="N1804" t="s">
        <v>194</v>
      </c>
      <c r="O1804" t="s">
        <v>5302</v>
      </c>
      <c r="P1804" t="s">
        <v>54</v>
      </c>
      <c r="Q1804" t="s">
        <v>28</v>
      </c>
      <c r="R1804" t="s">
        <v>45</v>
      </c>
      <c r="S1804">
        <v>0</v>
      </c>
      <c r="T1804" t="s">
        <v>30</v>
      </c>
      <c r="U1804" t="s">
        <v>31</v>
      </c>
    </row>
    <row r="1805" spans="1:21" hidden="1" x14ac:dyDescent="0.25">
      <c r="A1805">
        <v>87146</v>
      </c>
      <c r="B1805">
        <f>+VLOOKUP(A1805,'[1]Query result'!$A:$A,1,0)</f>
        <v>87146</v>
      </c>
      <c r="C1805" t="s">
        <v>5303</v>
      </c>
      <c r="D1805" t="s">
        <v>5304</v>
      </c>
      <c r="E1805" t="s">
        <v>22</v>
      </c>
      <c r="F1805" t="s">
        <v>295</v>
      </c>
      <c r="G1805">
        <v>1915400</v>
      </c>
      <c r="H1805" t="s">
        <v>5280</v>
      </c>
      <c r="I1805">
        <v>5</v>
      </c>
      <c r="J1805">
        <v>444700</v>
      </c>
      <c r="K1805" t="s">
        <v>5280</v>
      </c>
      <c r="L1805">
        <v>306480</v>
      </c>
      <c r="N1805" t="s">
        <v>2547</v>
      </c>
      <c r="O1805" t="s">
        <v>5299</v>
      </c>
      <c r="P1805" t="s">
        <v>196</v>
      </c>
      <c r="Q1805" t="s">
        <v>28</v>
      </c>
      <c r="R1805" t="s">
        <v>133</v>
      </c>
      <c r="S1805">
        <v>0</v>
      </c>
      <c r="T1805" t="s">
        <v>30</v>
      </c>
      <c r="U1805" t="s">
        <v>31</v>
      </c>
    </row>
    <row r="1806" spans="1:21" hidden="1" x14ac:dyDescent="0.25">
      <c r="A1806">
        <v>87140</v>
      </c>
      <c r="B1806">
        <f>+VLOOKUP(A1806,'[1]Query result'!$A:$A,1,0)</f>
        <v>87140</v>
      </c>
      <c r="C1806" t="s">
        <v>5305</v>
      </c>
      <c r="D1806" t="s">
        <v>5306</v>
      </c>
      <c r="E1806" t="s">
        <v>22</v>
      </c>
      <c r="F1806" t="s">
        <v>23</v>
      </c>
      <c r="G1806">
        <v>1089000</v>
      </c>
      <c r="H1806" t="s">
        <v>5280</v>
      </c>
      <c r="I1806">
        <v>5</v>
      </c>
      <c r="J1806">
        <v>265800</v>
      </c>
      <c r="K1806" t="s">
        <v>3398</v>
      </c>
      <c r="L1806">
        <v>174272</v>
      </c>
      <c r="N1806" t="s">
        <v>2547</v>
      </c>
      <c r="O1806" t="s">
        <v>5307</v>
      </c>
      <c r="P1806" t="s">
        <v>27</v>
      </c>
      <c r="Q1806" t="s">
        <v>28</v>
      </c>
      <c r="R1806" t="s">
        <v>36</v>
      </c>
      <c r="S1806">
        <v>0</v>
      </c>
      <c r="T1806" t="s">
        <v>30</v>
      </c>
      <c r="U1806" t="s">
        <v>31</v>
      </c>
    </row>
    <row r="1807" spans="1:21" hidden="1" x14ac:dyDescent="0.25">
      <c r="A1807">
        <v>87139</v>
      </c>
      <c r="B1807">
        <f>+VLOOKUP(A1807,'[1]Query result'!$A:$A,1,0)</f>
        <v>87139</v>
      </c>
      <c r="C1807" t="s">
        <v>5308</v>
      </c>
      <c r="D1807" t="s">
        <v>5309</v>
      </c>
      <c r="E1807" t="s">
        <v>79</v>
      </c>
      <c r="F1807" t="s">
        <v>23</v>
      </c>
      <c r="G1807">
        <v>769999</v>
      </c>
      <c r="H1807" t="s">
        <v>5280</v>
      </c>
      <c r="I1807">
        <v>4</v>
      </c>
      <c r="J1807">
        <v>196704</v>
      </c>
      <c r="K1807" t="s">
        <v>5280</v>
      </c>
      <c r="L1807">
        <v>123199</v>
      </c>
      <c r="N1807" t="s">
        <v>2611</v>
      </c>
      <c r="O1807" t="s">
        <v>5310</v>
      </c>
      <c r="P1807" t="s">
        <v>27</v>
      </c>
      <c r="Q1807" t="s">
        <v>28</v>
      </c>
      <c r="R1807" t="s">
        <v>55</v>
      </c>
      <c r="S1807">
        <v>0</v>
      </c>
      <c r="T1807" t="s">
        <v>30</v>
      </c>
      <c r="U1807" t="s">
        <v>31</v>
      </c>
    </row>
    <row r="1808" spans="1:21" hidden="1" x14ac:dyDescent="0.25">
      <c r="A1808">
        <v>87136</v>
      </c>
      <c r="B1808">
        <f>+VLOOKUP(A1808,'[1]Query result'!$A:$A,1,0)</f>
        <v>87136</v>
      </c>
      <c r="C1808" t="s">
        <v>5311</v>
      </c>
      <c r="D1808" t="s">
        <v>5312</v>
      </c>
      <c r="E1808" t="s">
        <v>147</v>
      </c>
      <c r="F1808" t="s">
        <v>159</v>
      </c>
      <c r="G1808">
        <v>1165000</v>
      </c>
      <c r="H1808" t="s">
        <v>5280</v>
      </c>
      <c r="I1808">
        <v>4</v>
      </c>
      <c r="J1808">
        <v>282221</v>
      </c>
      <c r="K1808" t="s">
        <v>193</v>
      </c>
      <c r="L1808">
        <v>186399</v>
      </c>
      <c r="N1808" t="s">
        <v>2611</v>
      </c>
      <c r="O1808" t="s">
        <v>5313</v>
      </c>
      <c r="P1808" t="s">
        <v>27</v>
      </c>
      <c r="Q1808" t="s">
        <v>28</v>
      </c>
      <c r="R1808" t="s">
        <v>29</v>
      </c>
      <c r="S1808">
        <v>0</v>
      </c>
      <c r="T1808" t="s">
        <v>30</v>
      </c>
      <c r="U1808" t="s">
        <v>31</v>
      </c>
    </row>
    <row r="1809" spans="1:21" hidden="1" x14ac:dyDescent="0.25">
      <c r="A1809">
        <v>87132</v>
      </c>
      <c r="B1809">
        <f>+VLOOKUP(A1809,'[1]Query result'!$A:$A,1,0)</f>
        <v>87132</v>
      </c>
      <c r="C1809" t="s">
        <v>5314</v>
      </c>
      <c r="D1809" t="s">
        <v>5315</v>
      </c>
      <c r="E1809" t="s">
        <v>88</v>
      </c>
      <c r="F1809" t="s">
        <v>23</v>
      </c>
      <c r="G1809">
        <v>1200000</v>
      </c>
      <c r="H1809" t="s">
        <v>5280</v>
      </c>
      <c r="I1809">
        <v>5</v>
      </c>
      <c r="J1809">
        <v>200000</v>
      </c>
      <c r="K1809" t="s">
        <v>2534</v>
      </c>
      <c r="L1809">
        <v>102200</v>
      </c>
      <c r="N1809" t="s">
        <v>1477</v>
      </c>
      <c r="O1809" t="s">
        <v>5316</v>
      </c>
      <c r="P1809" t="s">
        <v>27</v>
      </c>
      <c r="Q1809" t="s">
        <v>28</v>
      </c>
      <c r="R1809" t="s">
        <v>108</v>
      </c>
      <c r="S1809">
        <v>0</v>
      </c>
      <c r="T1809" t="s">
        <v>30</v>
      </c>
      <c r="U1809" t="s">
        <v>31</v>
      </c>
    </row>
    <row r="1810" spans="1:21" hidden="1" x14ac:dyDescent="0.25">
      <c r="A1810">
        <v>87130</v>
      </c>
      <c r="B1810">
        <f>+VLOOKUP(A1810,'[1]Query result'!$A:$A,1,0)</f>
        <v>87130</v>
      </c>
      <c r="C1810" t="s">
        <v>5317</v>
      </c>
      <c r="D1810" t="s">
        <v>5318</v>
      </c>
      <c r="E1810" t="s">
        <v>79</v>
      </c>
      <c r="F1810" t="s">
        <v>23</v>
      </c>
      <c r="G1810">
        <v>1107960</v>
      </c>
      <c r="H1810" t="s">
        <v>5280</v>
      </c>
      <c r="I1810">
        <v>5</v>
      </c>
      <c r="J1810">
        <v>269872</v>
      </c>
      <c r="K1810" t="s">
        <v>4031</v>
      </c>
      <c r="L1810">
        <v>177272</v>
      </c>
      <c r="N1810" t="s">
        <v>2547</v>
      </c>
      <c r="O1810" t="s">
        <v>5319</v>
      </c>
      <c r="P1810" t="s">
        <v>27</v>
      </c>
      <c r="Q1810" t="s">
        <v>28</v>
      </c>
      <c r="R1810" t="s">
        <v>81</v>
      </c>
      <c r="S1810">
        <v>0</v>
      </c>
      <c r="T1810" t="s">
        <v>30</v>
      </c>
      <c r="U1810" t="s">
        <v>31</v>
      </c>
    </row>
    <row r="1811" spans="1:21" hidden="1" x14ac:dyDescent="0.25">
      <c r="A1811">
        <v>87127</v>
      </c>
      <c r="B1811">
        <f>+VLOOKUP(A1811,'[1]Query result'!$A:$A,1,0)</f>
        <v>87127</v>
      </c>
      <c r="C1811" t="s">
        <v>5320</v>
      </c>
      <c r="D1811" t="s">
        <v>5321</v>
      </c>
      <c r="E1811" t="s">
        <v>79</v>
      </c>
      <c r="F1811" t="s">
        <v>159</v>
      </c>
      <c r="G1811">
        <v>2053600</v>
      </c>
      <c r="H1811" t="s">
        <v>5280</v>
      </c>
      <c r="I1811">
        <v>5</v>
      </c>
      <c r="J1811">
        <v>474603</v>
      </c>
      <c r="K1811" t="s">
        <v>5005</v>
      </c>
      <c r="L1811">
        <v>328575</v>
      </c>
      <c r="N1811" t="s">
        <v>2547</v>
      </c>
      <c r="O1811" t="s">
        <v>5322</v>
      </c>
      <c r="P1811" t="s">
        <v>54</v>
      </c>
      <c r="Q1811" t="s">
        <v>28</v>
      </c>
      <c r="R1811" t="s">
        <v>55</v>
      </c>
      <c r="S1811">
        <v>0</v>
      </c>
      <c r="T1811" t="s">
        <v>30</v>
      </c>
      <c r="U1811" t="s">
        <v>31</v>
      </c>
    </row>
    <row r="1812" spans="1:21" hidden="1" x14ac:dyDescent="0.25">
      <c r="A1812">
        <v>87126</v>
      </c>
      <c r="B1812">
        <f>+VLOOKUP(A1812,'[1]Query result'!$A:$A,1,0)</f>
        <v>87126</v>
      </c>
      <c r="C1812" t="s">
        <v>5323</v>
      </c>
      <c r="D1812" t="s">
        <v>5324</v>
      </c>
      <c r="E1812" t="s">
        <v>79</v>
      </c>
      <c r="F1812" t="s">
        <v>23</v>
      </c>
      <c r="G1812">
        <v>932400</v>
      </c>
      <c r="H1812" t="s">
        <v>5280</v>
      </c>
      <c r="I1812">
        <v>5</v>
      </c>
      <c r="J1812">
        <v>232000</v>
      </c>
      <c r="K1812" t="s">
        <v>5280</v>
      </c>
      <c r="L1812">
        <v>149319</v>
      </c>
      <c r="N1812" t="s">
        <v>2547</v>
      </c>
      <c r="O1812" t="s">
        <v>5299</v>
      </c>
      <c r="P1812" t="s">
        <v>27</v>
      </c>
      <c r="Q1812" t="s">
        <v>28</v>
      </c>
      <c r="R1812" t="s">
        <v>81</v>
      </c>
      <c r="S1812">
        <v>0</v>
      </c>
      <c r="T1812" t="s">
        <v>30</v>
      </c>
      <c r="U1812" t="s">
        <v>31</v>
      </c>
    </row>
    <row r="1813" spans="1:21" hidden="1" x14ac:dyDescent="0.25">
      <c r="A1813">
        <v>87125</v>
      </c>
      <c r="B1813">
        <f>+VLOOKUP(A1813,'[1]Query result'!$A:$A,1,0)</f>
        <v>87125</v>
      </c>
      <c r="C1813" t="s">
        <v>5325</v>
      </c>
      <c r="D1813" t="s">
        <v>5326</v>
      </c>
      <c r="E1813" t="s">
        <v>136</v>
      </c>
      <c r="F1813" t="s">
        <v>23</v>
      </c>
      <c r="G1813">
        <v>2686600</v>
      </c>
      <c r="H1813" t="s">
        <v>5280</v>
      </c>
      <c r="I1813">
        <v>5</v>
      </c>
      <c r="J1813">
        <v>611647</v>
      </c>
      <c r="K1813" t="s">
        <v>5005</v>
      </c>
      <c r="L1813">
        <v>429855</v>
      </c>
      <c r="N1813" t="s">
        <v>194</v>
      </c>
      <c r="O1813" t="s">
        <v>5327</v>
      </c>
      <c r="P1813" t="s">
        <v>54</v>
      </c>
      <c r="Q1813" t="s">
        <v>28</v>
      </c>
      <c r="R1813" t="s">
        <v>81</v>
      </c>
      <c r="S1813">
        <v>0</v>
      </c>
      <c r="T1813" t="s">
        <v>30</v>
      </c>
      <c r="U1813" t="s">
        <v>31</v>
      </c>
    </row>
    <row r="1814" spans="1:21" hidden="1" x14ac:dyDescent="0.25">
      <c r="A1814">
        <v>87124</v>
      </c>
      <c r="B1814">
        <f>+VLOOKUP(A1814,'[1]Query result'!$A:$A,1,0)</f>
        <v>87124</v>
      </c>
      <c r="C1814" t="s">
        <v>5328</v>
      </c>
      <c r="D1814" t="s">
        <v>5329</v>
      </c>
      <c r="E1814" t="s">
        <v>79</v>
      </c>
      <c r="F1814" t="s">
        <v>70</v>
      </c>
      <c r="G1814">
        <v>2538950</v>
      </c>
      <c r="H1814" t="s">
        <v>5280</v>
      </c>
      <c r="I1814">
        <v>5</v>
      </c>
      <c r="J1814">
        <v>460000</v>
      </c>
      <c r="K1814" t="s">
        <v>4715</v>
      </c>
      <c r="L1814">
        <v>286550</v>
      </c>
      <c r="N1814" t="s">
        <v>194</v>
      </c>
      <c r="O1814" t="s">
        <v>5330</v>
      </c>
      <c r="P1814" t="s">
        <v>27</v>
      </c>
      <c r="Q1814" t="s">
        <v>28</v>
      </c>
      <c r="R1814" t="s">
        <v>133</v>
      </c>
      <c r="S1814">
        <v>0</v>
      </c>
      <c r="T1814" t="s">
        <v>30</v>
      </c>
      <c r="U1814" t="s">
        <v>31</v>
      </c>
    </row>
    <row r="1815" spans="1:21" hidden="1" x14ac:dyDescent="0.25">
      <c r="A1815">
        <v>87123</v>
      </c>
      <c r="B1815">
        <f>+VLOOKUP(A1815,'[1]Query result'!$A:$A,1,0)</f>
        <v>87123</v>
      </c>
      <c r="C1815" t="s">
        <v>5331</v>
      </c>
      <c r="D1815" t="s">
        <v>5332</v>
      </c>
      <c r="E1815" t="s">
        <v>100</v>
      </c>
      <c r="F1815" t="s">
        <v>23</v>
      </c>
      <c r="G1815">
        <v>2538950</v>
      </c>
      <c r="H1815" t="s">
        <v>5280</v>
      </c>
      <c r="I1815">
        <v>5</v>
      </c>
      <c r="J1815">
        <v>177524</v>
      </c>
      <c r="K1815" t="s">
        <v>5280</v>
      </c>
      <c r="L1815">
        <v>4074</v>
      </c>
      <c r="N1815" t="s">
        <v>2547</v>
      </c>
      <c r="O1815" t="s">
        <v>5333</v>
      </c>
      <c r="P1815" t="s">
        <v>54</v>
      </c>
      <c r="Q1815" t="s">
        <v>28</v>
      </c>
      <c r="R1815" t="s">
        <v>133</v>
      </c>
      <c r="S1815">
        <v>0</v>
      </c>
      <c r="T1815" t="s">
        <v>30</v>
      </c>
      <c r="U1815" t="s">
        <v>31</v>
      </c>
    </row>
    <row r="1816" spans="1:21" hidden="1" x14ac:dyDescent="0.25">
      <c r="A1816">
        <v>87122</v>
      </c>
      <c r="B1816">
        <f>+VLOOKUP(A1816,'[1]Query result'!$A:$A,1,0)</f>
        <v>87122</v>
      </c>
      <c r="C1816" t="s">
        <v>5334</v>
      </c>
      <c r="D1816" t="s">
        <v>5335</v>
      </c>
      <c r="E1816" t="s">
        <v>136</v>
      </c>
      <c r="F1816" t="s">
        <v>23</v>
      </c>
      <c r="G1816">
        <v>2686600</v>
      </c>
      <c r="H1816" t="s">
        <v>5280</v>
      </c>
      <c r="I1816">
        <v>5</v>
      </c>
      <c r="J1816">
        <v>611</v>
      </c>
      <c r="K1816" t="s">
        <v>3770</v>
      </c>
      <c r="L1816">
        <v>0</v>
      </c>
      <c r="N1816" t="s">
        <v>2547</v>
      </c>
      <c r="O1816" t="s">
        <v>5336</v>
      </c>
      <c r="P1816" t="s">
        <v>54</v>
      </c>
      <c r="Q1816" t="s">
        <v>28</v>
      </c>
      <c r="R1816" t="s">
        <v>81</v>
      </c>
      <c r="S1816">
        <v>0</v>
      </c>
      <c r="T1816" t="s">
        <v>30</v>
      </c>
      <c r="U1816" t="s">
        <v>31</v>
      </c>
    </row>
    <row r="1817" spans="1:21" hidden="1" x14ac:dyDescent="0.25">
      <c r="A1817">
        <v>87121</v>
      </c>
      <c r="B1817">
        <f>+VLOOKUP(A1817,'[1]Query result'!$A:$A,1,0)</f>
        <v>87121</v>
      </c>
      <c r="C1817" t="s">
        <v>5337</v>
      </c>
      <c r="D1817" t="s">
        <v>5338</v>
      </c>
      <c r="E1817" t="s">
        <v>136</v>
      </c>
      <c r="F1817" t="s">
        <v>23</v>
      </c>
      <c r="G1817">
        <v>2686600</v>
      </c>
      <c r="H1817" t="s">
        <v>5280</v>
      </c>
      <c r="I1817">
        <v>5</v>
      </c>
      <c r="J1817">
        <v>611</v>
      </c>
      <c r="K1817" t="s">
        <v>5280</v>
      </c>
      <c r="L1817">
        <v>0</v>
      </c>
      <c r="N1817" t="s">
        <v>194</v>
      </c>
      <c r="O1817" t="s">
        <v>5339</v>
      </c>
      <c r="P1817" t="s">
        <v>54</v>
      </c>
      <c r="Q1817" t="s">
        <v>28</v>
      </c>
      <c r="R1817" t="s">
        <v>81</v>
      </c>
      <c r="S1817">
        <v>0</v>
      </c>
      <c r="T1817" t="s">
        <v>30</v>
      </c>
      <c r="U1817" t="s">
        <v>31</v>
      </c>
    </row>
    <row r="1818" spans="1:21" hidden="1" x14ac:dyDescent="0.25">
      <c r="A1818">
        <v>87117</v>
      </c>
      <c r="B1818">
        <f>+VLOOKUP(A1818,'[1]Query result'!$A:$A,1,0)</f>
        <v>87117</v>
      </c>
      <c r="C1818" t="s">
        <v>5340</v>
      </c>
      <c r="D1818" t="s">
        <v>5341</v>
      </c>
      <c r="E1818" t="s">
        <v>79</v>
      </c>
      <c r="F1818" t="s">
        <v>23</v>
      </c>
      <c r="G1818">
        <v>2538950</v>
      </c>
      <c r="H1818" t="s">
        <v>5280</v>
      </c>
      <c r="I1818">
        <v>5</v>
      </c>
      <c r="J1818">
        <v>579681</v>
      </c>
      <c r="K1818" t="s">
        <v>4715</v>
      </c>
      <c r="L1818">
        <v>406231</v>
      </c>
      <c r="N1818" t="s">
        <v>194</v>
      </c>
      <c r="O1818" t="s">
        <v>5342</v>
      </c>
      <c r="P1818" t="s">
        <v>27</v>
      </c>
      <c r="Q1818" t="s">
        <v>28</v>
      </c>
      <c r="R1818" t="s">
        <v>133</v>
      </c>
      <c r="S1818">
        <v>0</v>
      </c>
      <c r="T1818" t="s">
        <v>30</v>
      </c>
      <c r="U1818" t="s">
        <v>31</v>
      </c>
    </row>
    <row r="1819" spans="1:21" hidden="1" x14ac:dyDescent="0.25">
      <c r="A1819">
        <v>87114</v>
      </c>
      <c r="B1819">
        <f>+VLOOKUP(A1819,'[1]Query result'!$A:$A,1,0)</f>
        <v>87114</v>
      </c>
      <c r="C1819" t="s">
        <v>5343</v>
      </c>
      <c r="D1819" t="s">
        <v>5344</v>
      </c>
      <c r="E1819" t="s">
        <v>100</v>
      </c>
      <c r="F1819" t="s">
        <v>70</v>
      </c>
      <c r="G1819">
        <v>2886600</v>
      </c>
      <c r="H1819" t="s">
        <v>5280</v>
      </c>
      <c r="I1819">
        <v>4</v>
      </c>
      <c r="J1819">
        <v>655000</v>
      </c>
      <c r="K1819" t="s">
        <v>4715</v>
      </c>
      <c r="L1819">
        <v>461908</v>
      </c>
      <c r="N1819" t="s">
        <v>3896</v>
      </c>
      <c r="O1819" t="s">
        <v>5345</v>
      </c>
      <c r="P1819" t="s">
        <v>54</v>
      </c>
      <c r="Q1819" t="s">
        <v>28</v>
      </c>
      <c r="R1819" t="s">
        <v>81</v>
      </c>
      <c r="S1819">
        <v>0</v>
      </c>
      <c r="T1819" t="s">
        <v>30</v>
      </c>
      <c r="U1819" t="s">
        <v>31</v>
      </c>
    </row>
    <row r="1820" spans="1:21" hidden="1" x14ac:dyDescent="0.25">
      <c r="A1820">
        <v>87113</v>
      </c>
      <c r="B1820">
        <f>+VLOOKUP(A1820,'[1]Query result'!$A:$A,1,0)</f>
        <v>87113</v>
      </c>
      <c r="C1820" t="s">
        <v>5346</v>
      </c>
      <c r="D1820" t="s">
        <v>5347</v>
      </c>
      <c r="E1820" t="s">
        <v>69</v>
      </c>
      <c r="F1820" t="s">
        <v>23</v>
      </c>
      <c r="G1820">
        <v>2886600</v>
      </c>
      <c r="H1820" t="s">
        <v>5280</v>
      </c>
      <c r="I1820">
        <v>5</v>
      </c>
      <c r="J1820">
        <v>654947</v>
      </c>
      <c r="K1820" t="s">
        <v>5060</v>
      </c>
      <c r="L1820">
        <v>461855</v>
      </c>
      <c r="N1820" t="s">
        <v>2547</v>
      </c>
      <c r="O1820" t="s">
        <v>5348</v>
      </c>
      <c r="P1820" t="s">
        <v>54</v>
      </c>
      <c r="Q1820" t="s">
        <v>28</v>
      </c>
      <c r="R1820" t="s">
        <v>108</v>
      </c>
      <c r="S1820">
        <v>0</v>
      </c>
      <c r="T1820" t="s">
        <v>30</v>
      </c>
      <c r="U1820" t="s">
        <v>31</v>
      </c>
    </row>
    <row r="1821" spans="1:21" hidden="1" x14ac:dyDescent="0.25">
      <c r="A1821">
        <v>87112</v>
      </c>
      <c r="B1821">
        <f>+VLOOKUP(A1821,'[1]Query result'!$A:$A,1,0)</f>
        <v>87112</v>
      </c>
      <c r="C1821" t="s">
        <v>5349</v>
      </c>
      <c r="D1821" t="s">
        <v>5350</v>
      </c>
      <c r="E1821" t="s">
        <v>91</v>
      </c>
      <c r="F1821" t="s">
        <v>70</v>
      </c>
      <c r="G1821">
        <v>1132400</v>
      </c>
      <c r="H1821" t="s">
        <v>5280</v>
      </c>
      <c r="I1821">
        <v>5</v>
      </c>
      <c r="J1821">
        <v>275200</v>
      </c>
      <c r="K1821" t="s">
        <v>5280</v>
      </c>
      <c r="L1821">
        <v>181219</v>
      </c>
      <c r="N1821" t="s">
        <v>194</v>
      </c>
      <c r="O1821" t="s">
        <v>5351</v>
      </c>
      <c r="P1821" t="s">
        <v>27</v>
      </c>
      <c r="Q1821" t="s">
        <v>28</v>
      </c>
      <c r="R1821" t="s">
        <v>60</v>
      </c>
      <c r="S1821">
        <v>0</v>
      </c>
      <c r="T1821" t="s">
        <v>30</v>
      </c>
      <c r="U1821" t="s">
        <v>31</v>
      </c>
    </row>
    <row r="1822" spans="1:21" hidden="1" x14ac:dyDescent="0.25">
      <c r="A1822">
        <v>87110</v>
      </c>
      <c r="B1822">
        <f>+VLOOKUP(A1822,'[1]Query result'!$A:$A,1,0)</f>
        <v>87110</v>
      </c>
      <c r="C1822" t="s">
        <v>5352</v>
      </c>
      <c r="D1822" t="s">
        <v>5353</v>
      </c>
      <c r="E1822" t="s">
        <v>22</v>
      </c>
      <c r="F1822" t="s">
        <v>23</v>
      </c>
      <c r="G1822">
        <v>600000</v>
      </c>
      <c r="H1822" t="s">
        <v>5280</v>
      </c>
      <c r="I1822">
        <v>5</v>
      </c>
      <c r="J1822">
        <v>96000</v>
      </c>
      <c r="K1822" t="s">
        <v>5060</v>
      </c>
      <c r="L1822">
        <v>32100</v>
      </c>
      <c r="N1822" t="s">
        <v>2547</v>
      </c>
      <c r="O1822" t="s">
        <v>5354</v>
      </c>
      <c r="P1822" t="s">
        <v>27</v>
      </c>
      <c r="Q1822" t="s">
        <v>28</v>
      </c>
      <c r="R1822" t="s">
        <v>29</v>
      </c>
      <c r="S1822">
        <v>0</v>
      </c>
      <c r="T1822" t="s">
        <v>30</v>
      </c>
      <c r="U1822" t="s">
        <v>31</v>
      </c>
    </row>
    <row r="1823" spans="1:21" hidden="1" x14ac:dyDescent="0.25">
      <c r="A1823">
        <v>87109</v>
      </c>
      <c r="B1823">
        <f>+VLOOKUP(A1823,'[1]Query result'!$A:$A,1,0)</f>
        <v>87109</v>
      </c>
      <c r="C1823" t="s">
        <v>5355</v>
      </c>
      <c r="D1823" t="s">
        <v>5356</v>
      </c>
      <c r="E1823" t="s">
        <v>100</v>
      </c>
      <c r="F1823" t="s">
        <v>23</v>
      </c>
      <c r="G1823">
        <v>2538950</v>
      </c>
      <c r="H1823" t="s">
        <v>5280</v>
      </c>
      <c r="I1823">
        <v>5</v>
      </c>
      <c r="J1823">
        <v>579681</v>
      </c>
      <c r="K1823" t="s">
        <v>5280</v>
      </c>
      <c r="L1823">
        <v>406231</v>
      </c>
      <c r="N1823" t="s">
        <v>194</v>
      </c>
      <c r="O1823" t="s">
        <v>5357</v>
      </c>
      <c r="P1823" t="s">
        <v>54</v>
      </c>
      <c r="Q1823" t="s">
        <v>28</v>
      </c>
      <c r="R1823" t="s">
        <v>81</v>
      </c>
      <c r="S1823">
        <v>0</v>
      </c>
      <c r="T1823" t="s">
        <v>30</v>
      </c>
      <c r="U1823" t="s">
        <v>31</v>
      </c>
    </row>
    <row r="1824" spans="1:21" hidden="1" x14ac:dyDescent="0.25">
      <c r="A1824">
        <v>87108</v>
      </c>
      <c r="B1824">
        <f>+VLOOKUP(A1824,'[1]Query result'!$A:$A,1,0)</f>
        <v>87108</v>
      </c>
      <c r="C1824" t="s">
        <v>5358</v>
      </c>
      <c r="D1824" t="s">
        <v>5359</v>
      </c>
      <c r="E1824" t="s">
        <v>333</v>
      </c>
      <c r="F1824" t="s">
        <v>23</v>
      </c>
      <c r="G1824">
        <v>2053600</v>
      </c>
      <c r="H1824" t="s">
        <v>5280</v>
      </c>
      <c r="I1824">
        <v>5</v>
      </c>
      <c r="J1824">
        <v>474603</v>
      </c>
      <c r="K1824" t="s">
        <v>5280</v>
      </c>
      <c r="L1824">
        <v>328575</v>
      </c>
      <c r="N1824" t="s">
        <v>2547</v>
      </c>
      <c r="O1824" t="s">
        <v>5360</v>
      </c>
      <c r="P1824" t="s">
        <v>54</v>
      </c>
      <c r="Q1824" t="s">
        <v>28</v>
      </c>
      <c r="R1824" t="s">
        <v>55</v>
      </c>
      <c r="S1824">
        <v>0</v>
      </c>
      <c r="T1824" t="s">
        <v>30</v>
      </c>
      <c r="U1824" t="s">
        <v>31</v>
      </c>
    </row>
    <row r="1825" spans="1:21" hidden="1" x14ac:dyDescent="0.25">
      <c r="A1825">
        <v>87106</v>
      </c>
      <c r="B1825">
        <f>+VLOOKUP(A1825,'[1]Query result'!$A:$A,1,0)</f>
        <v>87106</v>
      </c>
      <c r="C1825" t="s">
        <v>5361</v>
      </c>
      <c r="D1825" t="s">
        <v>5362</v>
      </c>
      <c r="E1825" t="s">
        <v>48</v>
      </c>
      <c r="F1825" t="s">
        <v>23</v>
      </c>
      <c r="G1825">
        <v>2369800</v>
      </c>
      <c r="H1825" t="s">
        <v>5280</v>
      </c>
      <c r="I1825">
        <v>5</v>
      </c>
      <c r="J1825">
        <v>543060</v>
      </c>
      <c r="K1825" t="s">
        <v>5060</v>
      </c>
      <c r="L1825">
        <v>379167</v>
      </c>
      <c r="N1825" t="s">
        <v>2547</v>
      </c>
      <c r="O1825" t="s">
        <v>5363</v>
      </c>
      <c r="P1825" t="s">
        <v>54</v>
      </c>
      <c r="Q1825" t="s">
        <v>28</v>
      </c>
      <c r="R1825" t="s">
        <v>55</v>
      </c>
      <c r="S1825">
        <v>0</v>
      </c>
      <c r="T1825" t="s">
        <v>30</v>
      </c>
      <c r="U1825" t="s">
        <v>31</v>
      </c>
    </row>
    <row r="1826" spans="1:21" hidden="1" x14ac:dyDescent="0.25">
      <c r="A1826">
        <v>87105</v>
      </c>
      <c r="B1826">
        <f>+VLOOKUP(A1826,'[1]Query result'!$A:$A,1,0)</f>
        <v>87105</v>
      </c>
      <c r="C1826" t="s">
        <v>5364</v>
      </c>
      <c r="D1826" t="s">
        <v>5365</v>
      </c>
      <c r="E1826" t="s">
        <v>136</v>
      </c>
      <c r="F1826" t="s">
        <v>23</v>
      </c>
      <c r="G1826">
        <v>2686600</v>
      </c>
      <c r="H1826" t="s">
        <v>5280</v>
      </c>
      <c r="I1826">
        <v>5</v>
      </c>
      <c r="J1826">
        <v>611647</v>
      </c>
      <c r="K1826" t="s">
        <v>4031</v>
      </c>
      <c r="L1826">
        <v>429855</v>
      </c>
      <c r="N1826" t="s">
        <v>194</v>
      </c>
      <c r="O1826" t="s">
        <v>5366</v>
      </c>
      <c r="P1826" t="s">
        <v>54</v>
      </c>
      <c r="Q1826" t="s">
        <v>28</v>
      </c>
      <c r="R1826" t="s">
        <v>108</v>
      </c>
      <c r="S1826">
        <v>0</v>
      </c>
      <c r="T1826" t="s">
        <v>30</v>
      </c>
      <c r="U1826" t="s">
        <v>31</v>
      </c>
    </row>
    <row r="1827" spans="1:21" hidden="1" x14ac:dyDescent="0.25">
      <c r="A1827">
        <v>87104</v>
      </c>
      <c r="B1827">
        <f>+VLOOKUP(A1827,'[1]Query result'!$A:$A,1,0)</f>
        <v>87104</v>
      </c>
      <c r="C1827" t="s">
        <v>5367</v>
      </c>
      <c r="D1827" t="s">
        <v>5368</v>
      </c>
      <c r="E1827" t="s">
        <v>22</v>
      </c>
      <c r="F1827" t="s">
        <v>23</v>
      </c>
      <c r="G1827">
        <v>2548000</v>
      </c>
      <c r="H1827" t="s">
        <v>5280</v>
      </c>
      <c r="I1827">
        <v>5</v>
      </c>
      <c r="J1827">
        <v>500000</v>
      </c>
      <c r="K1827" t="s">
        <v>5238</v>
      </c>
      <c r="L1827">
        <v>326039</v>
      </c>
      <c r="N1827" t="s">
        <v>194</v>
      </c>
      <c r="O1827" t="s">
        <v>5369</v>
      </c>
      <c r="P1827" t="s">
        <v>54</v>
      </c>
      <c r="Q1827" t="s">
        <v>28</v>
      </c>
      <c r="R1827" t="s">
        <v>36</v>
      </c>
      <c r="S1827">
        <v>0</v>
      </c>
      <c r="T1827" t="s">
        <v>30</v>
      </c>
      <c r="U1827" t="s">
        <v>31</v>
      </c>
    </row>
    <row r="1828" spans="1:21" hidden="1" x14ac:dyDescent="0.25">
      <c r="A1828">
        <v>87103</v>
      </c>
      <c r="B1828">
        <f>+VLOOKUP(A1828,'[1]Query result'!$A:$A,1,0)</f>
        <v>87103</v>
      </c>
      <c r="C1828" t="s">
        <v>5370</v>
      </c>
      <c r="D1828" t="s">
        <v>5371</v>
      </c>
      <c r="E1828" t="s">
        <v>22</v>
      </c>
      <c r="F1828" t="s">
        <v>131</v>
      </c>
      <c r="G1828">
        <v>1685000</v>
      </c>
      <c r="H1828" t="s">
        <v>5280</v>
      </c>
      <c r="I1828">
        <v>5</v>
      </c>
      <c r="J1828">
        <v>394802</v>
      </c>
      <c r="K1828" t="s">
        <v>5280</v>
      </c>
      <c r="L1828">
        <v>269600</v>
      </c>
      <c r="N1828" t="s">
        <v>194</v>
      </c>
      <c r="O1828" t="s">
        <v>5372</v>
      </c>
      <c r="P1828" t="s">
        <v>196</v>
      </c>
      <c r="Q1828" t="s">
        <v>28</v>
      </c>
      <c r="R1828" t="s">
        <v>45</v>
      </c>
      <c r="S1828">
        <v>0</v>
      </c>
      <c r="T1828" t="s">
        <v>30</v>
      </c>
      <c r="U1828" t="s">
        <v>31</v>
      </c>
    </row>
    <row r="1829" spans="1:21" hidden="1" x14ac:dyDescent="0.25">
      <c r="A1829">
        <v>87102</v>
      </c>
      <c r="B1829">
        <f>+VLOOKUP(A1829,'[1]Query result'!$A:$A,1,0)</f>
        <v>87102</v>
      </c>
      <c r="C1829" t="s">
        <v>5373</v>
      </c>
      <c r="D1829" t="s">
        <v>5374</v>
      </c>
      <c r="E1829" t="s">
        <v>136</v>
      </c>
      <c r="F1829" t="s">
        <v>23</v>
      </c>
      <c r="G1829">
        <v>1853600</v>
      </c>
      <c r="H1829" t="s">
        <v>5280</v>
      </c>
      <c r="I1829">
        <v>5</v>
      </c>
      <c r="J1829">
        <v>432000</v>
      </c>
      <c r="K1829" t="s">
        <v>193</v>
      </c>
      <c r="L1829">
        <v>297272</v>
      </c>
      <c r="N1829" t="s">
        <v>2547</v>
      </c>
      <c r="O1829" t="s">
        <v>5375</v>
      </c>
      <c r="P1829" t="s">
        <v>54</v>
      </c>
      <c r="Q1829" t="s">
        <v>28</v>
      </c>
      <c r="R1829" t="s">
        <v>45</v>
      </c>
      <c r="S1829">
        <v>0</v>
      </c>
      <c r="T1829" t="s">
        <v>30</v>
      </c>
      <c r="U1829" t="s">
        <v>31</v>
      </c>
    </row>
    <row r="1830" spans="1:21" hidden="1" x14ac:dyDescent="0.25">
      <c r="A1830">
        <v>87100</v>
      </c>
      <c r="B1830">
        <f>+VLOOKUP(A1830,'[1]Query result'!$A:$A,1,0)</f>
        <v>87100</v>
      </c>
      <c r="C1830" t="s">
        <v>5376</v>
      </c>
      <c r="D1830" t="s">
        <v>5377</v>
      </c>
      <c r="E1830" t="s">
        <v>136</v>
      </c>
      <c r="F1830" t="s">
        <v>23</v>
      </c>
      <c r="G1830">
        <v>2686600</v>
      </c>
      <c r="H1830" t="s">
        <v>5280</v>
      </c>
      <c r="I1830">
        <v>5</v>
      </c>
      <c r="J1830">
        <v>500000</v>
      </c>
      <c r="K1830" t="s">
        <v>5060</v>
      </c>
      <c r="L1830">
        <v>318208</v>
      </c>
      <c r="N1830" t="s">
        <v>2547</v>
      </c>
      <c r="O1830" t="s">
        <v>5378</v>
      </c>
      <c r="P1830" t="s">
        <v>54</v>
      </c>
      <c r="Q1830" t="s">
        <v>28</v>
      </c>
      <c r="R1830" t="s">
        <v>81</v>
      </c>
      <c r="S1830">
        <v>0</v>
      </c>
      <c r="T1830" t="s">
        <v>30</v>
      </c>
      <c r="U1830" t="s">
        <v>31</v>
      </c>
    </row>
    <row r="1831" spans="1:21" hidden="1" x14ac:dyDescent="0.25">
      <c r="A1831">
        <v>87098</v>
      </c>
      <c r="B1831">
        <f>+VLOOKUP(A1831,'[1]Query result'!$A:$A,1,0)</f>
        <v>87098</v>
      </c>
      <c r="C1831" t="s">
        <v>5379</v>
      </c>
      <c r="D1831" t="s">
        <v>5380</v>
      </c>
      <c r="E1831" t="s">
        <v>79</v>
      </c>
      <c r="F1831" t="s">
        <v>23</v>
      </c>
      <c r="G1831">
        <v>3086600</v>
      </c>
      <c r="H1831" t="s">
        <v>5280</v>
      </c>
      <c r="I1831">
        <v>5</v>
      </c>
      <c r="J1831">
        <v>698247</v>
      </c>
      <c r="K1831" t="s">
        <v>193</v>
      </c>
      <c r="L1831">
        <v>493855</v>
      </c>
      <c r="N1831" t="s">
        <v>2547</v>
      </c>
      <c r="O1831" t="s">
        <v>5381</v>
      </c>
      <c r="P1831" t="s">
        <v>54</v>
      </c>
      <c r="Q1831" t="s">
        <v>28</v>
      </c>
      <c r="R1831" t="s">
        <v>108</v>
      </c>
      <c r="S1831">
        <v>0</v>
      </c>
      <c r="T1831" t="s">
        <v>30</v>
      </c>
      <c r="U1831" t="s">
        <v>31</v>
      </c>
    </row>
    <row r="1832" spans="1:21" hidden="1" x14ac:dyDescent="0.25">
      <c r="A1832">
        <v>87094</v>
      </c>
      <c r="B1832">
        <f>+VLOOKUP(A1832,'[1]Query result'!$A:$A,1,0)</f>
        <v>87094</v>
      </c>
      <c r="C1832" t="s">
        <v>5382</v>
      </c>
      <c r="D1832" t="s">
        <v>5383</v>
      </c>
      <c r="E1832" t="s">
        <v>390</v>
      </c>
      <c r="F1832" t="s">
        <v>23</v>
      </c>
      <c r="G1832">
        <v>2386800</v>
      </c>
      <c r="H1832" t="s">
        <v>5280</v>
      </c>
      <c r="I1832">
        <v>5</v>
      </c>
      <c r="J1832">
        <v>546741</v>
      </c>
      <c r="K1832" t="s">
        <v>4715</v>
      </c>
      <c r="L1832">
        <v>381887</v>
      </c>
      <c r="N1832" t="s">
        <v>194</v>
      </c>
      <c r="O1832" t="s">
        <v>5384</v>
      </c>
      <c r="P1832" t="s">
        <v>54</v>
      </c>
      <c r="Q1832" t="s">
        <v>28</v>
      </c>
      <c r="R1832" t="s">
        <v>36</v>
      </c>
      <c r="S1832">
        <v>0</v>
      </c>
      <c r="T1832" t="s">
        <v>30</v>
      </c>
      <c r="U1832" t="s">
        <v>31</v>
      </c>
    </row>
    <row r="1833" spans="1:21" hidden="1" x14ac:dyDescent="0.25">
      <c r="A1833">
        <v>87093</v>
      </c>
      <c r="B1833">
        <f>+VLOOKUP(A1833,'[1]Query result'!$A:$A,1,0)</f>
        <v>87093</v>
      </c>
      <c r="C1833" t="s">
        <v>5385</v>
      </c>
      <c r="D1833" t="s">
        <v>5386</v>
      </c>
      <c r="E1833" t="s">
        <v>69</v>
      </c>
      <c r="F1833" t="s">
        <v>23</v>
      </c>
      <c r="G1833">
        <v>917000</v>
      </c>
      <c r="H1833" t="s">
        <v>5280</v>
      </c>
      <c r="I1833">
        <v>5</v>
      </c>
      <c r="J1833">
        <v>228530</v>
      </c>
      <c r="K1833" t="s">
        <v>5280</v>
      </c>
      <c r="L1833">
        <v>146719</v>
      </c>
      <c r="N1833" t="s">
        <v>2547</v>
      </c>
      <c r="O1833" t="s">
        <v>5387</v>
      </c>
      <c r="P1833" t="s">
        <v>27</v>
      </c>
      <c r="Q1833" t="s">
        <v>28</v>
      </c>
      <c r="R1833" t="s">
        <v>76</v>
      </c>
      <c r="S1833">
        <v>0</v>
      </c>
      <c r="T1833" t="s">
        <v>30</v>
      </c>
      <c r="U1833" t="s">
        <v>31</v>
      </c>
    </row>
    <row r="1834" spans="1:21" hidden="1" x14ac:dyDescent="0.25">
      <c r="A1834">
        <v>87092</v>
      </c>
      <c r="B1834">
        <f>+VLOOKUP(A1834,'[1]Query result'!$A:$A,1,0)</f>
        <v>87092</v>
      </c>
      <c r="C1834" t="s">
        <v>5388</v>
      </c>
      <c r="D1834" t="s">
        <v>5389</v>
      </c>
      <c r="E1834" t="s">
        <v>22</v>
      </c>
      <c r="F1834" t="s">
        <v>23</v>
      </c>
      <c r="G1834">
        <v>1782000</v>
      </c>
      <c r="H1834" t="s">
        <v>5280</v>
      </c>
      <c r="I1834">
        <v>5</v>
      </c>
      <c r="J1834">
        <v>416000</v>
      </c>
      <c r="K1834" t="s">
        <v>5280</v>
      </c>
      <c r="L1834">
        <v>285317</v>
      </c>
      <c r="N1834" t="s">
        <v>2547</v>
      </c>
      <c r="O1834" t="s">
        <v>5390</v>
      </c>
      <c r="P1834" t="s">
        <v>196</v>
      </c>
      <c r="Q1834" t="s">
        <v>28</v>
      </c>
      <c r="R1834" t="s">
        <v>133</v>
      </c>
      <c r="S1834">
        <v>0</v>
      </c>
      <c r="T1834" t="s">
        <v>30</v>
      </c>
      <c r="U1834" t="s">
        <v>31</v>
      </c>
    </row>
    <row r="1835" spans="1:21" hidden="1" x14ac:dyDescent="0.25">
      <c r="A1835">
        <v>87091</v>
      </c>
      <c r="B1835">
        <f>+VLOOKUP(A1835,'[1]Query result'!$A:$A,1,0)</f>
        <v>87091</v>
      </c>
      <c r="C1835" t="s">
        <v>5391</v>
      </c>
      <c r="D1835" t="s">
        <v>5392</v>
      </c>
      <c r="E1835" t="s">
        <v>22</v>
      </c>
      <c r="F1835" t="s">
        <v>152</v>
      </c>
      <c r="G1835">
        <v>836999</v>
      </c>
      <c r="H1835" t="s">
        <v>5280</v>
      </c>
      <c r="I1835">
        <v>5</v>
      </c>
      <c r="J1835">
        <v>211300</v>
      </c>
      <c r="K1835" t="s">
        <v>193</v>
      </c>
      <c r="L1835">
        <v>134009</v>
      </c>
      <c r="N1835" t="s">
        <v>2547</v>
      </c>
      <c r="O1835" t="s">
        <v>5393</v>
      </c>
      <c r="P1835" t="s">
        <v>27</v>
      </c>
      <c r="Q1835" t="s">
        <v>28</v>
      </c>
      <c r="R1835" t="s">
        <v>55</v>
      </c>
      <c r="S1835">
        <v>0</v>
      </c>
      <c r="T1835" t="s">
        <v>30</v>
      </c>
      <c r="U1835" t="s">
        <v>31</v>
      </c>
    </row>
    <row r="1836" spans="1:21" hidden="1" x14ac:dyDescent="0.25">
      <c r="A1836">
        <v>87090</v>
      </c>
      <c r="B1836">
        <f>+VLOOKUP(A1836,'[1]Query result'!$A:$A,1,0)</f>
        <v>87090</v>
      </c>
      <c r="C1836" t="s">
        <v>5394</v>
      </c>
      <c r="D1836" t="s">
        <v>5395</v>
      </c>
      <c r="E1836" t="s">
        <v>22</v>
      </c>
      <c r="F1836" t="s">
        <v>152</v>
      </c>
      <c r="G1836">
        <v>1089000</v>
      </c>
      <c r="H1836" t="s">
        <v>5280</v>
      </c>
      <c r="I1836">
        <v>5</v>
      </c>
      <c r="J1836">
        <v>265765</v>
      </c>
      <c r="K1836" t="s">
        <v>4031</v>
      </c>
      <c r="L1836">
        <v>174237</v>
      </c>
      <c r="N1836" t="s">
        <v>2547</v>
      </c>
      <c r="O1836" t="s">
        <v>5396</v>
      </c>
      <c r="P1836" t="s">
        <v>27</v>
      </c>
      <c r="Q1836" t="s">
        <v>28</v>
      </c>
      <c r="R1836" t="s">
        <v>36</v>
      </c>
      <c r="S1836">
        <v>0</v>
      </c>
      <c r="T1836" t="s">
        <v>30</v>
      </c>
      <c r="U1836" t="s">
        <v>31</v>
      </c>
    </row>
    <row r="1837" spans="1:21" hidden="1" x14ac:dyDescent="0.25">
      <c r="A1837">
        <v>87088</v>
      </c>
      <c r="B1837">
        <f>+VLOOKUP(A1837,'[1]Query result'!$A:$A,1,0)</f>
        <v>87088</v>
      </c>
      <c r="C1837" t="s">
        <v>5397</v>
      </c>
      <c r="D1837" t="s">
        <v>5398</v>
      </c>
      <c r="E1837" t="s">
        <v>100</v>
      </c>
      <c r="F1837" t="s">
        <v>23</v>
      </c>
      <c r="G1837">
        <v>2886600</v>
      </c>
      <c r="H1837" t="s">
        <v>5280</v>
      </c>
      <c r="I1837">
        <v>5</v>
      </c>
      <c r="J1837">
        <v>655000</v>
      </c>
      <c r="K1837" t="s">
        <v>3799</v>
      </c>
      <c r="L1837">
        <v>461908</v>
      </c>
      <c r="N1837" t="s">
        <v>2547</v>
      </c>
      <c r="O1837" t="s">
        <v>5399</v>
      </c>
      <c r="P1837" t="s">
        <v>54</v>
      </c>
      <c r="Q1837" t="s">
        <v>28</v>
      </c>
      <c r="R1837" t="s">
        <v>108</v>
      </c>
      <c r="S1837">
        <v>0</v>
      </c>
      <c r="T1837" t="s">
        <v>30</v>
      </c>
      <c r="U1837" t="s">
        <v>31</v>
      </c>
    </row>
    <row r="1838" spans="1:21" hidden="1" x14ac:dyDescent="0.25">
      <c r="A1838">
        <v>87087</v>
      </c>
      <c r="B1838">
        <f>+VLOOKUP(A1838,'[1]Query result'!$A:$A,1,0)</f>
        <v>87087</v>
      </c>
      <c r="C1838" t="s">
        <v>5400</v>
      </c>
      <c r="D1838" t="s">
        <v>5401</v>
      </c>
      <c r="E1838" t="s">
        <v>136</v>
      </c>
      <c r="F1838" t="s">
        <v>23</v>
      </c>
      <c r="G1838">
        <v>2686600</v>
      </c>
      <c r="H1838" t="s">
        <v>5280</v>
      </c>
      <c r="I1838">
        <v>5</v>
      </c>
      <c r="J1838">
        <v>611648</v>
      </c>
      <c r="K1838" t="s">
        <v>193</v>
      </c>
      <c r="L1838">
        <v>429856</v>
      </c>
      <c r="N1838" t="s">
        <v>2547</v>
      </c>
      <c r="O1838" t="s">
        <v>5402</v>
      </c>
      <c r="P1838" t="s">
        <v>54</v>
      </c>
      <c r="Q1838" t="s">
        <v>28</v>
      </c>
      <c r="R1838" t="s">
        <v>81</v>
      </c>
      <c r="S1838">
        <v>0</v>
      </c>
      <c r="T1838" t="s">
        <v>30</v>
      </c>
      <c r="U1838" t="s">
        <v>31</v>
      </c>
    </row>
    <row r="1839" spans="1:21" hidden="1" x14ac:dyDescent="0.25">
      <c r="A1839">
        <v>87086</v>
      </c>
      <c r="B1839">
        <f>+VLOOKUP(A1839,'[1]Query result'!$A:$A,1,0)</f>
        <v>87086</v>
      </c>
      <c r="C1839" t="s">
        <v>5403</v>
      </c>
      <c r="D1839" t="s">
        <v>5404</v>
      </c>
      <c r="E1839" t="s">
        <v>22</v>
      </c>
      <c r="F1839" t="s">
        <v>23</v>
      </c>
      <c r="G1839">
        <v>1085000</v>
      </c>
      <c r="H1839" t="s">
        <v>5280</v>
      </c>
      <c r="I1839">
        <v>5</v>
      </c>
      <c r="J1839">
        <v>265000</v>
      </c>
      <c r="K1839" t="s">
        <v>5280</v>
      </c>
      <c r="L1839">
        <v>173698</v>
      </c>
      <c r="N1839" t="s">
        <v>2547</v>
      </c>
      <c r="O1839" t="s">
        <v>5405</v>
      </c>
      <c r="P1839" t="s">
        <v>27</v>
      </c>
      <c r="Q1839" t="s">
        <v>28</v>
      </c>
      <c r="R1839" t="s">
        <v>36</v>
      </c>
      <c r="S1839">
        <v>0</v>
      </c>
      <c r="T1839" t="s">
        <v>30</v>
      </c>
      <c r="U1839" t="s">
        <v>31</v>
      </c>
    </row>
    <row r="1840" spans="1:21" hidden="1" x14ac:dyDescent="0.25">
      <c r="A1840">
        <v>87085</v>
      </c>
      <c r="B1840">
        <f>+VLOOKUP(A1840,'[1]Query result'!$A:$A,1,0)</f>
        <v>87085</v>
      </c>
      <c r="C1840" t="s">
        <v>5406</v>
      </c>
      <c r="D1840" t="s">
        <v>5407</v>
      </c>
      <c r="E1840" t="s">
        <v>224</v>
      </c>
      <c r="F1840" t="s">
        <v>23</v>
      </c>
      <c r="G1840">
        <v>2886600</v>
      </c>
      <c r="H1840" t="s">
        <v>5280</v>
      </c>
      <c r="I1840">
        <v>5</v>
      </c>
      <c r="J1840">
        <v>654950</v>
      </c>
      <c r="K1840" t="s">
        <v>5238</v>
      </c>
      <c r="L1840">
        <v>461858</v>
      </c>
      <c r="N1840" t="s">
        <v>194</v>
      </c>
      <c r="O1840" t="s">
        <v>5408</v>
      </c>
      <c r="P1840" t="s">
        <v>54</v>
      </c>
      <c r="Q1840" t="s">
        <v>28</v>
      </c>
      <c r="R1840" t="s">
        <v>133</v>
      </c>
      <c r="S1840">
        <v>0</v>
      </c>
      <c r="T1840" t="s">
        <v>30</v>
      </c>
      <c r="U1840" t="s">
        <v>31</v>
      </c>
    </row>
    <row r="1841" spans="1:21" hidden="1" x14ac:dyDescent="0.25">
      <c r="A1841">
        <v>87084</v>
      </c>
      <c r="B1841">
        <f>+VLOOKUP(A1841,'[1]Query result'!$A:$A,1,0)</f>
        <v>87084</v>
      </c>
      <c r="C1841" t="s">
        <v>5409</v>
      </c>
      <c r="D1841" t="s">
        <v>5410</v>
      </c>
      <c r="E1841" t="s">
        <v>22</v>
      </c>
      <c r="F1841" t="s">
        <v>23</v>
      </c>
      <c r="G1841">
        <v>1915400</v>
      </c>
      <c r="H1841" t="s">
        <v>5280</v>
      </c>
      <c r="I1841">
        <v>5</v>
      </c>
      <c r="J1841">
        <v>445000</v>
      </c>
      <c r="K1841" t="s">
        <v>5280</v>
      </c>
      <c r="L1841">
        <v>306780</v>
      </c>
      <c r="N1841" t="s">
        <v>2547</v>
      </c>
      <c r="O1841" t="s">
        <v>5411</v>
      </c>
      <c r="P1841" t="s">
        <v>196</v>
      </c>
      <c r="Q1841" t="s">
        <v>28</v>
      </c>
      <c r="R1841" t="s">
        <v>133</v>
      </c>
      <c r="S1841">
        <v>0</v>
      </c>
      <c r="T1841" t="s">
        <v>30</v>
      </c>
      <c r="U1841" t="s">
        <v>31</v>
      </c>
    </row>
    <row r="1842" spans="1:21" hidden="1" x14ac:dyDescent="0.25">
      <c r="A1842">
        <v>87082</v>
      </c>
      <c r="B1842">
        <f>+VLOOKUP(A1842,'[1]Query result'!$A:$A,1,0)</f>
        <v>87082</v>
      </c>
      <c r="C1842" t="s">
        <v>5412</v>
      </c>
      <c r="D1842" t="s">
        <v>5413</v>
      </c>
      <c r="E1842" t="s">
        <v>224</v>
      </c>
      <c r="F1842" t="s">
        <v>23</v>
      </c>
      <c r="G1842">
        <v>2886600</v>
      </c>
      <c r="H1842" t="s">
        <v>5280</v>
      </c>
      <c r="I1842">
        <v>5</v>
      </c>
      <c r="J1842">
        <v>654947</v>
      </c>
      <c r="K1842" t="s">
        <v>4031</v>
      </c>
      <c r="L1842">
        <v>461855</v>
      </c>
      <c r="N1842" t="s">
        <v>194</v>
      </c>
      <c r="O1842" t="s">
        <v>5414</v>
      </c>
      <c r="P1842" t="s">
        <v>54</v>
      </c>
      <c r="Q1842" t="s">
        <v>28</v>
      </c>
      <c r="R1842" t="s">
        <v>133</v>
      </c>
      <c r="S1842">
        <v>0</v>
      </c>
      <c r="T1842" t="s">
        <v>30</v>
      </c>
      <c r="U1842" t="s">
        <v>31</v>
      </c>
    </row>
    <row r="1843" spans="1:21" hidden="1" x14ac:dyDescent="0.25">
      <c r="A1843">
        <v>87080</v>
      </c>
      <c r="B1843">
        <f>+VLOOKUP(A1843,'[1]Query result'!$A:$A,1,0)</f>
        <v>87080</v>
      </c>
      <c r="C1843" t="s">
        <v>5415</v>
      </c>
      <c r="D1843" t="s">
        <v>5416</v>
      </c>
      <c r="E1843" t="s">
        <v>69</v>
      </c>
      <c r="F1843" t="s">
        <v>23</v>
      </c>
      <c r="G1843">
        <v>1256160</v>
      </c>
      <c r="H1843" t="s">
        <v>5280</v>
      </c>
      <c r="I1843">
        <v>5</v>
      </c>
      <c r="J1843">
        <v>301957</v>
      </c>
      <c r="K1843" t="s">
        <v>5280</v>
      </c>
      <c r="L1843">
        <v>200984</v>
      </c>
      <c r="N1843" t="s">
        <v>2547</v>
      </c>
      <c r="O1843" t="s">
        <v>5299</v>
      </c>
      <c r="P1843" t="s">
        <v>27</v>
      </c>
      <c r="Q1843" t="s">
        <v>28</v>
      </c>
      <c r="R1843" t="s">
        <v>133</v>
      </c>
      <c r="S1843">
        <v>0</v>
      </c>
      <c r="T1843" t="s">
        <v>30</v>
      </c>
      <c r="U1843" t="s">
        <v>31</v>
      </c>
    </row>
    <row r="1844" spans="1:21" hidden="1" x14ac:dyDescent="0.25">
      <c r="A1844">
        <v>87078</v>
      </c>
      <c r="B1844">
        <f>+VLOOKUP(A1844,'[1]Query result'!$A:$A,1,0)</f>
        <v>87078</v>
      </c>
      <c r="C1844" t="s">
        <v>5417</v>
      </c>
      <c r="D1844" t="s">
        <v>5418</v>
      </c>
      <c r="E1844" t="s">
        <v>390</v>
      </c>
      <c r="F1844" t="s">
        <v>23</v>
      </c>
      <c r="G1844">
        <v>2500000</v>
      </c>
      <c r="H1844" t="s">
        <v>5280</v>
      </c>
      <c r="I1844">
        <v>5</v>
      </c>
      <c r="J1844">
        <v>571000</v>
      </c>
      <c r="K1844" t="s">
        <v>2599</v>
      </c>
      <c r="L1844">
        <v>399751</v>
      </c>
      <c r="N1844" t="s">
        <v>2547</v>
      </c>
      <c r="O1844" t="s">
        <v>5419</v>
      </c>
      <c r="P1844" t="s">
        <v>54</v>
      </c>
      <c r="Q1844" t="s">
        <v>28</v>
      </c>
      <c r="R1844" t="s">
        <v>45</v>
      </c>
      <c r="S1844">
        <v>0</v>
      </c>
      <c r="T1844" t="s">
        <v>30</v>
      </c>
      <c r="U1844" t="s">
        <v>31</v>
      </c>
    </row>
    <row r="1845" spans="1:21" hidden="1" x14ac:dyDescent="0.25">
      <c r="A1845">
        <v>87077</v>
      </c>
      <c r="B1845">
        <f>+VLOOKUP(A1845,'[1]Query result'!$A:$A,1,0)</f>
        <v>87077</v>
      </c>
      <c r="C1845" t="s">
        <v>5420</v>
      </c>
      <c r="D1845" t="s">
        <v>5421</v>
      </c>
      <c r="E1845" t="s">
        <v>228</v>
      </c>
      <c r="F1845" t="s">
        <v>23</v>
      </c>
      <c r="G1845">
        <v>2538950</v>
      </c>
      <c r="H1845" t="s">
        <v>5280</v>
      </c>
      <c r="I1845">
        <v>5</v>
      </c>
      <c r="J1845">
        <v>500000</v>
      </c>
      <c r="K1845" t="s">
        <v>3104</v>
      </c>
      <c r="L1845">
        <v>326550</v>
      </c>
      <c r="N1845" t="s">
        <v>1477</v>
      </c>
      <c r="O1845" t="s">
        <v>5422</v>
      </c>
      <c r="P1845" t="s">
        <v>54</v>
      </c>
      <c r="Q1845" t="s">
        <v>28</v>
      </c>
      <c r="R1845" t="s">
        <v>45</v>
      </c>
      <c r="S1845">
        <v>0</v>
      </c>
      <c r="T1845" t="s">
        <v>30</v>
      </c>
      <c r="U1845" t="s">
        <v>31</v>
      </c>
    </row>
    <row r="1846" spans="1:21" hidden="1" x14ac:dyDescent="0.25">
      <c r="A1846">
        <v>87076</v>
      </c>
      <c r="B1846">
        <f>+VLOOKUP(A1846,'[1]Query result'!$A:$A,1,0)</f>
        <v>87076</v>
      </c>
      <c r="C1846" t="s">
        <v>5423</v>
      </c>
      <c r="D1846" t="s">
        <v>5424</v>
      </c>
      <c r="E1846" t="s">
        <v>69</v>
      </c>
      <c r="F1846" t="s">
        <v>23</v>
      </c>
      <c r="G1846">
        <v>1089000</v>
      </c>
      <c r="H1846" t="s">
        <v>5280</v>
      </c>
      <c r="I1846">
        <v>5</v>
      </c>
      <c r="J1846">
        <v>265767</v>
      </c>
      <c r="K1846" t="s">
        <v>5280</v>
      </c>
      <c r="L1846">
        <v>174239</v>
      </c>
      <c r="N1846" t="s">
        <v>2547</v>
      </c>
      <c r="O1846" t="s">
        <v>5425</v>
      </c>
      <c r="P1846" t="s">
        <v>27</v>
      </c>
      <c r="Q1846" t="s">
        <v>28</v>
      </c>
      <c r="R1846" t="s">
        <v>60</v>
      </c>
      <c r="S1846">
        <v>0</v>
      </c>
      <c r="T1846" t="s">
        <v>30</v>
      </c>
      <c r="U1846" t="s">
        <v>31</v>
      </c>
    </row>
    <row r="1847" spans="1:21" hidden="1" x14ac:dyDescent="0.25">
      <c r="A1847">
        <v>87074</v>
      </c>
      <c r="B1847">
        <f>+VLOOKUP(A1847,'[1]Query result'!$A:$A,1,0)</f>
        <v>87074</v>
      </c>
      <c r="C1847" t="s">
        <v>5426</v>
      </c>
      <c r="D1847" t="s">
        <v>5427</v>
      </c>
      <c r="E1847" t="s">
        <v>22</v>
      </c>
      <c r="F1847" t="s">
        <v>23</v>
      </c>
      <c r="G1847">
        <v>1915400</v>
      </c>
      <c r="H1847" t="s">
        <v>5280</v>
      </c>
      <c r="I1847">
        <v>5</v>
      </c>
      <c r="J1847">
        <v>444683</v>
      </c>
      <c r="K1847" t="s">
        <v>5280</v>
      </c>
      <c r="L1847">
        <v>306463</v>
      </c>
      <c r="N1847" t="s">
        <v>2547</v>
      </c>
      <c r="O1847" t="s">
        <v>5428</v>
      </c>
      <c r="P1847" t="s">
        <v>196</v>
      </c>
      <c r="Q1847" t="s">
        <v>28</v>
      </c>
      <c r="R1847" t="s">
        <v>133</v>
      </c>
      <c r="S1847">
        <v>0</v>
      </c>
      <c r="T1847" t="s">
        <v>30</v>
      </c>
      <c r="U1847" t="s">
        <v>31</v>
      </c>
    </row>
    <row r="1848" spans="1:21" hidden="1" x14ac:dyDescent="0.25">
      <c r="A1848">
        <v>87073</v>
      </c>
      <c r="B1848">
        <f>+VLOOKUP(A1848,'[1]Query result'!$A:$A,1,0)</f>
        <v>87073</v>
      </c>
      <c r="C1848" t="s">
        <v>5429</v>
      </c>
      <c r="D1848" t="s">
        <v>5430</v>
      </c>
      <c r="E1848" t="s">
        <v>84</v>
      </c>
      <c r="F1848" t="s">
        <v>23</v>
      </c>
      <c r="G1848">
        <v>1089000</v>
      </c>
      <c r="H1848" t="s">
        <v>5280</v>
      </c>
      <c r="I1848">
        <v>5</v>
      </c>
      <c r="J1848">
        <v>266000</v>
      </c>
      <c r="K1848" t="s">
        <v>5280</v>
      </c>
      <c r="L1848">
        <v>174472</v>
      </c>
      <c r="N1848" t="s">
        <v>2547</v>
      </c>
      <c r="O1848" t="s">
        <v>5299</v>
      </c>
      <c r="P1848" t="s">
        <v>27</v>
      </c>
      <c r="Q1848" t="s">
        <v>28</v>
      </c>
      <c r="R1848" t="s">
        <v>36</v>
      </c>
      <c r="S1848">
        <v>0</v>
      </c>
      <c r="T1848" t="s">
        <v>30</v>
      </c>
      <c r="U1848" t="s">
        <v>31</v>
      </c>
    </row>
    <row r="1849" spans="1:21" hidden="1" x14ac:dyDescent="0.25">
      <c r="A1849">
        <v>87072</v>
      </c>
      <c r="B1849">
        <f>+VLOOKUP(A1849,'[1]Query result'!$A:$A,1,0)</f>
        <v>87072</v>
      </c>
      <c r="C1849" t="s">
        <v>5431</v>
      </c>
      <c r="D1849" t="s">
        <v>5432</v>
      </c>
      <c r="E1849" t="s">
        <v>79</v>
      </c>
      <c r="F1849" t="s">
        <v>23</v>
      </c>
      <c r="G1849">
        <v>636999</v>
      </c>
      <c r="H1849" t="s">
        <v>5280</v>
      </c>
      <c r="I1849">
        <v>5</v>
      </c>
      <c r="J1849">
        <v>167909</v>
      </c>
      <c r="K1849" t="s">
        <v>4194</v>
      </c>
      <c r="L1849">
        <v>101918</v>
      </c>
      <c r="N1849" t="s">
        <v>194</v>
      </c>
      <c r="O1849" t="s">
        <v>5433</v>
      </c>
      <c r="P1849" t="s">
        <v>27</v>
      </c>
      <c r="Q1849" t="s">
        <v>28</v>
      </c>
      <c r="R1849" t="s">
        <v>36</v>
      </c>
      <c r="S1849">
        <v>0</v>
      </c>
      <c r="T1849" t="s">
        <v>30</v>
      </c>
      <c r="U1849" t="s">
        <v>31</v>
      </c>
    </row>
    <row r="1850" spans="1:21" hidden="1" x14ac:dyDescent="0.25">
      <c r="A1850">
        <v>87071</v>
      </c>
      <c r="B1850">
        <f>+VLOOKUP(A1850,'[1]Query result'!$A:$A,1,0)</f>
        <v>87071</v>
      </c>
      <c r="C1850" t="s">
        <v>5434</v>
      </c>
      <c r="D1850" t="s">
        <v>5435</v>
      </c>
      <c r="E1850" t="s">
        <v>283</v>
      </c>
      <c r="F1850" t="s">
        <v>23</v>
      </c>
      <c r="G1850">
        <v>837000</v>
      </c>
      <c r="H1850" t="s">
        <v>5280</v>
      </c>
      <c r="I1850">
        <v>5</v>
      </c>
      <c r="J1850">
        <v>211300</v>
      </c>
      <c r="K1850" t="s">
        <v>5280</v>
      </c>
      <c r="L1850">
        <v>134009</v>
      </c>
      <c r="N1850" t="s">
        <v>194</v>
      </c>
      <c r="O1850" t="s">
        <v>5436</v>
      </c>
      <c r="P1850" t="s">
        <v>27</v>
      </c>
      <c r="Q1850" t="s">
        <v>28</v>
      </c>
      <c r="R1850" t="s">
        <v>29</v>
      </c>
      <c r="S1850">
        <v>0</v>
      </c>
      <c r="T1850" t="s">
        <v>30</v>
      </c>
      <c r="U1850" t="s">
        <v>31</v>
      </c>
    </row>
    <row r="1851" spans="1:21" hidden="1" x14ac:dyDescent="0.25">
      <c r="A1851">
        <v>87070</v>
      </c>
      <c r="B1851">
        <f>+VLOOKUP(A1851,'[1]Query result'!$A:$A,1,0)</f>
        <v>87070</v>
      </c>
      <c r="C1851" t="s">
        <v>5437</v>
      </c>
      <c r="D1851" t="s">
        <v>5438</v>
      </c>
      <c r="E1851" t="s">
        <v>48</v>
      </c>
      <c r="F1851" t="s">
        <v>23</v>
      </c>
      <c r="G1851">
        <v>636999</v>
      </c>
      <c r="H1851" t="s">
        <v>5280</v>
      </c>
      <c r="I1851">
        <v>5</v>
      </c>
      <c r="J1851">
        <v>167909</v>
      </c>
      <c r="K1851" t="s">
        <v>5280</v>
      </c>
      <c r="L1851">
        <v>101918</v>
      </c>
      <c r="N1851" t="s">
        <v>194</v>
      </c>
      <c r="O1851" t="s">
        <v>5439</v>
      </c>
      <c r="P1851" t="s">
        <v>27</v>
      </c>
      <c r="Q1851" t="s">
        <v>28</v>
      </c>
      <c r="R1851" t="s">
        <v>55</v>
      </c>
      <c r="S1851">
        <v>0</v>
      </c>
      <c r="T1851" t="s">
        <v>30</v>
      </c>
      <c r="U1851" t="s">
        <v>31</v>
      </c>
    </row>
    <row r="1852" spans="1:21" hidden="1" x14ac:dyDescent="0.25">
      <c r="A1852">
        <v>87069</v>
      </c>
      <c r="B1852">
        <f>+VLOOKUP(A1852,'[1]Query result'!$A:$A,1,0)</f>
        <v>87069</v>
      </c>
      <c r="C1852" t="s">
        <v>5440</v>
      </c>
      <c r="D1852" t="s">
        <v>5441</v>
      </c>
      <c r="E1852" t="s">
        <v>91</v>
      </c>
      <c r="F1852" t="s">
        <v>23</v>
      </c>
      <c r="G1852">
        <v>836999</v>
      </c>
      <c r="H1852" t="s">
        <v>5280</v>
      </c>
      <c r="I1852">
        <v>5</v>
      </c>
      <c r="J1852">
        <v>211209</v>
      </c>
      <c r="K1852" t="s">
        <v>5280</v>
      </c>
      <c r="L1852">
        <v>133918</v>
      </c>
      <c r="N1852" t="s">
        <v>2547</v>
      </c>
      <c r="O1852" t="s">
        <v>5442</v>
      </c>
      <c r="P1852" t="s">
        <v>27</v>
      </c>
      <c r="Q1852" t="s">
        <v>28</v>
      </c>
      <c r="R1852" t="s">
        <v>55</v>
      </c>
      <c r="S1852">
        <v>0</v>
      </c>
      <c r="T1852" t="s">
        <v>30</v>
      </c>
      <c r="U1852" t="s">
        <v>31</v>
      </c>
    </row>
    <row r="1853" spans="1:21" hidden="1" x14ac:dyDescent="0.25">
      <c r="A1853">
        <v>87068</v>
      </c>
      <c r="B1853">
        <f>+VLOOKUP(A1853,'[1]Query result'!$A:$A,1,0)</f>
        <v>87068</v>
      </c>
      <c r="C1853" t="s">
        <v>5443</v>
      </c>
      <c r="D1853" t="s">
        <v>5444</v>
      </c>
      <c r="E1853" t="s">
        <v>390</v>
      </c>
      <c r="F1853" t="s">
        <v>23</v>
      </c>
      <c r="G1853">
        <v>1500000</v>
      </c>
      <c r="H1853" t="s">
        <v>5280</v>
      </c>
      <c r="I1853">
        <v>5</v>
      </c>
      <c r="J1853">
        <v>354749</v>
      </c>
      <c r="K1853" t="s">
        <v>5060</v>
      </c>
      <c r="L1853">
        <v>239999</v>
      </c>
      <c r="N1853" t="s">
        <v>194</v>
      </c>
      <c r="O1853" t="s">
        <v>5445</v>
      </c>
      <c r="P1853" t="s">
        <v>54</v>
      </c>
      <c r="Q1853" t="s">
        <v>28</v>
      </c>
      <c r="R1853" t="s">
        <v>108</v>
      </c>
      <c r="S1853">
        <v>0</v>
      </c>
      <c r="T1853" t="s">
        <v>30</v>
      </c>
      <c r="U1853" t="s">
        <v>31</v>
      </c>
    </row>
    <row r="1854" spans="1:21" hidden="1" x14ac:dyDescent="0.25">
      <c r="A1854">
        <v>87067</v>
      </c>
      <c r="B1854">
        <f>+VLOOKUP(A1854,'[1]Query result'!$A:$A,1,0)</f>
        <v>87067</v>
      </c>
      <c r="C1854" t="s">
        <v>5446</v>
      </c>
      <c r="D1854" t="s">
        <v>5447</v>
      </c>
      <c r="E1854" t="s">
        <v>79</v>
      </c>
      <c r="F1854" t="s">
        <v>23</v>
      </c>
      <c r="G1854">
        <v>644999</v>
      </c>
      <c r="H1854" t="s">
        <v>5280</v>
      </c>
      <c r="I1854">
        <v>5</v>
      </c>
      <c r="J1854">
        <v>169700</v>
      </c>
      <c r="K1854" t="s">
        <v>5280</v>
      </c>
      <c r="L1854">
        <v>103257</v>
      </c>
      <c r="N1854" t="s">
        <v>194</v>
      </c>
      <c r="O1854" t="s">
        <v>5448</v>
      </c>
      <c r="P1854" t="s">
        <v>27</v>
      </c>
      <c r="Q1854" t="s">
        <v>28</v>
      </c>
      <c r="R1854" t="s">
        <v>29</v>
      </c>
      <c r="S1854">
        <v>0</v>
      </c>
      <c r="T1854" t="s">
        <v>30</v>
      </c>
      <c r="U1854" t="s">
        <v>31</v>
      </c>
    </row>
    <row r="1855" spans="1:21" hidden="1" x14ac:dyDescent="0.25">
      <c r="A1855">
        <v>87066</v>
      </c>
      <c r="B1855">
        <f>+VLOOKUP(A1855,'[1]Query result'!$A:$A,1,0)</f>
        <v>87066</v>
      </c>
      <c r="C1855" t="s">
        <v>5449</v>
      </c>
      <c r="D1855" t="s">
        <v>5450</v>
      </c>
      <c r="E1855" t="s">
        <v>79</v>
      </c>
      <c r="F1855" t="s">
        <v>23</v>
      </c>
      <c r="G1855">
        <v>1107960</v>
      </c>
      <c r="H1855" t="s">
        <v>5280</v>
      </c>
      <c r="I1855">
        <v>5</v>
      </c>
      <c r="J1855">
        <v>269872</v>
      </c>
      <c r="K1855" t="s">
        <v>5280</v>
      </c>
      <c r="L1855">
        <v>177272</v>
      </c>
      <c r="N1855" t="s">
        <v>194</v>
      </c>
      <c r="O1855" t="s">
        <v>5451</v>
      </c>
      <c r="P1855" t="s">
        <v>27</v>
      </c>
      <c r="Q1855" t="s">
        <v>28</v>
      </c>
      <c r="R1855" t="s">
        <v>108</v>
      </c>
      <c r="S1855">
        <v>0</v>
      </c>
      <c r="T1855" t="s">
        <v>30</v>
      </c>
      <c r="U1855" t="s">
        <v>31</v>
      </c>
    </row>
    <row r="1856" spans="1:21" hidden="1" x14ac:dyDescent="0.25">
      <c r="A1856">
        <v>87065</v>
      </c>
      <c r="B1856">
        <f>+VLOOKUP(A1856,'[1]Query result'!$A:$A,1,0)</f>
        <v>87065</v>
      </c>
      <c r="C1856" t="s">
        <v>5452</v>
      </c>
      <c r="D1856" t="s">
        <v>5453</v>
      </c>
      <c r="E1856" t="s">
        <v>1246</v>
      </c>
      <c r="F1856" t="s">
        <v>23</v>
      </c>
      <c r="G1856">
        <v>2402600</v>
      </c>
      <c r="H1856" t="s">
        <v>5280</v>
      </c>
      <c r="I1856">
        <v>5</v>
      </c>
      <c r="J1856">
        <v>550161</v>
      </c>
      <c r="K1856" t="s">
        <v>5280</v>
      </c>
      <c r="L1856">
        <v>384415</v>
      </c>
      <c r="N1856" t="s">
        <v>2547</v>
      </c>
      <c r="O1856" t="s">
        <v>5454</v>
      </c>
      <c r="P1856" t="s">
        <v>54</v>
      </c>
      <c r="Q1856" t="s">
        <v>28</v>
      </c>
      <c r="R1856" t="s">
        <v>45</v>
      </c>
      <c r="S1856">
        <v>0</v>
      </c>
      <c r="T1856" t="s">
        <v>30</v>
      </c>
      <c r="U1856" t="s">
        <v>31</v>
      </c>
    </row>
    <row r="1857" spans="1:21" hidden="1" x14ac:dyDescent="0.25">
      <c r="A1857">
        <v>87060</v>
      </c>
      <c r="B1857">
        <f>+VLOOKUP(A1857,'[1]Query result'!$A:$A,1,0)</f>
        <v>87060</v>
      </c>
      <c r="C1857" t="s">
        <v>5455</v>
      </c>
      <c r="D1857" t="s">
        <v>5456</v>
      </c>
      <c r="E1857" t="s">
        <v>43</v>
      </c>
      <c r="F1857" t="s">
        <v>23</v>
      </c>
      <c r="G1857">
        <v>1089000</v>
      </c>
      <c r="H1857" t="s">
        <v>5280</v>
      </c>
      <c r="I1857">
        <v>5</v>
      </c>
      <c r="J1857">
        <v>265768</v>
      </c>
      <c r="K1857" t="s">
        <v>5280</v>
      </c>
      <c r="L1857">
        <v>174240</v>
      </c>
      <c r="N1857" t="s">
        <v>2547</v>
      </c>
      <c r="O1857" t="s">
        <v>5457</v>
      </c>
      <c r="P1857" t="s">
        <v>27</v>
      </c>
      <c r="Q1857" t="s">
        <v>28</v>
      </c>
      <c r="R1857" t="s">
        <v>36</v>
      </c>
      <c r="S1857">
        <v>0</v>
      </c>
      <c r="T1857" t="s">
        <v>30</v>
      </c>
      <c r="U1857" t="s">
        <v>31</v>
      </c>
    </row>
    <row r="1858" spans="1:21" hidden="1" x14ac:dyDescent="0.25">
      <c r="A1858">
        <v>87059</v>
      </c>
      <c r="B1858">
        <f>+VLOOKUP(A1858,'[1]Query result'!$A:$A,1,0)</f>
        <v>87059</v>
      </c>
      <c r="C1858" t="s">
        <v>5458</v>
      </c>
      <c r="D1858" t="s">
        <v>5459</v>
      </c>
      <c r="E1858" t="s">
        <v>390</v>
      </c>
      <c r="F1858" t="s">
        <v>23</v>
      </c>
      <c r="G1858">
        <v>862000</v>
      </c>
      <c r="H1858" t="s">
        <v>5280</v>
      </c>
      <c r="I1858">
        <v>5</v>
      </c>
      <c r="J1858">
        <v>217000</v>
      </c>
      <c r="K1858" t="s">
        <v>5280</v>
      </c>
      <c r="L1858">
        <v>138297</v>
      </c>
      <c r="N1858" t="s">
        <v>2547</v>
      </c>
      <c r="O1858" t="s">
        <v>5460</v>
      </c>
      <c r="P1858" t="s">
        <v>54</v>
      </c>
      <c r="Q1858" t="s">
        <v>28</v>
      </c>
      <c r="R1858" t="s">
        <v>81</v>
      </c>
      <c r="S1858">
        <v>0</v>
      </c>
      <c r="T1858" t="s">
        <v>30</v>
      </c>
      <c r="U1858" t="s">
        <v>31</v>
      </c>
    </row>
    <row r="1859" spans="1:21" hidden="1" x14ac:dyDescent="0.25">
      <c r="A1859">
        <v>87057</v>
      </c>
      <c r="B1859">
        <f>+VLOOKUP(A1859,'[1]Query result'!$A:$A,1,0)</f>
        <v>87057</v>
      </c>
      <c r="C1859" t="s">
        <v>5461</v>
      </c>
      <c r="D1859" t="s">
        <v>5462</v>
      </c>
      <c r="E1859" t="s">
        <v>390</v>
      </c>
      <c r="F1859" t="s">
        <v>23</v>
      </c>
      <c r="G1859">
        <v>2386800</v>
      </c>
      <c r="H1859" t="s">
        <v>5280</v>
      </c>
      <c r="I1859">
        <v>5</v>
      </c>
      <c r="J1859">
        <v>546741</v>
      </c>
      <c r="K1859" t="s">
        <v>5005</v>
      </c>
      <c r="L1859">
        <v>381887</v>
      </c>
      <c r="N1859" t="s">
        <v>194</v>
      </c>
      <c r="O1859" t="s">
        <v>5463</v>
      </c>
      <c r="P1859" t="s">
        <v>54</v>
      </c>
      <c r="Q1859" t="s">
        <v>28</v>
      </c>
      <c r="R1859" t="s">
        <v>45</v>
      </c>
      <c r="S1859">
        <v>0</v>
      </c>
      <c r="T1859" t="s">
        <v>30</v>
      </c>
      <c r="U1859" t="s">
        <v>31</v>
      </c>
    </row>
    <row r="1860" spans="1:21" hidden="1" x14ac:dyDescent="0.25">
      <c r="A1860">
        <v>87055</v>
      </c>
      <c r="B1860">
        <f>+VLOOKUP(A1860,'[1]Query result'!$A:$A,1,0)</f>
        <v>87055</v>
      </c>
      <c r="C1860" t="s">
        <v>5464</v>
      </c>
      <c r="D1860" t="s">
        <v>5465</v>
      </c>
      <c r="E1860" t="s">
        <v>79</v>
      </c>
      <c r="F1860" t="s">
        <v>23</v>
      </c>
      <c r="G1860">
        <v>700000</v>
      </c>
      <c r="H1860" t="s">
        <v>5280</v>
      </c>
      <c r="I1860">
        <v>5</v>
      </c>
      <c r="J1860">
        <v>182000</v>
      </c>
      <c r="K1860" t="s">
        <v>5280</v>
      </c>
      <c r="L1860">
        <v>112450</v>
      </c>
      <c r="N1860" t="s">
        <v>2547</v>
      </c>
      <c r="O1860" t="s">
        <v>5299</v>
      </c>
      <c r="P1860" t="s">
        <v>27</v>
      </c>
      <c r="Q1860" t="s">
        <v>28</v>
      </c>
      <c r="R1860" t="s">
        <v>36</v>
      </c>
      <c r="S1860">
        <v>0</v>
      </c>
      <c r="T1860" t="s">
        <v>30</v>
      </c>
      <c r="U1860" t="s">
        <v>31</v>
      </c>
    </row>
    <row r="1861" spans="1:21" hidden="1" x14ac:dyDescent="0.25">
      <c r="A1861">
        <v>87053</v>
      </c>
      <c r="B1861">
        <f>+VLOOKUP(A1861,'[1]Query result'!$A:$A,1,0)</f>
        <v>87053</v>
      </c>
      <c r="C1861" t="s">
        <v>5466</v>
      </c>
      <c r="D1861" t="s">
        <v>5467</v>
      </c>
      <c r="E1861" t="s">
        <v>136</v>
      </c>
      <c r="F1861" t="s">
        <v>23</v>
      </c>
      <c r="G1861">
        <v>2686600</v>
      </c>
      <c r="H1861" t="s">
        <v>5280</v>
      </c>
      <c r="I1861">
        <v>5</v>
      </c>
      <c r="J1861">
        <v>612000</v>
      </c>
      <c r="K1861" t="s">
        <v>5280</v>
      </c>
      <c r="L1861">
        <v>430208</v>
      </c>
      <c r="N1861" t="s">
        <v>194</v>
      </c>
      <c r="O1861" t="s">
        <v>5468</v>
      </c>
      <c r="P1861" t="s">
        <v>54</v>
      </c>
      <c r="Q1861" t="s">
        <v>28</v>
      </c>
      <c r="R1861" t="s">
        <v>60</v>
      </c>
      <c r="S1861">
        <v>0</v>
      </c>
      <c r="T1861" t="s">
        <v>30</v>
      </c>
      <c r="U1861" t="s">
        <v>31</v>
      </c>
    </row>
    <row r="1862" spans="1:21" hidden="1" x14ac:dyDescent="0.25">
      <c r="A1862">
        <v>87050</v>
      </c>
      <c r="B1862">
        <f>+VLOOKUP(A1862,'[1]Query result'!$A:$A,1,0)</f>
        <v>87050</v>
      </c>
      <c r="C1862" t="s">
        <v>5469</v>
      </c>
      <c r="D1862" t="s">
        <v>5470</v>
      </c>
      <c r="E1862" t="s">
        <v>188</v>
      </c>
      <c r="F1862" t="s">
        <v>159</v>
      </c>
      <c r="G1862">
        <v>1165000</v>
      </c>
      <c r="H1862" t="s">
        <v>5280</v>
      </c>
      <c r="I1862">
        <v>4</v>
      </c>
      <c r="J1862">
        <v>282221</v>
      </c>
      <c r="K1862" t="s">
        <v>4715</v>
      </c>
      <c r="L1862">
        <v>186399</v>
      </c>
      <c r="N1862" t="s">
        <v>3896</v>
      </c>
      <c r="O1862" t="s">
        <v>5471</v>
      </c>
      <c r="P1862" t="s">
        <v>27</v>
      </c>
      <c r="Q1862" t="s">
        <v>28</v>
      </c>
      <c r="R1862" t="s">
        <v>29</v>
      </c>
      <c r="S1862">
        <v>0</v>
      </c>
      <c r="T1862" t="s">
        <v>30</v>
      </c>
      <c r="U1862" t="s">
        <v>31</v>
      </c>
    </row>
    <row r="1863" spans="1:21" hidden="1" x14ac:dyDescent="0.25">
      <c r="A1863">
        <v>87046</v>
      </c>
      <c r="B1863">
        <f>+VLOOKUP(A1863,'[1]Query result'!$A:$A,1,0)</f>
        <v>87046</v>
      </c>
      <c r="C1863" t="s">
        <v>5472</v>
      </c>
      <c r="D1863" t="s">
        <v>5473</v>
      </c>
      <c r="E1863" t="s">
        <v>79</v>
      </c>
      <c r="F1863" t="s">
        <v>23</v>
      </c>
      <c r="G1863">
        <v>2538950</v>
      </c>
      <c r="H1863" t="s">
        <v>5280</v>
      </c>
      <c r="I1863">
        <v>5</v>
      </c>
      <c r="J1863">
        <v>579861</v>
      </c>
      <c r="K1863" t="s">
        <v>5060</v>
      </c>
      <c r="L1863">
        <v>406411</v>
      </c>
      <c r="N1863" t="s">
        <v>194</v>
      </c>
      <c r="O1863" t="s">
        <v>5474</v>
      </c>
      <c r="P1863" t="s">
        <v>54</v>
      </c>
      <c r="Q1863" t="s">
        <v>28</v>
      </c>
      <c r="R1863" t="s">
        <v>36</v>
      </c>
      <c r="S1863">
        <v>0</v>
      </c>
      <c r="T1863" t="s">
        <v>30</v>
      </c>
      <c r="U1863" t="s">
        <v>31</v>
      </c>
    </row>
    <row r="1864" spans="1:21" hidden="1" x14ac:dyDescent="0.25">
      <c r="A1864">
        <v>87044</v>
      </c>
      <c r="B1864">
        <f>+VLOOKUP(A1864,'[1]Query result'!$A:$A,1,0)</f>
        <v>87044</v>
      </c>
      <c r="C1864" t="s">
        <v>5475</v>
      </c>
      <c r="D1864" t="s">
        <v>5476</v>
      </c>
      <c r="E1864" t="s">
        <v>22</v>
      </c>
      <c r="F1864" t="s">
        <v>23</v>
      </c>
      <c r="G1864">
        <v>2711500</v>
      </c>
      <c r="H1864" t="s">
        <v>5280</v>
      </c>
      <c r="I1864">
        <v>5</v>
      </c>
      <c r="J1864">
        <v>620000</v>
      </c>
      <c r="K1864" t="s">
        <v>4715</v>
      </c>
      <c r="L1864">
        <v>436801</v>
      </c>
      <c r="N1864" t="s">
        <v>194</v>
      </c>
      <c r="O1864" t="s">
        <v>5477</v>
      </c>
      <c r="P1864" t="s">
        <v>54</v>
      </c>
      <c r="Q1864" t="s">
        <v>28</v>
      </c>
      <c r="R1864" t="s">
        <v>133</v>
      </c>
      <c r="S1864">
        <v>0</v>
      </c>
      <c r="T1864" t="s">
        <v>30</v>
      </c>
      <c r="U1864" t="s">
        <v>31</v>
      </c>
    </row>
    <row r="1865" spans="1:21" hidden="1" x14ac:dyDescent="0.25">
      <c r="A1865">
        <v>87043</v>
      </c>
      <c r="B1865">
        <f>+VLOOKUP(A1865,'[1]Query result'!$A:$A,1,0)</f>
        <v>87043</v>
      </c>
      <c r="C1865" t="s">
        <v>5478</v>
      </c>
      <c r="D1865" t="s">
        <v>5479</v>
      </c>
      <c r="E1865" t="s">
        <v>22</v>
      </c>
      <c r="F1865" t="s">
        <v>408</v>
      </c>
      <c r="G1865">
        <v>1256160</v>
      </c>
      <c r="H1865" t="s">
        <v>5280</v>
      </c>
      <c r="I1865">
        <v>5</v>
      </c>
      <c r="J1865">
        <v>301958</v>
      </c>
      <c r="K1865" t="s">
        <v>2534</v>
      </c>
      <c r="L1865">
        <v>200985</v>
      </c>
      <c r="N1865" t="s">
        <v>1477</v>
      </c>
      <c r="O1865" t="s">
        <v>5480</v>
      </c>
      <c r="P1865" t="s">
        <v>27</v>
      </c>
      <c r="Q1865" t="s">
        <v>28</v>
      </c>
      <c r="R1865" t="s">
        <v>60</v>
      </c>
      <c r="S1865">
        <v>0</v>
      </c>
      <c r="T1865" t="s">
        <v>30</v>
      </c>
      <c r="U1865" t="s">
        <v>31</v>
      </c>
    </row>
    <row r="1866" spans="1:21" hidden="1" x14ac:dyDescent="0.25">
      <c r="A1866">
        <v>87042</v>
      </c>
      <c r="B1866">
        <f>+VLOOKUP(A1866,'[1]Query result'!$A:$A,1,0)</f>
        <v>87042</v>
      </c>
      <c r="C1866" t="s">
        <v>5481</v>
      </c>
      <c r="D1866" t="s">
        <v>5482</v>
      </c>
      <c r="E1866" t="s">
        <v>22</v>
      </c>
      <c r="F1866" t="s">
        <v>295</v>
      </c>
      <c r="G1866">
        <v>1915000</v>
      </c>
      <c r="H1866" t="s">
        <v>5280</v>
      </c>
      <c r="I1866">
        <v>5</v>
      </c>
      <c r="J1866">
        <v>445000</v>
      </c>
      <c r="K1866" t="s">
        <v>2766</v>
      </c>
      <c r="L1866">
        <v>306803</v>
      </c>
      <c r="N1866" t="s">
        <v>2547</v>
      </c>
      <c r="O1866" t="s">
        <v>5483</v>
      </c>
      <c r="P1866" t="s">
        <v>196</v>
      </c>
      <c r="Q1866" t="s">
        <v>28</v>
      </c>
      <c r="R1866" t="s">
        <v>81</v>
      </c>
      <c r="S1866">
        <v>0</v>
      </c>
      <c r="T1866" t="s">
        <v>30</v>
      </c>
      <c r="U1866" t="s">
        <v>31</v>
      </c>
    </row>
    <row r="1867" spans="1:21" hidden="1" x14ac:dyDescent="0.25">
      <c r="A1867">
        <v>87041</v>
      </c>
      <c r="B1867">
        <f>+VLOOKUP(A1867,'[1]Query result'!$A:$A,1,0)</f>
        <v>87041</v>
      </c>
      <c r="C1867" t="s">
        <v>5484</v>
      </c>
      <c r="D1867" t="s">
        <v>5485</v>
      </c>
      <c r="E1867" t="s">
        <v>136</v>
      </c>
      <c r="F1867" t="s">
        <v>23</v>
      </c>
      <c r="G1867">
        <v>2686600</v>
      </c>
      <c r="H1867" t="s">
        <v>5280</v>
      </c>
      <c r="I1867">
        <v>5</v>
      </c>
      <c r="J1867">
        <v>611647</v>
      </c>
      <c r="K1867" t="s">
        <v>4715</v>
      </c>
      <c r="L1867">
        <v>429855</v>
      </c>
      <c r="N1867" t="s">
        <v>194</v>
      </c>
      <c r="O1867" t="s">
        <v>5486</v>
      </c>
      <c r="P1867" t="s">
        <v>54</v>
      </c>
      <c r="Q1867" t="s">
        <v>28</v>
      </c>
      <c r="R1867" t="s">
        <v>81</v>
      </c>
      <c r="S1867">
        <v>0</v>
      </c>
      <c r="T1867" t="s">
        <v>30</v>
      </c>
      <c r="U1867" t="s">
        <v>31</v>
      </c>
    </row>
    <row r="1868" spans="1:21" hidden="1" x14ac:dyDescent="0.25">
      <c r="A1868">
        <v>87040</v>
      </c>
      <c r="B1868">
        <f>+VLOOKUP(A1868,'[1]Query result'!$A:$A,1,0)</f>
        <v>87040</v>
      </c>
      <c r="C1868" t="s">
        <v>5487</v>
      </c>
      <c r="D1868" t="s">
        <v>5488</v>
      </c>
      <c r="E1868" t="s">
        <v>69</v>
      </c>
      <c r="F1868" t="s">
        <v>23</v>
      </c>
      <c r="G1868">
        <v>1256160</v>
      </c>
      <c r="H1868" t="s">
        <v>5280</v>
      </c>
      <c r="I1868">
        <v>5</v>
      </c>
      <c r="J1868">
        <v>301958</v>
      </c>
      <c r="K1868" t="s">
        <v>5489</v>
      </c>
      <c r="L1868">
        <v>200985</v>
      </c>
      <c r="N1868" t="s">
        <v>2547</v>
      </c>
      <c r="O1868" t="s">
        <v>5490</v>
      </c>
      <c r="P1868" t="s">
        <v>27</v>
      </c>
      <c r="Q1868" t="s">
        <v>28</v>
      </c>
      <c r="R1868" t="s">
        <v>133</v>
      </c>
      <c r="S1868">
        <v>0</v>
      </c>
      <c r="T1868" t="s">
        <v>30</v>
      </c>
      <c r="U1868" t="s">
        <v>31</v>
      </c>
    </row>
    <row r="1869" spans="1:21" hidden="1" x14ac:dyDescent="0.25">
      <c r="A1869">
        <v>87038</v>
      </c>
      <c r="B1869">
        <f>+VLOOKUP(A1869,'[1]Query result'!$A:$A,1,0)</f>
        <v>87038</v>
      </c>
      <c r="C1869" t="s">
        <v>5491</v>
      </c>
      <c r="D1869" t="s">
        <v>5492</v>
      </c>
      <c r="E1869" t="s">
        <v>22</v>
      </c>
      <c r="F1869" t="s">
        <v>23</v>
      </c>
      <c r="G1869">
        <v>1294000</v>
      </c>
      <c r="H1869" t="s">
        <v>5280</v>
      </c>
      <c r="I1869">
        <v>4</v>
      </c>
      <c r="J1869">
        <v>310000</v>
      </c>
      <c r="K1869" t="s">
        <v>2720</v>
      </c>
      <c r="L1869">
        <v>206889</v>
      </c>
      <c r="N1869" t="s">
        <v>2611</v>
      </c>
      <c r="O1869" t="s">
        <v>5493</v>
      </c>
      <c r="P1869" t="s">
        <v>27</v>
      </c>
      <c r="Q1869" t="s">
        <v>28</v>
      </c>
      <c r="R1869" t="s">
        <v>108</v>
      </c>
      <c r="S1869">
        <v>0</v>
      </c>
      <c r="T1869" t="s">
        <v>30</v>
      </c>
      <c r="U1869" t="s">
        <v>31</v>
      </c>
    </row>
    <row r="1870" spans="1:21" hidden="1" x14ac:dyDescent="0.25">
      <c r="A1870">
        <v>87033</v>
      </c>
      <c r="B1870">
        <f>+VLOOKUP(A1870,'[1]Query result'!$A:$A,1,0)</f>
        <v>87033</v>
      </c>
      <c r="C1870" t="s">
        <v>5494</v>
      </c>
      <c r="D1870" t="s">
        <v>5495</v>
      </c>
      <c r="E1870" t="s">
        <v>22</v>
      </c>
      <c r="F1870" t="s">
        <v>23</v>
      </c>
      <c r="G1870">
        <v>1089000</v>
      </c>
      <c r="H1870" t="s">
        <v>5489</v>
      </c>
      <c r="I1870">
        <v>5</v>
      </c>
      <c r="J1870">
        <v>265767</v>
      </c>
      <c r="K1870" t="s">
        <v>5489</v>
      </c>
      <c r="L1870">
        <v>174239</v>
      </c>
      <c r="N1870" t="s">
        <v>194</v>
      </c>
      <c r="O1870" t="s">
        <v>5496</v>
      </c>
      <c r="P1870" t="s">
        <v>27</v>
      </c>
      <c r="Q1870" t="s">
        <v>28</v>
      </c>
      <c r="R1870" t="s">
        <v>36</v>
      </c>
      <c r="S1870">
        <v>0</v>
      </c>
      <c r="T1870" t="s">
        <v>30</v>
      </c>
      <c r="U1870" t="s">
        <v>31</v>
      </c>
    </row>
    <row r="1871" spans="1:21" hidden="1" x14ac:dyDescent="0.25">
      <c r="A1871">
        <v>87032</v>
      </c>
      <c r="B1871">
        <f>+VLOOKUP(A1871,'[1]Query result'!$A:$A,1,0)</f>
        <v>87032</v>
      </c>
      <c r="C1871" t="s">
        <v>5497</v>
      </c>
      <c r="D1871" t="s">
        <v>5498</v>
      </c>
      <c r="E1871" t="s">
        <v>22</v>
      </c>
      <c r="F1871" t="s">
        <v>23</v>
      </c>
      <c r="G1871">
        <v>1473466</v>
      </c>
      <c r="H1871" t="s">
        <v>5489</v>
      </c>
      <c r="I1871">
        <v>5</v>
      </c>
      <c r="J1871">
        <v>349004</v>
      </c>
      <c r="K1871" t="s">
        <v>5280</v>
      </c>
      <c r="L1871">
        <v>235753</v>
      </c>
      <c r="N1871" t="s">
        <v>2547</v>
      </c>
      <c r="O1871" t="s">
        <v>5499</v>
      </c>
      <c r="P1871" t="s">
        <v>54</v>
      </c>
      <c r="Q1871" t="s">
        <v>28</v>
      </c>
      <c r="R1871" t="s">
        <v>108</v>
      </c>
      <c r="S1871">
        <v>0</v>
      </c>
      <c r="T1871" t="s">
        <v>30</v>
      </c>
      <c r="U1871" t="s">
        <v>31</v>
      </c>
    </row>
    <row r="1872" spans="1:21" hidden="1" x14ac:dyDescent="0.25">
      <c r="A1872">
        <v>87029</v>
      </c>
      <c r="B1872">
        <f>+VLOOKUP(A1872,'[1]Query result'!$A:$A,1,0)</f>
        <v>87029</v>
      </c>
      <c r="C1872" t="s">
        <v>5500</v>
      </c>
      <c r="D1872" t="s">
        <v>5501</v>
      </c>
      <c r="E1872" t="s">
        <v>79</v>
      </c>
      <c r="F1872" t="s">
        <v>23</v>
      </c>
      <c r="G1872">
        <v>2402600</v>
      </c>
      <c r="H1872" t="s">
        <v>5489</v>
      </c>
      <c r="I1872">
        <v>5</v>
      </c>
      <c r="J1872">
        <v>550162</v>
      </c>
      <c r="K1872" t="s">
        <v>2941</v>
      </c>
      <c r="L1872">
        <v>384416</v>
      </c>
      <c r="N1872" t="s">
        <v>1477</v>
      </c>
      <c r="O1872" t="s">
        <v>5502</v>
      </c>
      <c r="P1872" t="s">
        <v>54</v>
      </c>
      <c r="Q1872" t="s">
        <v>28</v>
      </c>
      <c r="R1872" t="s">
        <v>133</v>
      </c>
      <c r="S1872">
        <v>0</v>
      </c>
      <c r="T1872" t="s">
        <v>30</v>
      </c>
      <c r="U1872" t="s">
        <v>31</v>
      </c>
    </row>
    <row r="1873" spans="1:21" hidden="1" x14ac:dyDescent="0.25">
      <c r="A1873">
        <v>87028</v>
      </c>
      <c r="B1873">
        <f>+VLOOKUP(A1873,'[1]Query result'!$A:$A,1,0)</f>
        <v>87028</v>
      </c>
      <c r="C1873" t="s">
        <v>5503</v>
      </c>
      <c r="D1873" t="s">
        <v>5504</v>
      </c>
      <c r="E1873" t="s">
        <v>22</v>
      </c>
      <c r="F1873" t="s">
        <v>23</v>
      </c>
      <c r="G1873">
        <v>917000</v>
      </c>
      <c r="H1873" t="s">
        <v>5489</v>
      </c>
      <c r="I1873">
        <v>5</v>
      </c>
      <c r="J1873">
        <v>228530</v>
      </c>
      <c r="K1873" t="s">
        <v>5280</v>
      </c>
      <c r="L1873">
        <v>146719</v>
      </c>
      <c r="N1873" t="s">
        <v>2547</v>
      </c>
      <c r="O1873" t="s">
        <v>5299</v>
      </c>
      <c r="P1873" t="s">
        <v>27</v>
      </c>
      <c r="Q1873" t="s">
        <v>28</v>
      </c>
      <c r="R1873" t="s">
        <v>76</v>
      </c>
      <c r="S1873">
        <v>0</v>
      </c>
      <c r="T1873" t="s">
        <v>30</v>
      </c>
      <c r="U1873" t="s">
        <v>31</v>
      </c>
    </row>
    <row r="1874" spans="1:21" hidden="1" x14ac:dyDescent="0.25">
      <c r="A1874">
        <v>87026</v>
      </c>
      <c r="B1874">
        <f>+VLOOKUP(A1874,'[1]Query result'!$A:$A,1,0)</f>
        <v>87026</v>
      </c>
      <c r="C1874" t="s">
        <v>5505</v>
      </c>
      <c r="D1874" t="s">
        <v>5506</v>
      </c>
      <c r="E1874" t="s">
        <v>130</v>
      </c>
      <c r="F1874" t="s">
        <v>159</v>
      </c>
      <c r="G1874">
        <v>2529800</v>
      </c>
      <c r="H1874" t="s">
        <v>5489</v>
      </c>
      <c r="I1874">
        <v>5</v>
      </c>
      <c r="J1874">
        <v>77700</v>
      </c>
      <c r="K1874" t="s">
        <v>5489</v>
      </c>
      <c r="L1874">
        <v>0</v>
      </c>
      <c r="N1874" t="s">
        <v>194</v>
      </c>
      <c r="O1874" t="s">
        <v>5507</v>
      </c>
      <c r="P1874" t="s">
        <v>54</v>
      </c>
      <c r="Q1874" t="s">
        <v>28</v>
      </c>
      <c r="R1874" t="s">
        <v>60</v>
      </c>
      <c r="S1874">
        <v>0</v>
      </c>
      <c r="T1874" t="s">
        <v>30</v>
      </c>
      <c r="U1874" t="s">
        <v>31</v>
      </c>
    </row>
    <row r="1875" spans="1:21" hidden="1" x14ac:dyDescent="0.25">
      <c r="A1875">
        <v>87024</v>
      </c>
      <c r="B1875">
        <f>+VLOOKUP(A1875,'[1]Query result'!$A:$A,1,0)</f>
        <v>87024</v>
      </c>
      <c r="C1875" t="s">
        <v>5508</v>
      </c>
      <c r="D1875" t="s">
        <v>5509</v>
      </c>
      <c r="E1875" t="s">
        <v>91</v>
      </c>
      <c r="F1875" t="s">
        <v>23</v>
      </c>
      <c r="G1875">
        <v>836999</v>
      </c>
      <c r="H1875" t="s">
        <v>5489</v>
      </c>
      <c r="I1875">
        <v>5</v>
      </c>
      <c r="J1875">
        <v>211200</v>
      </c>
      <c r="K1875" t="s">
        <v>5005</v>
      </c>
      <c r="L1875">
        <v>133909</v>
      </c>
      <c r="N1875" t="s">
        <v>2547</v>
      </c>
      <c r="O1875" t="s">
        <v>5067</v>
      </c>
      <c r="P1875" t="s">
        <v>27</v>
      </c>
      <c r="Q1875" t="s">
        <v>28</v>
      </c>
      <c r="R1875" t="s">
        <v>29</v>
      </c>
      <c r="S1875">
        <v>0</v>
      </c>
      <c r="T1875" t="s">
        <v>30</v>
      </c>
      <c r="U1875" t="s">
        <v>31</v>
      </c>
    </row>
    <row r="1876" spans="1:21" hidden="1" x14ac:dyDescent="0.25">
      <c r="A1876">
        <v>87023</v>
      </c>
      <c r="B1876">
        <f>+VLOOKUP(A1876,'[1]Query result'!$A:$A,1,0)</f>
        <v>87023</v>
      </c>
      <c r="C1876" t="s">
        <v>5510</v>
      </c>
      <c r="D1876" t="s">
        <v>5511</v>
      </c>
      <c r="E1876" t="s">
        <v>48</v>
      </c>
      <c r="F1876" t="s">
        <v>23</v>
      </c>
      <c r="G1876">
        <v>636999</v>
      </c>
      <c r="H1876" t="s">
        <v>5489</v>
      </c>
      <c r="I1876">
        <v>5</v>
      </c>
      <c r="J1876">
        <v>167000</v>
      </c>
      <c r="K1876" t="s">
        <v>5280</v>
      </c>
      <c r="L1876">
        <v>101009</v>
      </c>
      <c r="N1876" t="s">
        <v>2547</v>
      </c>
      <c r="O1876" t="s">
        <v>5512</v>
      </c>
      <c r="P1876" t="s">
        <v>27</v>
      </c>
      <c r="Q1876" t="s">
        <v>28</v>
      </c>
      <c r="R1876" t="s">
        <v>29</v>
      </c>
      <c r="S1876">
        <v>0</v>
      </c>
      <c r="T1876" t="s">
        <v>30</v>
      </c>
      <c r="U1876" t="s">
        <v>31</v>
      </c>
    </row>
    <row r="1877" spans="1:21" hidden="1" x14ac:dyDescent="0.25">
      <c r="A1877">
        <v>87017</v>
      </c>
      <c r="B1877">
        <f>+VLOOKUP(A1877,'[1]Query result'!$A:$A,1,0)</f>
        <v>87017</v>
      </c>
      <c r="C1877" t="s">
        <v>5513</v>
      </c>
      <c r="D1877" t="s">
        <v>5514</v>
      </c>
      <c r="E1877" t="s">
        <v>136</v>
      </c>
      <c r="F1877" t="s">
        <v>23</v>
      </c>
      <c r="G1877">
        <v>2529800</v>
      </c>
      <c r="H1877" t="s">
        <v>5489</v>
      </c>
      <c r="I1877">
        <v>5</v>
      </c>
      <c r="J1877">
        <v>404768</v>
      </c>
      <c r="K1877" t="s">
        <v>5489</v>
      </c>
      <c r="L1877">
        <v>231835</v>
      </c>
      <c r="N1877" t="s">
        <v>194</v>
      </c>
      <c r="O1877" t="s">
        <v>5515</v>
      </c>
      <c r="P1877" t="s">
        <v>54</v>
      </c>
      <c r="Q1877" t="s">
        <v>28</v>
      </c>
      <c r="R1877" t="s">
        <v>133</v>
      </c>
      <c r="S1877">
        <v>0</v>
      </c>
      <c r="T1877" t="s">
        <v>30</v>
      </c>
      <c r="U1877" t="s">
        <v>31</v>
      </c>
    </row>
    <row r="1878" spans="1:21" hidden="1" x14ac:dyDescent="0.25">
      <c r="A1878">
        <v>87014</v>
      </c>
      <c r="B1878">
        <f>+VLOOKUP(A1878,'[1]Query result'!$A:$A,1,0)</f>
        <v>87014</v>
      </c>
      <c r="C1878" t="s">
        <v>5516</v>
      </c>
      <c r="D1878" t="s">
        <v>5517</v>
      </c>
      <c r="E1878" t="s">
        <v>69</v>
      </c>
      <c r="F1878" t="s">
        <v>23</v>
      </c>
      <c r="G1878">
        <v>917000</v>
      </c>
      <c r="H1878" t="s">
        <v>5489</v>
      </c>
      <c r="I1878">
        <v>5</v>
      </c>
      <c r="J1878">
        <v>228530</v>
      </c>
      <c r="K1878" t="s">
        <v>5060</v>
      </c>
      <c r="L1878">
        <v>146719</v>
      </c>
      <c r="N1878" t="s">
        <v>194</v>
      </c>
      <c r="O1878" t="s">
        <v>5518</v>
      </c>
      <c r="P1878" t="s">
        <v>27</v>
      </c>
      <c r="Q1878" t="s">
        <v>28</v>
      </c>
      <c r="R1878" t="s">
        <v>76</v>
      </c>
      <c r="S1878">
        <v>0</v>
      </c>
      <c r="T1878" t="s">
        <v>30</v>
      </c>
      <c r="U1878" t="s">
        <v>31</v>
      </c>
    </row>
    <row r="1879" spans="1:21" hidden="1" x14ac:dyDescent="0.25">
      <c r="A1879">
        <v>87013</v>
      </c>
      <c r="B1879">
        <f>+VLOOKUP(A1879,'[1]Query result'!$A:$A,1,0)</f>
        <v>87013</v>
      </c>
      <c r="C1879" t="s">
        <v>5519</v>
      </c>
      <c r="D1879" t="s">
        <v>5520</v>
      </c>
      <c r="E1879" t="s">
        <v>147</v>
      </c>
      <c r="F1879" t="s">
        <v>23</v>
      </c>
      <c r="G1879">
        <v>936200</v>
      </c>
      <c r="H1879" t="s">
        <v>5489</v>
      </c>
      <c r="I1879">
        <v>5</v>
      </c>
      <c r="J1879">
        <v>232700</v>
      </c>
      <c r="K1879" t="s">
        <v>5489</v>
      </c>
      <c r="L1879">
        <v>149805</v>
      </c>
      <c r="N1879" t="s">
        <v>2547</v>
      </c>
      <c r="O1879" t="s">
        <v>5521</v>
      </c>
      <c r="P1879" t="s">
        <v>27</v>
      </c>
      <c r="Q1879" t="s">
        <v>28</v>
      </c>
      <c r="R1879" t="s">
        <v>76</v>
      </c>
      <c r="S1879">
        <v>0</v>
      </c>
      <c r="T1879" t="s">
        <v>30</v>
      </c>
      <c r="U1879" t="s">
        <v>31</v>
      </c>
    </row>
    <row r="1880" spans="1:21" hidden="1" x14ac:dyDescent="0.25">
      <c r="A1880">
        <v>87007</v>
      </c>
      <c r="B1880">
        <f>+VLOOKUP(A1880,'[1]Query result'!$A:$A,1,0)</f>
        <v>87007</v>
      </c>
      <c r="C1880" t="s">
        <v>5522</v>
      </c>
      <c r="D1880" t="s">
        <v>5523</v>
      </c>
      <c r="E1880" t="s">
        <v>79</v>
      </c>
      <c r="F1880" t="s">
        <v>23</v>
      </c>
      <c r="G1880">
        <v>932400</v>
      </c>
      <c r="H1880" t="s">
        <v>5489</v>
      </c>
      <c r="I1880">
        <v>4</v>
      </c>
      <c r="J1880">
        <v>231864</v>
      </c>
      <c r="K1880" t="s">
        <v>5489</v>
      </c>
      <c r="L1880">
        <v>149183</v>
      </c>
      <c r="N1880" t="s">
        <v>2611</v>
      </c>
      <c r="O1880" t="s">
        <v>5524</v>
      </c>
      <c r="P1880" t="s">
        <v>27</v>
      </c>
      <c r="Q1880" t="s">
        <v>28</v>
      </c>
      <c r="R1880" t="s">
        <v>133</v>
      </c>
      <c r="S1880">
        <v>0</v>
      </c>
      <c r="T1880" t="s">
        <v>30</v>
      </c>
      <c r="U1880" t="s">
        <v>31</v>
      </c>
    </row>
    <row r="1881" spans="1:21" hidden="1" x14ac:dyDescent="0.25">
      <c r="A1881">
        <v>87006</v>
      </c>
      <c r="B1881">
        <f>+VLOOKUP(A1881,'[1]Query result'!$A:$A,1,0)</f>
        <v>87006</v>
      </c>
      <c r="C1881" t="s">
        <v>5525</v>
      </c>
      <c r="D1881" t="s">
        <v>5526</v>
      </c>
      <c r="E1881" t="s">
        <v>79</v>
      </c>
      <c r="F1881" t="s">
        <v>159</v>
      </c>
      <c r="G1881">
        <v>1160250</v>
      </c>
      <c r="H1881" t="s">
        <v>5489</v>
      </c>
      <c r="I1881">
        <v>5</v>
      </c>
      <c r="J1881">
        <v>281193</v>
      </c>
      <c r="K1881" t="s">
        <v>5489</v>
      </c>
      <c r="L1881">
        <v>185639</v>
      </c>
      <c r="N1881" t="s">
        <v>194</v>
      </c>
      <c r="O1881" t="s">
        <v>5527</v>
      </c>
      <c r="P1881" t="s">
        <v>27</v>
      </c>
      <c r="Q1881" t="s">
        <v>28</v>
      </c>
      <c r="R1881" t="s">
        <v>133</v>
      </c>
      <c r="S1881">
        <v>0</v>
      </c>
      <c r="T1881" t="s">
        <v>30</v>
      </c>
      <c r="U1881" t="s">
        <v>31</v>
      </c>
    </row>
    <row r="1882" spans="1:21" hidden="1" x14ac:dyDescent="0.25">
      <c r="A1882">
        <v>87005</v>
      </c>
      <c r="B1882">
        <f>+VLOOKUP(A1882,'[1]Query result'!$A:$A,1,0)</f>
        <v>87005</v>
      </c>
      <c r="C1882" t="s">
        <v>5528</v>
      </c>
      <c r="D1882" t="s">
        <v>5529</v>
      </c>
      <c r="E1882" t="s">
        <v>79</v>
      </c>
      <c r="F1882" t="s">
        <v>408</v>
      </c>
      <c r="G1882">
        <v>790999</v>
      </c>
      <c r="H1882" t="s">
        <v>5489</v>
      </c>
      <c r="I1882">
        <v>5</v>
      </c>
      <c r="J1882">
        <v>201250</v>
      </c>
      <c r="K1882" t="s">
        <v>5489</v>
      </c>
      <c r="L1882">
        <v>126558</v>
      </c>
      <c r="N1882" t="s">
        <v>2547</v>
      </c>
      <c r="O1882" t="s">
        <v>5507</v>
      </c>
      <c r="P1882" t="s">
        <v>27</v>
      </c>
      <c r="Q1882" t="s">
        <v>28</v>
      </c>
      <c r="R1882" t="s">
        <v>29</v>
      </c>
      <c r="S1882">
        <v>0</v>
      </c>
      <c r="T1882" t="s">
        <v>30</v>
      </c>
      <c r="U1882" t="s">
        <v>31</v>
      </c>
    </row>
    <row r="1883" spans="1:21" hidden="1" x14ac:dyDescent="0.25">
      <c r="A1883">
        <v>86999</v>
      </c>
      <c r="B1883">
        <f>+VLOOKUP(A1883,'[1]Query result'!$A:$A,1,0)</f>
        <v>86999</v>
      </c>
      <c r="C1883" t="s">
        <v>5530</v>
      </c>
      <c r="D1883" t="s">
        <v>5531</v>
      </c>
      <c r="E1883" t="s">
        <v>136</v>
      </c>
      <c r="F1883" t="s">
        <v>23</v>
      </c>
      <c r="G1883">
        <v>2202600</v>
      </c>
      <c r="H1883" t="s">
        <v>5489</v>
      </c>
      <c r="I1883">
        <v>5</v>
      </c>
      <c r="J1883">
        <v>506861</v>
      </c>
      <c r="K1883" t="s">
        <v>5280</v>
      </c>
      <c r="L1883">
        <v>352415</v>
      </c>
      <c r="N1883" t="s">
        <v>194</v>
      </c>
      <c r="O1883" t="s">
        <v>5532</v>
      </c>
      <c r="P1883" t="s">
        <v>54</v>
      </c>
      <c r="Q1883" t="s">
        <v>28</v>
      </c>
      <c r="R1883" t="s">
        <v>36</v>
      </c>
      <c r="S1883">
        <v>0</v>
      </c>
      <c r="T1883" t="s">
        <v>30</v>
      </c>
      <c r="U1883" t="s">
        <v>31</v>
      </c>
    </row>
    <row r="1884" spans="1:21" hidden="1" x14ac:dyDescent="0.25">
      <c r="A1884">
        <v>86995</v>
      </c>
      <c r="B1884">
        <f>+VLOOKUP(A1884,'[1]Query result'!$A:$A,1,0)</f>
        <v>86995</v>
      </c>
      <c r="C1884" t="s">
        <v>5533</v>
      </c>
      <c r="D1884" t="s">
        <v>5534</v>
      </c>
      <c r="E1884" t="s">
        <v>52</v>
      </c>
      <c r="F1884" t="s">
        <v>23</v>
      </c>
      <c r="G1884">
        <v>3111200</v>
      </c>
      <c r="H1884" t="s">
        <v>5489</v>
      </c>
      <c r="I1884">
        <v>5</v>
      </c>
      <c r="J1884">
        <v>704000</v>
      </c>
      <c r="K1884" t="s">
        <v>4715</v>
      </c>
      <c r="L1884">
        <v>498218</v>
      </c>
      <c r="N1884" t="s">
        <v>2547</v>
      </c>
      <c r="O1884" t="s">
        <v>5535</v>
      </c>
      <c r="P1884" t="s">
        <v>54</v>
      </c>
      <c r="Q1884" t="s">
        <v>28</v>
      </c>
      <c r="R1884" t="s">
        <v>76</v>
      </c>
      <c r="S1884">
        <v>0</v>
      </c>
      <c r="T1884" t="s">
        <v>30</v>
      </c>
      <c r="U1884" t="s">
        <v>31</v>
      </c>
    </row>
    <row r="1885" spans="1:21" hidden="1" x14ac:dyDescent="0.25">
      <c r="A1885">
        <v>86992</v>
      </c>
      <c r="B1885">
        <f>+VLOOKUP(A1885,'[1]Query result'!$A:$A,1,0)</f>
        <v>86992</v>
      </c>
      <c r="C1885" t="s">
        <v>5536</v>
      </c>
      <c r="D1885" t="s">
        <v>5537</v>
      </c>
      <c r="E1885" t="s">
        <v>79</v>
      </c>
      <c r="F1885" t="s">
        <v>23</v>
      </c>
      <c r="G1885">
        <v>1407960</v>
      </c>
      <c r="H1885" t="s">
        <v>5489</v>
      </c>
      <c r="I1885">
        <v>5</v>
      </c>
      <c r="J1885">
        <v>334822</v>
      </c>
      <c r="K1885" t="s">
        <v>5489</v>
      </c>
      <c r="L1885">
        <v>225272</v>
      </c>
      <c r="N1885" t="s">
        <v>194</v>
      </c>
      <c r="O1885" t="s">
        <v>5538</v>
      </c>
      <c r="P1885" t="s">
        <v>27</v>
      </c>
      <c r="Q1885" t="s">
        <v>28</v>
      </c>
      <c r="R1885" t="s">
        <v>81</v>
      </c>
      <c r="S1885">
        <v>0</v>
      </c>
      <c r="T1885" t="s">
        <v>30</v>
      </c>
      <c r="U1885" t="s">
        <v>31</v>
      </c>
    </row>
    <row r="1886" spans="1:21" hidden="1" x14ac:dyDescent="0.25">
      <c r="A1886">
        <v>86990</v>
      </c>
      <c r="B1886">
        <f>+VLOOKUP(A1886,'[1]Query result'!$A:$A,1,0)</f>
        <v>86990</v>
      </c>
      <c r="C1886" t="s">
        <v>5539</v>
      </c>
      <c r="D1886" t="s">
        <v>5540</v>
      </c>
      <c r="E1886" t="s">
        <v>147</v>
      </c>
      <c r="F1886" t="s">
        <v>205</v>
      </c>
      <c r="G1886">
        <v>936200</v>
      </c>
      <c r="H1886" t="s">
        <v>5489</v>
      </c>
      <c r="I1886">
        <v>3</v>
      </c>
      <c r="J1886">
        <v>232686</v>
      </c>
      <c r="K1886" t="s">
        <v>5489</v>
      </c>
      <c r="L1886">
        <v>149791</v>
      </c>
      <c r="N1886" t="s">
        <v>3126</v>
      </c>
      <c r="O1886" t="s">
        <v>5541</v>
      </c>
      <c r="P1886" t="s">
        <v>27</v>
      </c>
      <c r="Q1886" t="s">
        <v>28</v>
      </c>
      <c r="R1886" t="s">
        <v>76</v>
      </c>
      <c r="S1886">
        <v>0</v>
      </c>
      <c r="T1886" t="s">
        <v>30</v>
      </c>
      <c r="U1886" t="s">
        <v>31</v>
      </c>
    </row>
    <row r="1887" spans="1:21" hidden="1" x14ac:dyDescent="0.25">
      <c r="A1887">
        <v>86988</v>
      </c>
      <c r="B1887">
        <f>+VLOOKUP(A1887,'[1]Query result'!$A:$A,1,0)</f>
        <v>86988</v>
      </c>
      <c r="C1887" t="s">
        <v>5542</v>
      </c>
      <c r="D1887" t="s">
        <v>5543</v>
      </c>
      <c r="E1887" t="s">
        <v>147</v>
      </c>
      <c r="F1887" t="s">
        <v>23</v>
      </c>
      <c r="G1887">
        <v>1165000</v>
      </c>
      <c r="H1887" t="s">
        <v>5489</v>
      </c>
      <c r="I1887">
        <v>4</v>
      </c>
      <c r="J1887">
        <v>282250</v>
      </c>
      <c r="K1887" t="s">
        <v>5280</v>
      </c>
      <c r="L1887">
        <v>186428</v>
      </c>
      <c r="N1887" t="s">
        <v>2611</v>
      </c>
      <c r="O1887" t="s">
        <v>5299</v>
      </c>
      <c r="P1887" t="s">
        <v>27</v>
      </c>
      <c r="Q1887" t="s">
        <v>28</v>
      </c>
      <c r="R1887" t="s">
        <v>29</v>
      </c>
      <c r="S1887">
        <v>0</v>
      </c>
      <c r="T1887" t="s">
        <v>30</v>
      </c>
      <c r="U1887" t="s">
        <v>31</v>
      </c>
    </row>
    <row r="1888" spans="1:21" hidden="1" x14ac:dyDescent="0.25">
      <c r="A1888">
        <v>86985</v>
      </c>
      <c r="B1888">
        <f>+VLOOKUP(A1888,'[1]Query result'!$A:$A,1,0)</f>
        <v>86985</v>
      </c>
      <c r="C1888" t="s">
        <v>5544</v>
      </c>
      <c r="D1888" t="s">
        <v>5545</v>
      </c>
      <c r="E1888" t="s">
        <v>136</v>
      </c>
      <c r="F1888" t="s">
        <v>23</v>
      </c>
      <c r="G1888">
        <v>2529800</v>
      </c>
      <c r="H1888" t="s">
        <v>5489</v>
      </c>
      <c r="I1888">
        <v>5</v>
      </c>
      <c r="J1888">
        <v>577700</v>
      </c>
      <c r="K1888" t="s">
        <v>5489</v>
      </c>
      <c r="L1888">
        <v>404767</v>
      </c>
      <c r="N1888" t="s">
        <v>2547</v>
      </c>
      <c r="O1888" t="s">
        <v>5546</v>
      </c>
      <c r="P1888" t="s">
        <v>54</v>
      </c>
      <c r="Q1888" t="s">
        <v>28</v>
      </c>
      <c r="R1888" t="s">
        <v>133</v>
      </c>
      <c r="S1888">
        <v>0</v>
      </c>
      <c r="T1888" t="s">
        <v>30</v>
      </c>
      <c r="U1888" t="s">
        <v>31</v>
      </c>
    </row>
    <row r="1889" spans="1:21" hidden="1" x14ac:dyDescent="0.25">
      <c r="A1889">
        <v>86981</v>
      </c>
      <c r="B1889">
        <f>+VLOOKUP(A1889,'[1]Query result'!$A:$A,1,0)</f>
        <v>86981</v>
      </c>
      <c r="C1889" t="s">
        <v>5547</v>
      </c>
      <c r="D1889" t="s">
        <v>5548</v>
      </c>
      <c r="E1889" t="s">
        <v>147</v>
      </c>
      <c r="F1889" t="s">
        <v>205</v>
      </c>
      <c r="G1889">
        <v>936200</v>
      </c>
      <c r="H1889" t="s">
        <v>5489</v>
      </c>
      <c r="I1889">
        <v>3</v>
      </c>
      <c r="J1889">
        <v>232687</v>
      </c>
      <c r="K1889" t="s">
        <v>5489</v>
      </c>
      <c r="L1889">
        <v>149792</v>
      </c>
      <c r="N1889" t="s">
        <v>3126</v>
      </c>
      <c r="O1889" t="s">
        <v>5549</v>
      </c>
      <c r="P1889" t="s">
        <v>27</v>
      </c>
      <c r="Q1889" t="s">
        <v>28</v>
      </c>
      <c r="R1889" t="s">
        <v>76</v>
      </c>
      <c r="S1889">
        <v>0</v>
      </c>
      <c r="T1889" t="s">
        <v>30</v>
      </c>
      <c r="U1889" t="s">
        <v>31</v>
      </c>
    </row>
    <row r="1890" spans="1:21" hidden="1" x14ac:dyDescent="0.25">
      <c r="A1890">
        <v>86979</v>
      </c>
      <c r="B1890">
        <f>+VLOOKUP(A1890,'[1]Query result'!$A:$A,1,0)</f>
        <v>86979</v>
      </c>
      <c r="C1890" t="s">
        <v>5550</v>
      </c>
      <c r="D1890" t="s">
        <v>5551</v>
      </c>
      <c r="E1890" t="s">
        <v>188</v>
      </c>
      <c r="F1890" t="s">
        <v>408</v>
      </c>
      <c r="G1890">
        <v>1165000</v>
      </c>
      <c r="H1890" t="s">
        <v>5489</v>
      </c>
      <c r="I1890">
        <v>4</v>
      </c>
      <c r="J1890">
        <v>282221</v>
      </c>
      <c r="K1890" t="s">
        <v>5552</v>
      </c>
      <c r="L1890">
        <v>186399</v>
      </c>
      <c r="N1890" t="s">
        <v>3896</v>
      </c>
      <c r="O1890" t="s">
        <v>5553</v>
      </c>
      <c r="P1890" t="s">
        <v>27</v>
      </c>
      <c r="Q1890" t="s">
        <v>28</v>
      </c>
      <c r="R1890" t="s">
        <v>29</v>
      </c>
      <c r="S1890">
        <v>0</v>
      </c>
      <c r="T1890" t="s">
        <v>30</v>
      </c>
      <c r="U1890" t="s">
        <v>31</v>
      </c>
    </row>
    <row r="1891" spans="1:21" hidden="1" x14ac:dyDescent="0.25">
      <c r="A1891">
        <v>86977</v>
      </c>
      <c r="B1891">
        <f>+VLOOKUP(A1891,'[1]Query result'!$A:$A,1,0)</f>
        <v>86977</v>
      </c>
      <c r="C1891" t="s">
        <v>5554</v>
      </c>
      <c r="D1891" t="s">
        <v>5555</v>
      </c>
      <c r="E1891" t="s">
        <v>79</v>
      </c>
      <c r="F1891" t="s">
        <v>23</v>
      </c>
      <c r="G1891">
        <v>1945800</v>
      </c>
      <c r="H1891" t="s">
        <v>5552</v>
      </c>
      <c r="I1891">
        <v>5</v>
      </c>
      <c r="J1891">
        <v>451300</v>
      </c>
      <c r="K1891" t="s">
        <v>5489</v>
      </c>
      <c r="L1891">
        <v>311363</v>
      </c>
      <c r="N1891" t="s">
        <v>2547</v>
      </c>
      <c r="O1891" t="s">
        <v>5507</v>
      </c>
      <c r="P1891" t="s">
        <v>54</v>
      </c>
      <c r="Q1891" t="s">
        <v>28</v>
      </c>
      <c r="R1891" t="s">
        <v>76</v>
      </c>
      <c r="S1891">
        <v>0</v>
      </c>
      <c r="T1891" t="s">
        <v>30</v>
      </c>
      <c r="U1891" t="s">
        <v>31</v>
      </c>
    </row>
    <row r="1892" spans="1:21" hidden="1" x14ac:dyDescent="0.25">
      <c r="A1892">
        <v>86974</v>
      </c>
      <c r="B1892">
        <f>+VLOOKUP(A1892,'[1]Query result'!$A:$A,1,0)</f>
        <v>86974</v>
      </c>
      <c r="C1892" t="s">
        <v>5556</v>
      </c>
      <c r="D1892" t="s">
        <v>5557</v>
      </c>
      <c r="E1892" t="s">
        <v>147</v>
      </c>
      <c r="F1892" t="s">
        <v>205</v>
      </c>
      <c r="G1892">
        <v>936200</v>
      </c>
      <c r="H1892" t="s">
        <v>5552</v>
      </c>
      <c r="I1892">
        <v>3</v>
      </c>
      <c r="J1892">
        <v>232700</v>
      </c>
      <c r="K1892" t="s">
        <v>5552</v>
      </c>
      <c r="L1892">
        <v>149805</v>
      </c>
      <c r="N1892" t="s">
        <v>3126</v>
      </c>
      <c r="O1892" t="s">
        <v>5558</v>
      </c>
      <c r="P1892" t="s">
        <v>27</v>
      </c>
      <c r="Q1892" t="s">
        <v>28</v>
      </c>
      <c r="R1892" t="s">
        <v>76</v>
      </c>
      <c r="S1892">
        <v>0</v>
      </c>
      <c r="T1892" t="s">
        <v>30</v>
      </c>
      <c r="U1892" t="s">
        <v>31</v>
      </c>
    </row>
    <row r="1893" spans="1:21" hidden="1" x14ac:dyDescent="0.25">
      <c r="A1893">
        <v>86970</v>
      </c>
      <c r="B1893">
        <f>+VLOOKUP(A1893,'[1]Query result'!$A:$A,1,0)</f>
        <v>86970</v>
      </c>
      <c r="C1893" t="s">
        <v>5559</v>
      </c>
      <c r="D1893" t="s">
        <v>5560</v>
      </c>
      <c r="E1893" t="s">
        <v>147</v>
      </c>
      <c r="F1893" t="s">
        <v>159</v>
      </c>
      <c r="G1893">
        <v>1132560</v>
      </c>
      <c r="H1893" t="s">
        <v>5552</v>
      </c>
      <c r="I1893">
        <v>4</v>
      </c>
      <c r="J1893">
        <v>275198</v>
      </c>
      <c r="K1893" t="s">
        <v>5489</v>
      </c>
      <c r="L1893">
        <v>181208</v>
      </c>
      <c r="N1893" t="s">
        <v>2611</v>
      </c>
      <c r="O1893" t="s">
        <v>5561</v>
      </c>
      <c r="P1893" t="s">
        <v>27</v>
      </c>
      <c r="Q1893" t="s">
        <v>28</v>
      </c>
      <c r="R1893" t="s">
        <v>45</v>
      </c>
      <c r="S1893">
        <v>0</v>
      </c>
      <c r="T1893" t="s">
        <v>30</v>
      </c>
      <c r="U1893" t="s">
        <v>31</v>
      </c>
    </row>
    <row r="1894" spans="1:21" hidden="1" x14ac:dyDescent="0.25">
      <c r="A1894">
        <v>86968</v>
      </c>
      <c r="B1894">
        <f>+VLOOKUP(A1894,'[1]Query result'!$A:$A,1,0)</f>
        <v>86968</v>
      </c>
      <c r="C1894" t="s">
        <v>5562</v>
      </c>
      <c r="D1894" t="s">
        <v>5563</v>
      </c>
      <c r="E1894" t="s">
        <v>74</v>
      </c>
      <c r="F1894" t="s">
        <v>365</v>
      </c>
      <c r="G1894">
        <v>936200</v>
      </c>
      <c r="H1894" t="s">
        <v>5552</v>
      </c>
      <c r="I1894">
        <v>3</v>
      </c>
      <c r="J1894">
        <v>232686</v>
      </c>
      <c r="K1894" t="s">
        <v>5552</v>
      </c>
      <c r="L1894">
        <v>149791</v>
      </c>
      <c r="N1894" t="s">
        <v>4247</v>
      </c>
      <c r="O1894" t="s">
        <v>5564</v>
      </c>
      <c r="P1894" t="s">
        <v>27</v>
      </c>
      <c r="Q1894" t="s">
        <v>28</v>
      </c>
      <c r="R1894" t="s">
        <v>76</v>
      </c>
      <c r="S1894">
        <v>0</v>
      </c>
      <c r="T1894" t="s">
        <v>30</v>
      </c>
      <c r="U1894" t="s">
        <v>31</v>
      </c>
    </row>
    <row r="1895" spans="1:21" hidden="1" x14ac:dyDescent="0.25">
      <c r="A1895">
        <v>86966</v>
      </c>
      <c r="B1895">
        <f>+VLOOKUP(A1895,'[1]Query result'!$A:$A,1,0)</f>
        <v>86966</v>
      </c>
      <c r="C1895" t="s">
        <v>5565</v>
      </c>
      <c r="D1895" t="s">
        <v>5566</v>
      </c>
      <c r="E1895" t="s">
        <v>79</v>
      </c>
      <c r="F1895" t="s">
        <v>23</v>
      </c>
      <c r="G1895">
        <v>1107960</v>
      </c>
      <c r="H1895" t="s">
        <v>5552</v>
      </c>
      <c r="I1895">
        <v>5</v>
      </c>
      <c r="J1895">
        <v>269872</v>
      </c>
      <c r="K1895" t="s">
        <v>5552</v>
      </c>
      <c r="L1895">
        <v>177272</v>
      </c>
      <c r="N1895" t="s">
        <v>2547</v>
      </c>
      <c r="O1895" t="s">
        <v>5567</v>
      </c>
      <c r="P1895" t="s">
        <v>27</v>
      </c>
      <c r="Q1895" t="s">
        <v>28</v>
      </c>
      <c r="R1895" t="s">
        <v>108</v>
      </c>
      <c r="S1895">
        <v>0</v>
      </c>
      <c r="T1895" t="s">
        <v>30</v>
      </c>
      <c r="U1895" t="s">
        <v>31</v>
      </c>
    </row>
    <row r="1896" spans="1:21" hidden="1" x14ac:dyDescent="0.25">
      <c r="A1896">
        <v>86965</v>
      </c>
      <c r="B1896">
        <f>+VLOOKUP(A1896,'[1]Query result'!$A:$A,1,0)</f>
        <v>86965</v>
      </c>
      <c r="C1896" t="s">
        <v>5568</v>
      </c>
      <c r="D1896" t="s">
        <v>5569</v>
      </c>
      <c r="E1896" t="s">
        <v>22</v>
      </c>
      <c r="F1896" t="s">
        <v>23</v>
      </c>
      <c r="G1896">
        <v>1089000</v>
      </c>
      <c r="H1896" t="s">
        <v>5552</v>
      </c>
      <c r="I1896">
        <v>3</v>
      </c>
      <c r="J1896">
        <v>265767</v>
      </c>
      <c r="K1896" t="s">
        <v>5552</v>
      </c>
      <c r="L1896">
        <v>174239</v>
      </c>
      <c r="N1896" t="s">
        <v>3126</v>
      </c>
      <c r="O1896" t="s">
        <v>5570</v>
      </c>
      <c r="P1896" t="s">
        <v>27</v>
      </c>
      <c r="Q1896" t="s">
        <v>28</v>
      </c>
      <c r="R1896" t="s">
        <v>36</v>
      </c>
      <c r="S1896">
        <v>0</v>
      </c>
      <c r="T1896" t="s">
        <v>30</v>
      </c>
      <c r="U1896" t="s">
        <v>31</v>
      </c>
    </row>
    <row r="1897" spans="1:21" hidden="1" x14ac:dyDescent="0.25">
      <c r="A1897">
        <v>86964</v>
      </c>
      <c r="B1897">
        <f>+VLOOKUP(A1897,'[1]Query result'!$A:$A,1,0)</f>
        <v>86964</v>
      </c>
      <c r="C1897" t="s">
        <v>5571</v>
      </c>
      <c r="D1897" t="s">
        <v>5572</v>
      </c>
      <c r="E1897" t="s">
        <v>390</v>
      </c>
      <c r="F1897" t="s">
        <v>23</v>
      </c>
      <c r="G1897">
        <v>1832200</v>
      </c>
      <c r="H1897" t="s">
        <v>5552</v>
      </c>
      <c r="I1897">
        <v>5</v>
      </c>
      <c r="J1897">
        <v>426700</v>
      </c>
      <c r="K1897" t="s">
        <v>5489</v>
      </c>
      <c r="L1897">
        <v>293181</v>
      </c>
      <c r="N1897" t="s">
        <v>194</v>
      </c>
      <c r="O1897" t="s">
        <v>5573</v>
      </c>
      <c r="P1897" t="s">
        <v>54</v>
      </c>
      <c r="Q1897" t="s">
        <v>28</v>
      </c>
      <c r="R1897" t="s">
        <v>29</v>
      </c>
      <c r="S1897">
        <v>0</v>
      </c>
      <c r="T1897" t="s">
        <v>30</v>
      </c>
      <c r="U1897" t="s">
        <v>31</v>
      </c>
    </row>
    <row r="1898" spans="1:21" hidden="1" x14ac:dyDescent="0.25">
      <c r="A1898">
        <v>86960</v>
      </c>
      <c r="B1898">
        <f>+VLOOKUP(A1898,'[1]Query result'!$A:$A,1,0)</f>
        <v>86960</v>
      </c>
      <c r="C1898" t="s">
        <v>5574</v>
      </c>
      <c r="D1898" t="s">
        <v>5575</v>
      </c>
      <c r="E1898" t="s">
        <v>74</v>
      </c>
      <c r="F1898" t="s">
        <v>255</v>
      </c>
      <c r="G1898">
        <v>707400</v>
      </c>
      <c r="H1898" t="s">
        <v>5552</v>
      </c>
      <c r="I1898">
        <v>3</v>
      </c>
      <c r="J1898">
        <v>183151</v>
      </c>
      <c r="K1898" t="s">
        <v>5552</v>
      </c>
      <c r="L1898">
        <v>113183</v>
      </c>
      <c r="N1898" t="s">
        <v>3126</v>
      </c>
      <c r="O1898" t="s">
        <v>5576</v>
      </c>
      <c r="P1898" t="s">
        <v>27</v>
      </c>
      <c r="Q1898" t="s">
        <v>28</v>
      </c>
      <c r="R1898" t="s">
        <v>76</v>
      </c>
      <c r="S1898">
        <v>0</v>
      </c>
      <c r="T1898" t="s">
        <v>30</v>
      </c>
      <c r="U1898" t="s">
        <v>31</v>
      </c>
    </row>
    <row r="1899" spans="1:21" hidden="1" x14ac:dyDescent="0.25">
      <c r="A1899">
        <v>86957</v>
      </c>
      <c r="B1899">
        <f>+VLOOKUP(A1899,'[1]Query result'!$A:$A,1,0)</f>
        <v>86957</v>
      </c>
      <c r="C1899" t="s">
        <v>5577</v>
      </c>
      <c r="D1899" t="s">
        <v>5578</v>
      </c>
      <c r="E1899" t="s">
        <v>79</v>
      </c>
      <c r="F1899" t="s">
        <v>23</v>
      </c>
      <c r="G1899">
        <v>716999</v>
      </c>
      <c r="H1899" t="s">
        <v>5552</v>
      </c>
      <c r="I1899">
        <v>5</v>
      </c>
      <c r="J1899">
        <v>186000</v>
      </c>
      <c r="K1899" t="s">
        <v>5552</v>
      </c>
      <c r="L1899">
        <v>115489</v>
      </c>
      <c r="N1899" t="s">
        <v>194</v>
      </c>
      <c r="O1899" t="s">
        <v>5579</v>
      </c>
      <c r="P1899" t="s">
        <v>27</v>
      </c>
      <c r="Q1899" t="s">
        <v>28</v>
      </c>
      <c r="R1899" t="s">
        <v>29</v>
      </c>
      <c r="S1899">
        <v>0</v>
      </c>
      <c r="T1899" t="s">
        <v>30</v>
      </c>
      <c r="U1899" t="s">
        <v>31</v>
      </c>
    </row>
    <row r="1900" spans="1:21" hidden="1" x14ac:dyDescent="0.25">
      <c r="A1900">
        <v>86951</v>
      </c>
      <c r="B1900">
        <f>+VLOOKUP(A1900,'[1]Query result'!$A:$A,1,0)</f>
        <v>86951</v>
      </c>
      <c r="C1900" t="s">
        <v>5580</v>
      </c>
      <c r="D1900" t="s">
        <v>5581</v>
      </c>
      <c r="E1900" t="s">
        <v>147</v>
      </c>
      <c r="F1900" t="s">
        <v>131</v>
      </c>
      <c r="G1900">
        <v>936200</v>
      </c>
      <c r="H1900" t="s">
        <v>5552</v>
      </c>
      <c r="I1900">
        <v>3</v>
      </c>
      <c r="J1900">
        <v>232686</v>
      </c>
      <c r="K1900" t="s">
        <v>5552</v>
      </c>
      <c r="L1900">
        <v>149791</v>
      </c>
      <c r="N1900" t="s">
        <v>3126</v>
      </c>
      <c r="O1900" t="s">
        <v>5558</v>
      </c>
      <c r="P1900" t="s">
        <v>27</v>
      </c>
      <c r="Q1900" t="s">
        <v>28</v>
      </c>
      <c r="R1900" t="s">
        <v>76</v>
      </c>
      <c r="S1900">
        <v>0</v>
      </c>
      <c r="T1900" t="s">
        <v>30</v>
      </c>
      <c r="U1900" t="s">
        <v>31</v>
      </c>
    </row>
    <row r="1901" spans="1:21" hidden="1" x14ac:dyDescent="0.25">
      <c r="A1901">
        <v>86946</v>
      </c>
      <c r="B1901">
        <f>+VLOOKUP(A1901,'[1]Query result'!$A:$A,1,0)</f>
        <v>86946</v>
      </c>
      <c r="C1901" t="s">
        <v>5582</v>
      </c>
      <c r="D1901" t="s">
        <v>5583</v>
      </c>
      <c r="E1901" t="s">
        <v>79</v>
      </c>
      <c r="F1901" t="s">
        <v>23</v>
      </c>
      <c r="G1901">
        <v>932400</v>
      </c>
      <c r="H1901" t="s">
        <v>5552</v>
      </c>
      <c r="I1901">
        <v>5</v>
      </c>
      <c r="J1901">
        <v>232000</v>
      </c>
      <c r="K1901" t="s">
        <v>5489</v>
      </c>
      <c r="L1901">
        <v>149319</v>
      </c>
      <c r="N1901" t="s">
        <v>194</v>
      </c>
      <c r="O1901" t="s">
        <v>5584</v>
      </c>
      <c r="P1901" t="s">
        <v>27</v>
      </c>
      <c r="Q1901" t="s">
        <v>28</v>
      </c>
      <c r="R1901" t="s">
        <v>60</v>
      </c>
      <c r="S1901">
        <v>0</v>
      </c>
      <c r="T1901" t="s">
        <v>30</v>
      </c>
      <c r="U1901" t="s">
        <v>31</v>
      </c>
    </row>
    <row r="1902" spans="1:21" hidden="1" x14ac:dyDescent="0.25">
      <c r="A1902">
        <v>86944</v>
      </c>
      <c r="B1902">
        <f>+VLOOKUP(A1902,'[1]Query result'!$A:$A,1,0)</f>
        <v>86944</v>
      </c>
      <c r="C1902" t="s">
        <v>5585</v>
      </c>
      <c r="D1902" t="s">
        <v>5586</v>
      </c>
      <c r="E1902" t="s">
        <v>79</v>
      </c>
      <c r="F1902" t="s">
        <v>23</v>
      </c>
      <c r="G1902">
        <v>636999</v>
      </c>
      <c r="H1902" t="s">
        <v>5552</v>
      </c>
      <c r="I1902">
        <v>5</v>
      </c>
      <c r="J1902">
        <v>167909</v>
      </c>
      <c r="K1902" t="s">
        <v>5552</v>
      </c>
      <c r="L1902">
        <v>101918</v>
      </c>
      <c r="N1902" t="s">
        <v>2547</v>
      </c>
      <c r="O1902" t="s">
        <v>5587</v>
      </c>
      <c r="P1902" t="s">
        <v>27</v>
      </c>
      <c r="Q1902" t="s">
        <v>28</v>
      </c>
      <c r="R1902" t="s">
        <v>45</v>
      </c>
      <c r="S1902">
        <v>0</v>
      </c>
      <c r="T1902" t="s">
        <v>30</v>
      </c>
      <c r="U1902" t="s">
        <v>31</v>
      </c>
    </row>
    <row r="1903" spans="1:21" hidden="1" x14ac:dyDescent="0.25">
      <c r="A1903">
        <v>86943</v>
      </c>
      <c r="B1903">
        <f>+VLOOKUP(A1903,'[1]Query result'!$A:$A,1,0)</f>
        <v>86943</v>
      </c>
      <c r="C1903" t="s">
        <v>5588</v>
      </c>
      <c r="D1903" t="s">
        <v>5589</v>
      </c>
      <c r="E1903" t="s">
        <v>147</v>
      </c>
      <c r="F1903" t="s">
        <v>205</v>
      </c>
      <c r="G1903">
        <v>936200</v>
      </c>
      <c r="H1903" t="s">
        <v>5552</v>
      </c>
      <c r="I1903">
        <v>3</v>
      </c>
      <c r="J1903">
        <v>232687</v>
      </c>
      <c r="K1903" t="s">
        <v>5552</v>
      </c>
      <c r="L1903">
        <v>149792</v>
      </c>
      <c r="N1903" t="s">
        <v>3126</v>
      </c>
      <c r="O1903" t="s">
        <v>5558</v>
      </c>
      <c r="P1903" t="s">
        <v>27</v>
      </c>
      <c r="Q1903" t="s">
        <v>28</v>
      </c>
      <c r="R1903" t="s">
        <v>76</v>
      </c>
      <c r="S1903">
        <v>0</v>
      </c>
      <c r="T1903" t="s">
        <v>30</v>
      </c>
      <c r="U1903" t="s">
        <v>31</v>
      </c>
    </row>
    <row r="1904" spans="1:21" hidden="1" x14ac:dyDescent="0.25">
      <c r="A1904">
        <v>86940</v>
      </c>
      <c r="B1904">
        <f>+VLOOKUP(A1904,'[1]Query result'!$A:$A,1,0)</f>
        <v>86940</v>
      </c>
      <c r="C1904" t="s">
        <v>5590</v>
      </c>
      <c r="D1904" t="s">
        <v>5591</v>
      </c>
      <c r="E1904" t="s">
        <v>188</v>
      </c>
      <c r="F1904" t="s">
        <v>205</v>
      </c>
      <c r="G1904">
        <v>936200</v>
      </c>
      <c r="H1904" t="s">
        <v>5552</v>
      </c>
      <c r="I1904">
        <v>3</v>
      </c>
      <c r="J1904">
        <v>232700</v>
      </c>
      <c r="K1904" t="s">
        <v>5552</v>
      </c>
      <c r="L1904">
        <v>149805</v>
      </c>
      <c r="N1904" t="s">
        <v>4247</v>
      </c>
      <c r="O1904" t="s">
        <v>5558</v>
      </c>
      <c r="P1904" t="s">
        <v>27</v>
      </c>
      <c r="Q1904" t="s">
        <v>28</v>
      </c>
      <c r="R1904" t="s">
        <v>76</v>
      </c>
      <c r="S1904">
        <v>0</v>
      </c>
      <c r="T1904" t="s">
        <v>30</v>
      </c>
      <c r="U1904" t="s">
        <v>31</v>
      </c>
    </row>
    <row r="1905" spans="1:21" hidden="1" x14ac:dyDescent="0.25">
      <c r="A1905">
        <v>86939</v>
      </c>
      <c r="B1905">
        <f>+VLOOKUP(A1905,'[1]Query result'!$A:$A,1,0)</f>
        <v>86939</v>
      </c>
      <c r="C1905" t="s">
        <v>5592</v>
      </c>
      <c r="D1905" t="s">
        <v>5593</v>
      </c>
      <c r="E1905" t="s">
        <v>147</v>
      </c>
      <c r="F1905" t="s">
        <v>205</v>
      </c>
      <c r="G1905">
        <v>936200</v>
      </c>
      <c r="H1905" t="s">
        <v>5552</v>
      </c>
      <c r="I1905">
        <v>3</v>
      </c>
      <c r="J1905">
        <v>232686</v>
      </c>
      <c r="K1905" t="s">
        <v>5552</v>
      </c>
      <c r="L1905">
        <v>149791</v>
      </c>
      <c r="N1905" t="s">
        <v>4247</v>
      </c>
      <c r="O1905" t="s">
        <v>5558</v>
      </c>
      <c r="P1905" t="s">
        <v>27</v>
      </c>
      <c r="Q1905" t="s">
        <v>28</v>
      </c>
      <c r="R1905" t="s">
        <v>76</v>
      </c>
      <c r="S1905">
        <v>0</v>
      </c>
      <c r="T1905" t="s">
        <v>30</v>
      </c>
      <c r="U1905" t="s">
        <v>31</v>
      </c>
    </row>
    <row r="1906" spans="1:21" hidden="1" x14ac:dyDescent="0.25">
      <c r="A1906">
        <v>86935</v>
      </c>
      <c r="B1906">
        <f>+VLOOKUP(A1906,'[1]Query result'!$A:$A,1,0)</f>
        <v>86935</v>
      </c>
      <c r="C1906" t="s">
        <v>5594</v>
      </c>
      <c r="D1906" t="s">
        <v>5595</v>
      </c>
      <c r="E1906" t="s">
        <v>147</v>
      </c>
      <c r="F1906" t="s">
        <v>23</v>
      </c>
      <c r="G1906">
        <v>936000</v>
      </c>
      <c r="H1906" t="s">
        <v>5552</v>
      </c>
      <c r="I1906">
        <v>3</v>
      </c>
      <c r="J1906">
        <v>232643</v>
      </c>
      <c r="K1906" t="s">
        <v>5552</v>
      </c>
      <c r="L1906">
        <v>149759</v>
      </c>
      <c r="N1906" t="s">
        <v>3126</v>
      </c>
      <c r="O1906" t="s">
        <v>5596</v>
      </c>
      <c r="P1906" t="s">
        <v>27</v>
      </c>
      <c r="Q1906" t="s">
        <v>28</v>
      </c>
      <c r="R1906" t="s">
        <v>76</v>
      </c>
      <c r="S1906">
        <v>0</v>
      </c>
      <c r="T1906" t="s">
        <v>30</v>
      </c>
      <c r="U1906" t="s">
        <v>31</v>
      </c>
    </row>
    <row r="1907" spans="1:21" hidden="1" x14ac:dyDescent="0.25">
      <c r="A1907">
        <v>86929</v>
      </c>
      <c r="B1907">
        <f>+VLOOKUP(A1907,'[1]Query result'!$A:$A,1,0)</f>
        <v>86929</v>
      </c>
      <c r="C1907" t="s">
        <v>5597</v>
      </c>
      <c r="D1907" t="s">
        <v>5598</v>
      </c>
      <c r="E1907" t="s">
        <v>147</v>
      </c>
      <c r="F1907" t="s">
        <v>23</v>
      </c>
      <c r="G1907">
        <v>936200</v>
      </c>
      <c r="H1907" t="s">
        <v>5552</v>
      </c>
      <c r="I1907">
        <v>3</v>
      </c>
      <c r="J1907">
        <v>232687</v>
      </c>
      <c r="K1907" t="s">
        <v>5552</v>
      </c>
      <c r="L1907">
        <v>149792</v>
      </c>
      <c r="N1907" t="s">
        <v>4247</v>
      </c>
      <c r="O1907" t="s">
        <v>5599</v>
      </c>
      <c r="P1907" t="s">
        <v>27</v>
      </c>
      <c r="Q1907" t="s">
        <v>28</v>
      </c>
      <c r="R1907" t="s">
        <v>76</v>
      </c>
      <c r="S1907">
        <v>0</v>
      </c>
      <c r="T1907" t="s">
        <v>30</v>
      </c>
      <c r="U1907" t="s">
        <v>31</v>
      </c>
    </row>
    <row r="1908" spans="1:21" hidden="1" x14ac:dyDescent="0.25">
      <c r="A1908">
        <v>86924</v>
      </c>
      <c r="B1908">
        <f>+VLOOKUP(A1908,'[1]Query result'!$A:$A,1,0)</f>
        <v>86924</v>
      </c>
      <c r="C1908" t="s">
        <v>5600</v>
      </c>
      <c r="D1908" t="s">
        <v>5601</v>
      </c>
      <c r="E1908" t="s">
        <v>147</v>
      </c>
      <c r="F1908" t="s">
        <v>205</v>
      </c>
      <c r="G1908">
        <v>936000</v>
      </c>
      <c r="H1908" t="s">
        <v>5552</v>
      </c>
      <c r="I1908">
        <v>3</v>
      </c>
      <c r="J1908">
        <v>232000</v>
      </c>
      <c r="K1908" t="s">
        <v>5552</v>
      </c>
      <c r="L1908">
        <v>149116</v>
      </c>
      <c r="N1908" t="s">
        <v>3126</v>
      </c>
      <c r="O1908" t="s">
        <v>5602</v>
      </c>
      <c r="P1908" t="s">
        <v>27</v>
      </c>
      <c r="Q1908" t="s">
        <v>28</v>
      </c>
      <c r="R1908" t="s">
        <v>76</v>
      </c>
      <c r="S1908">
        <v>0</v>
      </c>
      <c r="T1908" t="s">
        <v>30</v>
      </c>
      <c r="U1908" t="s">
        <v>31</v>
      </c>
    </row>
    <row r="1909" spans="1:21" hidden="1" x14ac:dyDescent="0.25">
      <c r="A1909">
        <v>86923</v>
      </c>
      <c r="B1909">
        <f>+VLOOKUP(A1909,'[1]Query result'!$A:$A,1,0)</f>
        <v>86923</v>
      </c>
      <c r="C1909" t="s">
        <v>5603</v>
      </c>
      <c r="D1909" t="s">
        <v>5604</v>
      </c>
      <c r="E1909" t="s">
        <v>22</v>
      </c>
      <c r="F1909" t="s">
        <v>23</v>
      </c>
      <c r="G1909">
        <v>1256000</v>
      </c>
      <c r="H1909" t="s">
        <v>5552</v>
      </c>
      <c r="I1909">
        <v>5</v>
      </c>
      <c r="J1909">
        <v>300000</v>
      </c>
      <c r="K1909" t="s">
        <v>4715</v>
      </c>
      <c r="L1909">
        <v>199036</v>
      </c>
      <c r="N1909" t="s">
        <v>194</v>
      </c>
      <c r="O1909" t="s">
        <v>4801</v>
      </c>
      <c r="P1909" t="s">
        <v>27</v>
      </c>
      <c r="Q1909" t="s">
        <v>28</v>
      </c>
      <c r="R1909" t="s">
        <v>81</v>
      </c>
      <c r="S1909">
        <v>0</v>
      </c>
      <c r="T1909" t="s">
        <v>30</v>
      </c>
      <c r="U1909" t="s">
        <v>31</v>
      </c>
    </row>
    <row r="1910" spans="1:21" hidden="1" x14ac:dyDescent="0.25">
      <c r="A1910">
        <v>86922</v>
      </c>
      <c r="B1910">
        <f>+VLOOKUP(A1910,'[1]Query result'!$A:$A,1,0)</f>
        <v>86922</v>
      </c>
      <c r="C1910" t="s">
        <v>5605</v>
      </c>
      <c r="D1910" t="s">
        <v>5606</v>
      </c>
      <c r="E1910" t="s">
        <v>147</v>
      </c>
      <c r="F1910" t="s">
        <v>23</v>
      </c>
      <c r="G1910">
        <v>936200</v>
      </c>
      <c r="H1910" t="s">
        <v>5552</v>
      </c>
      <c r="I1910">
        <v>3</v>
      </c>
      <c r="J1910">
        <v>232687</v>
      </c>
      <c r="K1910" t="s">
        <v>5552</v>
      </c>
      <c r="L1910">
        <v>149792</v>
      </c>
      <c r="N1910" t="s">
        <v>3126</v>
      </c>
      <c r="O1910" t="s">
        <v>5558</v>
      </c>
      <c r="P1910" t="s">
        <v>27</v>
      </c>
      <c r="Q1910" t="s">
        <v>28</v>
      </c>
      <c r="R1910" t="s">
        <v>76</v>
      </c>
      <c r="S1910">
        <v>0</v>
      </c>
      <c r="T1910" t="s">
        <v>30</v>
      </c>
      <c r="U1910" t="s">
        <v>31</v>
      </c>
    </row>
    <row r="1911" spans="1:21" hidden="1" x14ac:dyDescent="0.25">
      <c r="A1911">
        <v>86920</v>
      </c>
      <c r="B1911">
        <f>+VLOOKUP(A1911,'[1]Query result'!$A:$A,1,0)</f>
        <v>86920</v>
      </c>
      <c r="C1911" t="s">
        <v>5607</v>
      </c>
      <c r="D1911" t="s">
        <v>5608</v>
      </c>
      <c r="E1911" t="s">
        <v>136</v>
      </c>
      <c r="F1911" t="s">
        <v>23</v>
      </c>
      <c r="G1911">
        <v>2529800</v>
      </c>
      <c r="H1911" t="s">
        <v>5552</v>
      </c>
      <c r="I1911">
        <v>5</v>
      </c>
      <c r="J1911">
        <v>578000</v>
      </c>
      <c r="K1911" t="s">
        <v>5552</v>
      </c>
      <c r="L1911">
        <v>405067</v>
      </c>
      <c r="N1911" t="s">
        <v>2547</v>
      </c>
      <c r="O1911" t="s">
        <v>5558</v>
      </c>
      <c r="P1911" t="s">
        <v>54</v>
      </c>
      <c r="Q1911" t="s">
        <v>28</v>
      </c>
      <c r="R1911" t="s">
        <v>60</v>
      </c>
      <c r="S1911">
        <v>0</v>
      </c>
      <c r="T1911" t="s">
        <v>30</v>
      </c>
      <c r="U1911" t="s">
        <v>31</v>
      </c>
    </row>
    <row r="1912" spans="1:21" hidden="1" x14ac:dyDescent="0.25">
      <c r="A1912">
        <v>86918</v>
      </c>
      <c r="B1912">
        <f>+VLOOKUP(A1912,'[1]Query result'!$A:$A,1,0)</f>
        <v>86918</v>
      </c>
      <c r="C1912" t="s">
        <v>5609</v>
      </c>
      <c r="D1912" t="s">
        <v>5610</v>
      </c>
      <c r="E1912" t="s">
        <v>147</v>
      </c>
      <c r="F1912" t="s">
        <v>23</v>
      </c>
      <c r="G1912">
        <v>936200</v>
      </c>
      <c r="H1912" t="s">
        <v>5552</v>
      </c>
      <c r="I1912">
        <v>3</v>
      </c>
      <c r="J1912">
        <v>232686</v>
      </c>
      <c r="K1912" t="s">
        <v>5552</v>
      </c>
      <c r="L1912">
        <v>149791</v>
      </c>
      <c r="N1912" t="s">
        <v>3126</v>
      </c>
      <c r="O1912" t="s">
        <v>5558</v>
      </c>
      <c r="P1912" t="s">
        <v>27</v>
      </c>
      <c r="Q1912" t="s">
        <v>28</v>
      </c>
      <c r="R1912" t="s">
        <v>76</v>
      </c>
      <c r="S1912">
        <v>0</v>
      </c>
      <c r="T1912" t="s">
        <v>30</v>
      </c>
      <c r="U1912" t="s">
        <v>31</v>
      </c>
    </row>
    <row r="1913" spans="1:21" hidden="1" x14ac:dyDescent="0.25">
      <c r="A1913">
        <v>86913</v>
      </c>
      <c r="B1913">
        <f>+VLOOKUP(A1913,'[1]Query result'!$A:$A,1,0)</f>
        <v>86913</v>
      </c>
      <c r="C1913" t="s">
        <v>5611</v>
      </c>
      <c r="D1913" t="s">
        <v>5612</v>
      </c>
      <c r="E1913" t="s">
        <v>74</v>
      </c>
      <c r="F1913" t="s">
        <v>23</v>
      </c>
      <c r="G1913">
        <v>1872400</v>
      </c>
      <c r="H1913" t="s">
        <v>5552</v>
      </c>
      <c r="I1913">
        <v>5</v>
      </c>
      <c r="J1913">
        <v>435380</v>
      </c>
      <c r="K1913" t="s">
        <v>5552</v>
      </c>
      <c r="L1913">
        <v>299590</v>
      </c>
      <c r="N1913" t="s">
        <v>2547</v>
      </c>
      <c r="O1913" t="s">
        <v>5613</v>
      </c>
      <c r="P1913" t="s">
        <v>27</v>
      </c>
      <c r="Q1913" t="s">
        <v>28</v>
      </c>
      <c r="R1913" t="s">
        <v>76</v>
      </c>
      <c r="S1913">
        <v>0</v>
      </c>
      <c r="T1913" t="s">
        <v>30</v>
      </c>
      <c r="U1913" t="s">
        <v>31</v>
      </c>
    </row>
    <row r="1914" spans="1:21" hidden="1" x14ac:dyDescent="0.25">
      <c r="A1914">
        <v>86912</v>
      </c>
      <c r="B1914">
        <f>+VLOOKUP(A1914,'[1]Query result'!$A:$A,1,0)</f>
        <v>86912</v>
      </c>
      <c r="C1914" t="s">
        <v>5614</v>
      </c>
      <c r="D1914" t="s">
        <v>5615</v>
      </c>
      <c r="E1914" t="s">
        <v>147</v>
      </c>
      <c r="F1914" t="s">
        <v>205</v>
      </c>
      <c r="G1914">
        <v>936200</v>
      </c>
      <c r="H1914" t="s">
        <v>5552</v>
      </c>
      <c r="I1914">
        <v>3</v>
      </c>
      <c r="J1914">
        <v>232687</v>
      </c>
      <c r="K1914" t="s">
        <v>5552</v>
      </c>
      <c r="L1914">
        <v>149792</v>
      </c>
      <c r="N1914" t="s">
        <v>4247</v>
      </c>
      <c r="O1914" t="s">
        <v>5616</v>
      </c>
      <c r="P1914" t="s">
        <v>27</v>
      </c>
      <c r="Q1914" t="s">
        <v>28</v>
      </c>
      <c r="R1914" t="s">
        <v>76</v>
      </c>
      <c r="S1914">
        <v>0</v>
      </c>
      <c r="T1914" t="s">
        <v>30</v>
      </c>
      <c r="U1914" t="s">
        <v>31</v>
      </c>
    </row>
    <row r="1915" spans="1:21" hidden="1" x14ac:dyDescent="0.25">
      <c r="A1915">
        <v>86909</v>
      </c>
      <c r="B1915">
        <f>+VLOOKUP(A1915,'[1]Query result'!$A:$A,1,0)</f>
        <v>86909</v>
      </c>
      <c r="C1915" t="s">
        <v>5617</v>
      </c>
      <c r="D1915" t="s">
        <v>5618</v>
      </c>
      <c r="E1915" t="s">
        <v>147</v>
      </c>
      <c r="F1915" t="s">
        <v>23</v>
      </c>
      <c r="G1915">
        <v>936200</v>
      </c>
      <c r="H1915" t="s">
        <v>5552</v>
      </c>
      <c r="I1915">
        <v>3</v>
      </c>
      <c r="J1915">
        <v>232686</v>
      </c>
      <c r="K1915" t="s">
        <v>5552</v>
      </c>
      <c r="L1915">
        <v>149791</v>
      </c>
      <c r="N1915" t="s">
        <v>4247</v>
      </c>
      <c r="O1915" t="s">
        <v>5558</v>
      </c>
      <c r="P1915" t="s">
        <v>27</v>
      </c>
      <c r="Q1915" t="s">
        <v>28</v>
      </c>
      <c r="R1915" t="s">
        <v>76</v>
      </c>
      <c r="S1915">
        <v>0</v>
      </c>
      <c r="T1915" t="s">
        <v>30</v>
      </c>
      <c r="U1915" t="s">
        <v>31</v>
      </c>
    </row>
    <row r="1916" spans="1:21" hidden="1" x14ac:dyDescent="0.25">
      <c r="A1916">
        <v>86905</v>
      </c>
      <c r="B1916">
        <f>+VLOOKUP(A1916,'[1]Query result'!$A:$A,1,0)</f>
        <v>86905</v>
      </c>
      <c r="C1916" t="s">
        <v>5619</v>
      </c>
      <c r="D1916" t="s">
        <v>5620</v>
      </c>
      <c r="E1916" t="s">
        <v>91</v>
      </c>
      <c r="F1916" t="s">
        <v>23</v>
      </c>
      <c r="G1916">
        <v>1370000</v>
      </c>
      <c r="H1916" t="s">
        <v>5552</v>
      </c>
      <c r="I1916">
        <v>4</v>
      </c>
      <c r="J1916">
        <v>220000</v>
      </c>
      <c r="K1916" t="s">
        <v>5552</v>
      </c>
      <c r="L1916">
        <v>112595</v>
      </c>
      <c r="N1916" t="s">
        <v>3896</v>
      </c>
      <c r="O1916" t="s">
        <v>5621</v>
      </c>
      <c r="P1916" t="s">
        <v>27</v>
      </c>
      <c r="Q1916" t="s">
        <v>28</v>
      </c>
      <c r="R1916" t="s">
        <v>133</v>
      </c>
      <c r="S1916">
        <v>0</v>
      </c>
      <c r="T1916" t="s">
        <v>30</v>
      </c>
      <c r="U1916" t="s">
        <v>31</v>
      </c>
    </row>
    <row r="1917" spans="1:21" hidden="1" x14ac:dyDescent="0.25">
      <c r="A1917">
        <v>86904</v>
      </c>
      <c r="B1917">
        <f>+VLOOKUP(A1917,'[1]Query result'!$A:$A,1,0)</f>
        <v>86904</v>
      </c>
      <c r="C1917" t="s">
        <v>5622</v>
      </c>
      <c r="D1917" t="s">
        <v>5623</v>
      </c>
      <c r="E1917" t="s">
        <v>147</v>
      </c>
      <c r="F1917" t="s">
        <v>205</v>
      </c>
      <c r="G1917">
        <v>936200</v>
      </c>
      <c r="H1917" t="s">
        <v>5552</v>
      </c>
      <c r="I1917">
        <v>3</v>
      </c>
      <c r="J1917">
        <v>232686</v>
      </c>
      <c r="K1917" t="s">
        <v>5552</v>
      </c>
      <c r="L1917">
        <v>149791</v>
      </c>
      <c r="N1917" t="s">
        <v>3126</v>
      </c>
      <c r="O1917" t="s">
        <v>5558</v>
      </c>
      <c r="P1917" t="s">
        <v>27</v>
      </c>
      <c r="Q1917" t="s">
        <v>28</v>
      </c>
      <c r="R1917" t="s">
        <v>76</v>
      </c>
      <c r="S1917">
        <v>0</v>
      </c>
      <c r="T1917" t="s">
        <v>30</v>
      </c>
      <c r="U1917" t="s">
        <v>31</v>
      </c>
    </row>
    <row r="1918" spans="1:21" hidden="1" x14ac:dyDescent="0.25">
      <c r="A1918">
        <v>86902</v>
      </c>
      <c r="B1918">
        <f>+VLOOKUP(A1918,'[1]Query result'!$A:$A,1,0)</f>
        <v>86902</v>
      </c>
      <c r="C1918" t="s">
        <v>5624</v>
      </c>
      <c r="D1918" t="s">
        <v>5625</v>
      </c>
      <c r="E1918" t="s">
        <v>22</v>
      </c>
      <c r="F1918" t="s">
        <v>23</v>
      </c>
      <c r="G1918">
        <v>1256160</v>
      </c>
      <c r="H1918" t="s">
        <v>5552</v>
      </c>
      <c r="I1918">
        <v>5</v>
      </c>
      <c r="J1918">
        <v>302000</v>
      </c>
      <c r="K1918" t="s">
        <v>5489</v>
      </c>
      <c r="L1918">
        <v>201027</v>
      </c>
      <c r="N1918" t="s">
        <v>2547</v>
      </c>
      <c r="O1918" t="s">
        <v>5626</v>
      </c>
      <c r="P1918" t="s">
        <v>27</v>
      </c>
      <c r="Q1918" t="s">
        <v>28</v>
      </c>
      <c r="R1918" t="s">
        <v>81</v>
      </c>
      <c r="S1918">
        <v>0</v>
      </c>
      <c r="T1918" t="s">
        <v>30</v>
      </c>
      <c r="U1918" t="s">
        <v>31</v>
      </c>
    </row>
    <row r="1919" spans="1:21" hidden="1" x14ac:dyDescent="0.25">
      <c r="A1919">
        <v>86896</v>
      </c>
      <c r="B1919">
        <f>+VLOOKUP(A1919,'[1]Query result'!$A:$A,1,0)</f>
        <v>86896</v>
      </c>
      <c r="C1919" t="s">
        <v>5627</v>
      </c>
      <c r="D1919" t="s">
        <v>5628</v>
      </c>
      <c r="E1919" t="s">
        <v>22</v>
      </c>
      <c r="F1919" t="s">
        <v>295</v>
      </c>
      <c r="G1919">
        <v>1915400</v>
      </c>
      <c r="H1919" t="s">
        <v>5552</v>
      </c>
      <c r="I1919">
        <v>5</v>
      </c>
      <c r="J1919">
        <v>444683</v>
      </c>
      <c r="K1919" t="s">
        <v>5280</v>
      </c>
      <c r="L1919">
        <v>306463</v>
      </c>
      <c r="N1919" t="s">
        <v>2547</v>
      </c>
      <c r="O1919" t="s">
        <v>5299</v>
      </c>
      <c r="P1919" t="s">
        <v>196</v>
      </c>
      <c r="Q1919" t="s">
        <v>28</v>
      </c>
      <c r="R1919" t="s">
        <v>108</v>
      </c>
      <c r="S1919">
        <v>0</v>
      </c>
      <c r="T1919" t="s">
        <v>30</v>
      </c>
      <c r="U1919" t="s">
        <v>31</v>
      </c>
    </row>
    <row r="1920" spans="1:21" hidden="1" x14ac:dyDescent="0.25">
      <c r="A1920">
        <v>86895</v>
      </c>
      <c r="B1920">
        <f>+VLOOKUP(A1920,'[1]Query result'!$A:$A,1,0)</f>
        <v>86895</v>
      </c>
      <c r="C1920" t="s">
        <v>5629</v>
      </c>
      <c r="D1920" t="s">
        <v>5630</v>
      </c>
      <c r="E1920" t="s">
        <v>22</v>
      </c>
      <c r="F1920" t="s">
        <v>23</v>
      </c>
      <c r="G1920">
        <v>836999</v>
      </c>
      <c r="H1920" t="s">
        <v>5552</v>
      </c>
      <c r="I1920">
        <v>5</v>
      </c>
      <c r="J1920">
        <v>211300</v>
      </c>
      <c r="K1920" t="s">
        <v>5489</v>
      </c>
      <c r="L1920">
        <v>134009</v>
      </c>
      <c r="N1920" t="s">
        <v>194</v>
      </c>
      <c r="O1920" t="s">
        <v>5507</v>
      </c>
      <c r="P1920" t="s">
        <v>27</v>
      </c>
      <c r="Q1920" t="s">
        <v>28</v>
      </c>
      <c r="R1920" t="s">
        <v>29</v>
      </c>
      <c r="S1920">
        <v>0</v>
      </c>
      <c r="T1920" t="s">
        <v>30</v>
      </c>
      <c r="U1920" t="s">
        <v>31</v>
      </c>
    </row>
    <row r="1921" spans="1:21" hidden="1" x14ac:dyDescent="0.25">
      <c r="A1921">
        <v>86891</v>
      </c>
      <c r="B1921">
        <f>+VLOOKUP(A1921,'[1]Query result'!$A:$A,1,0)</f>
        <v>86891</v>
      </c>
      <c r="C1921" t="s">
        <v>5631</v>
      </c>
      <c r="D1921" t="s">
        <v>5632</v>
      </c>
      <c r="E1921" t="s">
        <v>136</v>
      </c>
      <c r="F1921" t="s">
        <v>23</v>
      </c>
      <c r="G1921">
        <v>2529800</v>
      </c>
      <c r="H1921" t="s">
        <v>5552</v>
      </c>
      <c r="I1921">
        <v>5</v>
      </c>
      <c r="J1921">
        <v>500000</v>
      </c>
      <c r="K1921" t="s">
        <v>5552</v>
      </c>
      <c r="L1921">
        <v>327067</v>
      </c>
      <c r="N1921" t="s">
        <v>194</v>
      </c>
      <c r="O1921" t="s">
        <v>5633</v>
      </c>
      <c r="P1921" t="s">
        <v>54</v>
      </c>
      <c r="Q1921" t="s">
        <v>28</v>
      </c>
      <c r="R1921" t="s">
        <v>60</v>
      </c>
      <c r="S1921">
        <v>0</v>
      </c>
      <c r="T1921" t="s">
        <v>30</v>
      </c>
      <c r="U1921" t="s">
        <v>31</v>
      </c>
    </row>
    <row r="1922" spans="1:21" hidden="1" x14ac:dyDescent="0.25">
      <c r="A1922">
        <v>86889</v>
      </c>
      <c r="B1922">
        <f>+VLOOKUP(A1922,'[1]Query result'!$A:$A,1,0)</f>
        <v>86889</v>
      </c>
      <c r="C1922" t="s">
        <v>5634</v>
      </c>
      <c r="D1922" t="s">
        <v>5635</v>
      </c>
      <c r="E1922" t="s">
        <v>1246</v>
      </c>
      <c r="F1922" t="s">
        <v>23</v>
      </c>
      <c r="G1922">
        <v>2402600</v>
      </c>
      <c r="H1922" t="s">
        <v>5552</v>
      </c>
      <c r="I1922">
        <v>5</v>
      </c>
      <c r="J1922">
        <v>550200</v>
      </c>
      <c r="K1922" t="s">
        <v>5552</v>
      </c>
      <c r="L1922">
        <v>384454</v>
      </c>
      <c r="N1922" t="s">
        <v>194</v>
      </c>
      <c r="O1922" t="s">
        <v>5636</v>
      </c>
      <c r="P1922" t="s">
        <v>54</v>
      </c>
      <c r="Q1922" t="s">
        <v>28</v>
      </c>
      <c r="R1922" t="s">
        <v>60</v>
      </c>
      <c r="S1922">
        <v>0</v>
      </c>
      <c r="T1922" t="s">
        <v>30</v>
      </c>
      <c r="U1922" t="s">
        <v>31</v>
      </c>
    </row>
    <row r="1923" spans="1:21" hidden="1" x14ac:dyDescent="0.25">
      <c r="A1923">
        <v>86887</v>
      </c>
      <c r="B1923">
        <f>+VLOOKUP(A1923,'[1]Query result'!$A:$A,1,0)</f>
        <v>86887</v>
      </c>
      <c r="C1923" t="s">
        <v>5637</v>
      </c>
      <c r="D1923" t="s">
        <v>5638</v>
      </c>
      <c r="E1923" t="s">
        <v>22</v>
      </c>
      <c r="F1923" t="s">
        <v>23</v>
      </c>
      <c r="G1923">
        <v>991000</v>
      </c>
      <c r="H1923" t="s">
        <v>5552</v>
      </c>
      <c r="I1923">
        <v>5</v>
      </c>
      <c r="J1923">
        <v>244551</v>
      </c>
      <c r="K1923" t="s">
        <v>5552</v>
      </c>
      <c r="L1923">
        <v>158560</v>
      </c>
      <c r="N1923" t="s">
        <v>2547</v>
      </c>
      <c r="O1923" t="s">
        <v>5639</v>
      </c>
      <c r="P1923" t="s">
        <v>27</v>
      </c>
      <c r="Q1923" t="s">
        <v>28</v>
      </c>
      <c r="R1923" t="s">
        <v>29</v>
      </c>
      <c r="S1923">
        <v>0</v>
      </c>
      <c r="T1923" t="s">
        <v>30</v>
      </c>
      <c r="U1923" t="s">
        <v>31</v>
      </c>
    </row>
    <row r="1924" spans="1:21" hidden="1" x14ac:dyDescent="0.25">
      <c r="A1924">
        <v>86885</v>
      </c>
      <c r="B1924">
        <f>+VLOOKUP(A1924,'[1]Query result'!$A:$A,1,0)</f>
        <v>86885</v>
      </c>
      <c r="C1924" t="s">
        <v>5640</v>
      </c>
      <c r="D1924" t="s">
        <v>5641</v>
      </c>
      <c r="E1924" t="s">
        <v>48</v>
      </c>
      <c r="F1924" t="s">
        <v>23</v>
      </c>
      <c r="G1924">
        <v>636999</v>
      </c>
      <c r="H1924" t="s">
        <v>5552</v>
      </c>
      <c r="I1924">
        <v>5</v>
      </c>
      <c r="J1924">
        <v>169</v>
      </c>
      <c r="K1924" t="s">
        <v>5280</v>
      </c>
      <c r="L1924">
        <v>0</v>
      </c>
      <c r="N1924" t="s">
        <v>2547</v>
      </c>
      <c r="O1924" t="s">
        <v>5642</v>
      </c>
      <c r="P1924" t="s">
        <v>27</v>
      </c>
      <c r="Q1924" t="s">
        <v>28</v>
      </c>
      <c r="R1924" t="s">
        <v>55</v>
      </c>
      <c r="S1924">
        <v>0</v>
      </c>
      <c r="T1924" t="s">
        <v>30</v>
      </c>
      <c r="U1924" t="s">
        <v>31</v>
      </c>
    </row>
    <row r="1925" spans="1:21" hidden="1" x14ac:dyDescent="0.25">
      <c r="A1925">
        <v>86884</v>
      </c>
      <c r="B1925">
        <f>+VLOOKUP(A1925,'[1]Query result'!$A:$A,1,0)</f>
        <v>86884</v>
      </c>
      <c r="C1925" t="s">
        <v>5643</v>
      </c>
      <c r="D1925" t="s">
        <v>5644</v>
      </c>
      <c r="E1925" t="s">
        <v>147</v>
      </c>
      <c r="F1925" t="s">
        <v>205</v>
      </c>
      <c r="G1925">
        <v>936200</v>
      </c>
      <c r="H1925" t="s">
        <v>5552</v>
      </c>
      <c r="I1925">
        <v>4</v>
      </c>
      <c r="J1925">
        <v>232687</v>
      </c>
      <c r="K1925" t="s">
        <v>5552</v>
      </c>
      <c r="L1925">
        <v>149792</v>
      </c>
      <c r="N1925" t="s">
        <v>3896</v>
      </c>
      <c r="O1925" t="s">
        <v>5645</v>
      </c>
      <c r="P1925" t="s">
        <v>27</v>
      </c>
      <c r="Q1925" t="s">
        <v>28</v>
      </c>
      <c r="R1925" t="s">
        <v>76</v>
      </c>
      <c r="S1925">
        <v>0</v>
      </c>
      <c r="T1925" t="s">
        <v>30</v>
      </c>
      <c r="U1925" t="s">
        <v>31</v>
      </c>
    </row>
    <row r="1926" spans="1:21" hidden="1" x14ac:dyDescent="0.25">
      <c r="A1926">
        <v>86883</v>
      </c>
      <c r="B1926">
        <f>+VLOOKUP(A1926,'[1]Query result'!$A:$A,1,0)</f>
        <v>86883</v>
      </c>
      <c r="C1926" t="s">
        <v>5646</v>
      </c>
      <c r="D1926" t="s">
        <v>5647</v>
      </c>
      <c r="E1926" t="s">
        <v>43</v>
      </c>
      <c r="F1926" t="s">
        <v>159</v>
      </c>
      <c r="G1926">
        <v>1685000</v>
      </c>
      <c r="H1926" t="s">
        <v>5552</v>
      </c>
      <c r="I1926">
        <v>5</v>
      </c>
      <c r="J1926">
        <v>395000</v>
      </c>
      <c r="K1926" t="s">
        <v>3104</v>
      </c>
      <c r="L1926">
        <v>269798</v>
      </c>
      <c r="N1926" t="s">
        <v>2547</v>
      </c>
      <c r="O1926" t="s">
        <v>5648</v>
      </c>
      <c r="P1926" t="s">
        <v>27</v>
      </c>
      <c r="Q1926" t="s">
        <v>28</v>
      </c>
      <c r="R1926" t="s">
        <v>29</v>
      </c>
      <c r="S1926">
        <v>0</v>
      </c>
      <c r="T1926" t="s">
        <v>30</v>
      </c>
      <c r="U1926" t="s">
        <v>31</v>
      </c>
    </row>
    <row r="1927" spans="1:21" hidden="1" x14ac:dyDescent="0.25">
      <c r="A1927">
        <v>86880</v>
      </c>
      <c r="B1927">
        <f>+VLOOKUP(A1927,'[1]Query result'!$A:$A,1,0)</f>
        <v>86880</v>
      </c>
      <c r="C1927" t="s">
        <v>5649</v>
      </c>
      <c r="D1927" t="s">
        <v>5650</v>
      </c>
      <c r="E1927" t="s">
        <v>79</v>
      </c>
      <c r="F1927" t="s">
        <v>23</v>
      </c>
      <c r="G1927">
        <v>1107960</v>
      </c>
      <c r="H1927" t="s">
        <v>5552</v>
      </c>
      <c r="I1927">
        <v>5</v>
      </c>
      <c r="J1927">
        <v>269872</v>
      </c>
      <c r="K1927" t="s">
        <v>5552</v>
      </c>
      <c r="L1927">
        <v>177272</v>
      </c>
      <c r="N1927" t="s">
        <v>194</v>
      </c>
      <c r="O1927" t="s">
        <v>5651</v>
      </c>
      <c r="P1927" t="s">
        <v>27</v>
      </c>
      <c r="Q1927" t="s">
        <v>28</v>
      </c>
      <c r="R1927" t="s">
        <v>108</v>
      </c>
      <c r="S1927">
        <v>0</v>
      </c>
      <c r="T1927" t="s">
        <v>30</v>
      </c>
      <c r="U1927" t="s">
        <v>31</v>
      </c>
    </row>
    <row r="1928" spans="1:21" hidden="1" x14ac:dyDescent="0.25">
      <c r="A1928">
        <v>86876</v>
      </c>
      <c r="B1928">
        <f>+VLOOKUP(A1928,'[1]Query result'!$A:$A,1,0)</f>
        <v>86876</v>
      </c>
      <c r="C1928" t="s">
        <v>5652</v>
      </c>
      <c r="D1928" t="s">
        <v>5653</v>
      </c>
      <c r="E1928" t="s">
        <v>22</v>
      </c>
      <c r="F1928" t="s">
        <v>23</v>
      </c>
      <c r="G1928">
        <v>1260000</v>
      </c>
      <c r="H1928" t="s">
        <v>5654</v>
      </c>
      <c r="I1928">
        <v>5</v>
      </c>
      <c r="J1928">
        <v>303000</v>
      </c>
      <c r="K1928" t="s">
        <v>5552</v>
      </c>
      <c r="L1928">
        <v>201810</v>
      </c>
      <c r="N1928" t="s">
        <v>194</v>
      </c>
      <c r="O1928" t="s">
        <v>5655</v>
      </c>
      <c r="P1928" t="s">
        <v>27</v>
      </c>
      <c r="Q1928" t="s">
        <v>28</v>
      </c>
      <c r="R1928" t="s">
        <v>81</v>
      </c>
      <c r="S1928">
        <v>0</v>
      </c>
      <c r="T1928" t="s">
        <v>30</v>
      </c>
      <c r="U1928" t="s">
        <v>31</v>
      </c>
    </row>
    <row r="1929" spans="1:21" hidden="1" x14ac:dyDescent="0.25">
      <c r="A1929">
        <v>86868</v>
      </c>
      <c r="B1929">
        <f>+VLOOKUP(A1929,'[1]Query result'!$A:$A,1,0)</f>
        <v>86868</v>
      </c>
      <c r="C1929" t="s">
        <v>5656</v>
      </c>
      <c r="D1929" t="s">
        <v>5657</v>
      </c>
      <c r="E1929" t="s">
        <v>69</v>
      </c>
      <c r="F1929" t="s">
        <v>23</v>
      </c>
      <c r="G1929">
        <v>1600000</v>
      </c>
      <c r="H1929" t="s">
        <v>5658</v>
      </c>
      <c r="I1929">
        <v>5</v>
      </c>
      <c r="J1929">
        <v>376399</v>
      </c>
      <c r="K1929" t="s">
        <v>5552</v>
      </c>
      <c r="L1929">
        <v>255999</v>
      </c>
      <c r="N1929" t="s">
        <v>194</v>
      </c>
      <c r="O1929" t="s">
        <v>5659</v>
      </c>
      <c r="P1929" t="s">
        <v>54</v>
      </c>
      <c r="Q1929" t="s">
        <v>28</v>
      </c>
      <c r="R1929" t="s">
        <v>133</v>
      </c>
      <c r="S1929">
        <v>0</v>
      </c>
      <c r="T1929" t="s">
        <v>30</v>
      </c>
      <c r="U1929" t="s">
        <v>31</v>
      </c>
    </row>
    <row r="1930" spans="1:21" hidden="1" x14ac:dyDescent="0.25">
      <c r="A1930">
        <v>86865</v>
      </c>
      <c r="B1930">
        <f>+VLOOKUP(A1930,'[1]Query result'!$A:$A,1,0)</f>
        <v>86865</v>
      </c>
      <c r="C1930" t="s">
        <v>5660</v>
      </c>
      <c r="D1930" t="s">
        <v>5661</v>
      </c>
      <c r="E1930" t="s">
        <v>79</v>
      </c>
      <c r="F1930" t="s">
        <v>23</v>
      </c>
      <c r="G1930">
        <v>791000</v>
      </c>
      <c r="H1930" t="s">
        <v>5658</v>
      </c>
      <c r="I1930">
        <v>5</v>
      </c>
      <c r="J1930">
        <v>201251</v>
      </c>
      <c r="K1930" t="s">
        <v>5658</v>
      </c>
      <c r="L1930">
        <v>126559</v>
      </c>
      <c r="N1930" t="s">
        <v>194</v>
      </c>
      <c r="O1930" t="s">
        <v>5662</v>
      </c>
      <c r="P1930" t="s">
        <v>27</v>
      </c>
      <c r="Q1930" t="s">
        <v>28</v>
      </c>
      <c r="R1930" t="s">
        <v>55</v>
      </c>
      <c r="S1930">
        <v>0</v>
      </c>
      <c r="T1930" t="s">
        <v>30</v>
      </c>
      <c r="U1930" t="s">
        <v>31</v>
      </c>
    </row>
    <row r="1931" spans="1:21" hidden="1" x14ac:dyDescent="0.25">
      <c r="A1931">
        <v>86859</v>
      </c>
      <c r="B1931">
        <f>+VLOOKUP(A1931,'[1]Query result'!$A:$A,1,0)</f>
        <v>86859</v>
      </c>
      <c r="C1931" t="s">
        <v>5663</v>
      </c>
      <c r="D1931" t="s">
        <v>5664</v>
      </c>
      <c r="E1931" t="s">
        <v>43</v>
      </c>
      <c r="F1931" t="s">
        <v>23</v>
      </c>
      <c r="G1931">
        <v>990999</v>
      </c>
      <c r="H1931" t="s">
        <v>5665</v>
      </c>
      <c r="I1931">
        <v>5</v>
      </c>
      <c r="J1931">
        <v>244550</v>
      </c>
      <c r="K1931" t="s">
        <v>5665</v>
      </c>
      <c r="L1931">
        <v>158559</v>
      </c>
      <c r="N1931" t="s">
        <v>2547</v>
      </c>
      <c r="O1931" t="s">
        <v>5666</v>
      </c>
      <c r="P1931" t="s">
        <v>27</v>
      </c>
      <c r="Q1931" t="s">
        <v>28</v>
      </c>
      <c r="R1931" t="s">
        <v>29</v>
      </c>
      <c r="S1931">
        <v>0</v>
      </c>
      <c r="T1931" t="s">
        <v>30</v>
      </c>
      <c r="U1931" t="s">
        <v>31</v>
      </c>
    </row>
    <row r="1932" spans="1:21" hidden="1" x14ac:dyDescent="0.25">
      <c r="A1932">
        <v>86852</v>
      </c>
      <c r="B1932">
        <f>+VLOOKUP(A1932,'[1]Query result'!$A:$A,1,0)</f>
        <v>86852</v>
      </c>
      <c r="C1932" t="s">
        <v>5667</v>
      </c>
      <c r="D1932" t="s">
        <v>5668</v>
      </c>
      <c r="E1932" t="s">
        <v>147</v>
      </c>
      <c r="F1932" t="s">
        <v>23</v>
      </c>
      <c r="G1932">
        <v>1165000</v>
      </c>
      <c r="H1932" t="s">
        <v>5665</v>
      </c>
      <c r="I1932">
        <v>4</v>
      </c>
      <c r="J1932">
        <v>282300</v>
      </c>
      <c r="K1932" t="s">
        <v>4031</v>
      </c>
      <c r="L1932">
        <v>186478</v>
      </c>
      <c r="N1932" t="s">
        <v>2611</v>
      </c>
      <c r="O1932" t="s">
        <v>5669</v>
      </c>
      <c r="P1932" t="s">
        <v>27</v>
      </c>
      <c r="Q1932" t="s">
        <v>28</v>
      </c>
      <c r="R1932" t="s">
        <v>29</v>
      </c>
      <c r="S1932">
        <v>0</v>
      </c>
      <c r="T1932" t="s">
        <v>30</v>
      </c>
      <c r="U1932" t="s">
        <v>31</v>
      </c>
    </row>
    <row r="1933" spans="1:21" hidden="1" x14ac:dyDescent="0.25">
      <c r="A1933">
        <v>86849</v>
      </c>
      <c r="B1933">
        <f>+VLOOKUP(A1933,'[1]Query result'!$A:$A,1,0)</f>
        <v>86849</v>
      </c>
      <c r="C1933" t="s">
        <v>5670</v>
      </c>
      <c r="D1933" t="s">
        <v>5671</v>
      </c>
      <c r="E1933" t="s">
        <v>100</v>
      </c>
      <c r="F1933" t="s">
        <v>23</v>
      </c>
      <c r="G1933">
        <v>1945800</v>
      </c>
      <c r="H1933" t="s">
        <v>5665</v>
      </c>
      <c r="I1933">
        <v>5</v>
      </c>
      <c r="J1933">
        <v>200000</v>
      </c>
      <c r="K1933" t="s">
        <v>5552</v>
      </c>
      <c r="L1933">
        <v>60063</v>
      </c>
      <c r="N1933" t="s">
        <v>2547</v>
      </c>
      <c r="O1933" t="s">
        <v>5672</v>
      </c>
      <c r="P1933" t="s">
        <v>54</v>
      </c>
      <c r="Q1933" t="s">
        <v>28</v>
      </c>
      <c r="R1933" t="s">
        <v>76</v>
      </c>
      <c r="S1933">
        <v>0</v>
      </c>
      <c r="T1933" t="s">
        <v>30</v>
      </c>
      <c r="U1933" t="s">
        <v>31</v>
      </c>
    </row>
    <row r="1934" spans="1:21" hidden="1" x14ac:dyDescent="0.25">
      <c r="A1934">
        <v>86839</v>
      </c>
      <c r="B1934">
        <f>+VLOOKUP(A1934,'[1]Query result'!$A:$A,1,0)</f>
        <v>86839</v>
      </c>
      <c r="C1934" t="s">
        <v>5673</v>
      </c>
      <c r="D1934" t="s">
        <v>5674</v>
      </c>
      <c r="E1934" t="s">
        <v>43</v>
      </c>
      <c r="F1934" t="s">
        <v>23</v>
      </c>
      <c r="G1934">
        <v>836999</v>
      </c>
      <c r="H1934" t="s">
        <v>5675</v>
      </c>
      <c r="I1934">
        <v>5</v>
      </c>
      <c r="J1934">
        <v>212000</v>
      </c>
      <c r="K1934" t="s">
        <v>5675</v>
      </c>
      <c r="L1934">
        <v>134709</v>
      </c>
      <c r="N1934" t="s">
        <v>194</v>
      </c>
      <c r="O1934" t="s">
        <v>5676</v>
      </c>
      <c r="P1934" t="s">
        <v>27</v>
      </c>
      <c r="Q1934" t="s">
        <v>28</v>
      </c>
      <c r="R1934" t="s">
        <v>55</v>
      </c>
      <c r="S1934">
        <v>0</v>
      </c>
      <c r="T1934" t="s">
        <v>30</v>
      </c>
      <c r="U1934" t="s">
        <v>31</v>
      </c>
    </row>
    <row r="1935" spans="1:21" hidden="1" x14ac:dyDescent="0.25">
      <c r="A1935">
        <v>86837</v>
      </c>
      <c r="B1935">
        <f>+VLOOKUP(A1935,'[1]Query result'!$A:$A,1,0)</f>
        <v>86837</v>
      </c>
      <c r="C1935" t="s">
        <v>5677</v>
      </c>
      <c r="D1935" t="s">
        <v>5678</v>
      </c>
      <c r="E1935" t="s">
        <v>100</v>
      </c>
      <c r="F1935" t="s">
        <v>23</v>
      </c>
      <c r="G1935">
        <v>1945800</v>
      </c>
      <c r="H1935" t="s">
        <v>5675</v>
      </c>
      <c r="I1935">
        <v>5</v>
      </c>
      <c r="J1935">
        <v>451264</v>
      </c>
      <c r="K1935" t="s">
        <v>5552</v>
      </c>
      <c r="L1935">
        <v>311327</v>
      </c>
      <c r="N1935" t="s">
        <v>194</v>
      </c>
      <c r="O1935" t="s">
        <v>5558</v>
      </c>
      <c r="P1935" t="s">
        <v>54</v>
      </c>
      <c r="Q1935" t="s">
        <v>28</v>
      </c>
      <c r="R1935" t="s">
        <v>29</v>
      </c>
      <c r="S1935">
        <v>0</v>
      </c>
      <c r="T1935" t="s">
        <v>30</v>
      </c>
      <c r="U1935" t="s">
        <v>31</v>
      </c>
    </row>
    <row r="1936" spans="1:21" hidden="1" x14ac:dyDescent="0.25">
      <c r="A1936">
        <v>86834</v>
      </c>
      <c r="B1936">
        <f>+VLOOKUP(A1936,'[1]Query result'!$A:$A,1,0)</f>
        <v>86834</v>
      </c>
      <c r="C1936" t="s">
        <v>5679</v>
      </c>
      <c r="D1936" t="s">
        <v>5680</v>
      </c>
      <c r="E1936" t="s">
        <v>69</v>
      </c>
      <c r="F1936" t="s">
        <v>23</v>
      </c>
      <c r="G1936">
        <v>2402600</v>
      </c>
      <c r="H1936" t="s">
        <v>5675</v>
      </c>
      <c r="I1936">
        <v>5</v>
      </c>
      <c r="J1936">
        <v>550200</v>
      </c>
      <c r="K1936" t="s">
        <v>5552</v>
      </c>
      <c r="L1936">
        <v>384454</v>
      </c>
      <c r="N1936" t="s">
        <v>194</v>
      </c>
      <c r="O1936" t="s">
        <v>5681</v>
      </c>
      <c r="P1936" t="s">
        <v>54</v>
      </c>
      <c r="Q1936" t="s">
        <v>28</v>
      </c>
      <c r="R1936" t="s">
        <v>36</v>
      </c>
      <c r="S1936">
        <v>0</v>
      </c>
      <c r="T1936" t="s">
        <v>30</v>
      </c>
      <c r="U1936" t="s">
        <v>31</v>
      </c>
    </row>
    <row r="1937" spans="1:21" hidden="1" x14ac:dyDescent="0.25">
      <c r="A1937">
        <v>86832</v>
      </c>
      <c r="B1937">
        <f>+VLOOKUP(A1937,'[1]Query result'!$A:$A,1,0)</f>
        <v>86832</v>
      </c>
      <c r="C1937" t="s">
        <v>5682</v>
      </c>
      <c r="D1937" t="s">
        <v>5683</v>
      </c>
      <c r="E1937" t="s">
        <v>79</v>
      </c>
      <c r="F1937" t="s">
        <v>23</v>
      </c>
      <c r="G1937">
        <v>1107960</v>
      </c>
      <c r="H1937" t="s">
        <v>5675</v>
      </c>
      <c r="I1937">
        <v>5</v>
      </c>
      <c r="J1937">
        <v>269872</v>
      </c>
      <c r="K1937" t="s">
        <v>5665</v>
      </c>
      <c r="L1937">
        <v>177272</v>
      </c>
      <c r="N1937" t="s">
        <v>194</v>
      </c>
      <c r="O1937" t="s">
        <v>5684</v>
      </c>
      <c r="P1937" t="s">
        <v>27</v>
      </c>
      <c r="Q1937" t="s">
        <v>28</v>
      </c>
      <c r="R1937" t="s">
        <v>108</v>
      </c>
      <c r="S1937">
        <v>0</v>
      </c>
      <c r="T1937" t="s">
        <v>30</v>
      </c>
      <c r="U1937" t="s">
        <v>31</v>
      </c>
    </row>
    <row r="1938" spans="1:21" hidden="1" x14ac:dyDescent="0.25">
      <c r="A1938">
        <v>86831</v>
      </c>
      <c r="B1938">
        <f>+VLOOKUP(A1938,'[1]Query result'!$A:$A,1,0)</f>
        <v>86831</v>
      </c>
      <c r="C1938" t="s">
        <v>5685</v>
      </c>
      <c r="D1938" t="s">
        <v>5686</v>
      </c>
      <c r="E1938" t="s">
        <v>79</v>
      </c>
      <c r="F1938" t="s">
        <v>23</v>
      </c>
      <c r="G1938">
        <v>636999</v>
      </c>
      <c r="H1938" t="s">
        <v>5675</v>
      </c>
      <c r="I1938">
        <v>5</v>
      </c>
      <c r="J1938">
        <v>167909</v>
      </c>
      <c r="K1938" t="s">
        <v>2720</v>
      </c>
      <c r="L1938">
        <v>101918</v>
      </c>
      <c r="N1938" t="s">
        <v>1477</v>
      </c>
      <c r="O1938" t="s">
        <v>5687</v>
      </c>
      <c r="P1938" t="s">
        <v>27</v>
      </c>
      <c r="Q1938" t="s">
        <v>28</v>
      </c>
      <c r="R1938" t="s">
        <v>55</v>
      </c>
      <c r="S1938">
        <v>0</v>
      </c>
      <c r="T1938" t="s">
        <v>30</v>
      </c>
      <c r="U1938" t="s">
        <v>31</v>
      </c>
    </row>
    <row r="1939" spans="1:21" hidden="1" x14ac:dyDescent="0.25">
      <c r="A1939">
        <v>86830</v>
      </c>
      <c r="B1939">
        <f>+VLOOKUP(A1939,'[1]Query result'!$A:$A,1,0)</f>
        <v>86830</v>
      </c>
      <c r="C1939" t="s">
        <v>5688</v>
      </c>
      <c r="D1939" t="s">
        <v>5689</v>
      </c>
      <c r="E1939" t="s">
        <v>22</v>
      </c>
      <c r="F1939" t="s">
        <v>23</v>
      </c>
      <c r="G1939">
        <v>1685000</v>
      </c>
      <c r="H1939" t="s">
        <v>5675</v>
      </c>
      <c r="I1939">
        <v>5</v>
      </c>
      <c r="J1939">
        <v>394800</v>
      </c>
      <c r="K1939" t="s">
        <v>5675</v>
      </c>
      <c r="L1939">
        <v>269598</v>
      </c>
      <c r="N1939" t="s">
        <v>194</v>
      </c>
      <c r="O1939" t="s">
        <v>5690</v>
      </c>
      <c r="P1939" t="s">
        <v>196</v>
      </c>
      <c r="Q1939" t="s">
        <v>28</v>
      </c>
      <c r="R1939" t="s">
        <v>36</v>
      </c>
      <c r="S1939">
        <v>0</v>
      </c>
      <c r="T1939" t="s">
        <v>30</v>
      </c>
      <c r="U1939" t="s">
        <v>31</v>
      </c>
    </row>
    <row r="1940" spans="1:21" hidden="1" x14ac:dyDescent="0.25">
      <c r="A1940">
        <v>86828</v>
      </c>
      <c r="B1940">
        <f>+VLOOKUP(A1940,'[1]Query result'!$A:$A,1,0)</f>
        <v>86828</v>
      </c>
      <c r="C1940" t="s">
        <v>5691</v>
      </c>
      <c r="D1940" t="s">
        <v>5692</v>
      </c>
      <c r="E1940" t="s">
        <v>91</v>
      </c>
      <c r="F1940" t="s">
        <v>23</v>
      </c>
      <c r="G1940">
        <v>990999</v>
      </c>
      <c r="H1940" t="s">
        <v>5675</v>
      </c>
      <c r="I1940">
        <v>5</v>
      </c>
      <c r="J1940">
        <v>244550</v>
      </c>
      <c r="K1940" t="s">
        <v>5665</v>
      </c>
      <c r="L1940">
        <v>158559</v>
      </c>
      <c r="N1940" t="s">
        <v>194</v>
      </c>
      <c r="O1940" t="s">
        <v>5693</v>
      </c>
      <c r="P1940" t="s">
        <v>27</v>
      </c>
      <c r="Q1940" t="s">
        <v>28</v>
      </c>
      <c r="R1940" t="s">
        <v>29</v>
      </c>
      <c r="S1940">
        <v>0</v>
      </c>
      <c r="T1940" t="s">
        <v>30</v>
      </c>
      <c r="U1940" t="s">
        <v>31</v>
      </c>
    </row>
    <row r="1941" spans="1:21" hidden="1" x14ac:dyDescent="0.25">
      <c r="A1941">
        <v>86827</v>
      </c>
      <c r="B1941">
        <f>+VLOOKUP(A1941,'[1]Query result'!$A:$A,1,0)</f>
        <v>86827</v>
      </c>
      <c r="C1941" t="s">
        <v>5694</v>
      </c>
      <c r="D1941" t="s">
        <v>5695</v>
      </c>
      <c r="E1941" t="s">
        <v>69</v>
      </c>
      <c r="F1941" t="s">
        <v>23</v>
      </c>
      <c r="G1941">
        <v>917000</v>
      </c>
      <c r="H1941" t="s">
        <v>5675</v>
      </c>
      <c r="I1941">
        <v>4</v>
      </c>
      <c r="J1941">
        <v>228530</v>
      </c>
      <c r="K1941" t="s">
        <v>5675</v>
      </c>
      <c r="L1941">
        <v>146719</v>
      </c>
      <c r="N1941" t="s">
        <v>2611</v>
      </c>
      <c r="O1941" t="s">
        <v>5696</v>
      </c>
      <c r="P1941" t="s">
        <v>27</v>
      </c>
      <c r="Q1941" t="s">
        <v>28</v>
      </c>
      <c r="R1941" t="s">
        <v>76</v>
      </c>
      <c r="S1941">
        <v>0</v>
      </c>
      <c r="T1941" t="s">
        <v>30</v>
      </c>
      <c r="U1941" t="s">
        <v>31</v>
      </c>
    </row>
    <row r="1942" spans="1:21" hidden="1" x14ac:dyDescent="0.25">
      <c r="A1942">
        <v>86825</v>
      </c>
      <c r="B1942">
        <f>+VLOOKUP(A1942,'[1]Query result'!$A:$A,1,0)</f>
        <v>86825</v>
      </c>
      <c r="C1942" t="s">
        <v>5697</v>
      </c>
      <c r="D1942" t="s">
        <v>5698</v>
      </c>
      <c r="E1942" t="s">
        <v>88</v>
      </c>
      <c r="F1942" t="s">
        <v>23</v>
      </c>
      <c r="G1942">
        <v>836999</v>
      </c>
      <c r="H1942" t="s">
        <v>5675</v>
      </c>
      <c r="I1942">
        <v>5</v>
      </c>
      <c r="J1942">
        <v>211209</v>
      </c>
      <c r="K1942" t="s">
        <v>5675</v>
      </c>
      <c r="L1942">
        <v>133918</v>
      </c>
      <c r="N1942" t="s">
        <v>194</v>
      </c>
      <c r="O1942" t="s">
        <v>5699</v>
      </c>
      <c r="P1942" t="s">
        <v>27</v>
      </c>
      <c r="Q1942" t="s">
        <v>28</v>
      </c>
      <c r="R1942" t="s">
        <v>29</v>
      </c>
      <c r="S1942">
        <v>0</v>
      </c>
      <c r="T1942" t="s">
        <v>30</v>
      </c>
      <c r="U1942" t="s">
        <v>31</v>
      </c>
    </row>
    <row r="1943" spans="1:21" hidden="1" x14ac:dyDescent="0.25">
      <c r="A1943">
        <v>86817</v>
      </c>
      <c r="B1943">
        <f>+VLOOKUP(A1943,'[1]Query result'!$A:$A,1,0)</f>
        <v>86817</v>
      </c>
      <c r="C1943" t="s">
        <v>5700</v>
      </c>
      <c r="D1943" t="s">
        <v>5701</v>
      </c>
      <c r="E1943" t="s">
        <v>88</v>
      </c>
      <c r="F1943" t="s">
        <v>23</v>
      </c>
      <c r="G1943">
        <v>916999</v>
      </c>
      <c r="H1943" t="s">
        <v>5675</v>
      </c>
      <c r="I1943">
        <v>5</v>
      </c>
      <c r="J1943">
        <v>228600</v>
      </c>
      <c r="K1943" t="s">
        <v>5552</v>
      </c>
      <c r="L1943">
        <v>146790</v>
      </c>
      <c r="N1943" t="s">
        <v>194</v>
      </c>
      <c r="O1943" t="s">
        <v>5702</v>
      </c>
      <c r="P1943" t="s">
        <v>27</v>
      </c>
      <c r="Q1943" t="s">
        <v>28</v>
      </c>
      <c r="R1943" t="s">
        <v>76</v>
      </c>
      <c r="S1943">
        <v>0</v>
      </c>
      <c r="T1943" t="s">
        <v>30</v>
      </c>
      <c r="U1943" t="s">
        <v>31</v>
      </c>
    </row>
    <row r="1944" spans="1:21" hidden="1" x14ac:dyDescent="0.25">
      <c r="A1944">
        <v>86816</v>
      </c>
      <c r="B1944">
        <f>+VLOOKUP(A1944,'[1]Query result'!$A:$A,1,0)</f>
        <v>86816</v>
      </c>
      <c r="C1944" t="s">
        <v>5703</v>
      </c>
      <c r="D1944" t="s">
        <v>5704</v>
      </c>
      <c r="E1944" t="s">
        <v>147</v>
      </c>
      <c r="F1944" t="s">
        <v>152</v>
      </c>
      <c r="G1944">
        <v>668000</v>
      </c>
      <c r="H1944" t="s">
        <v>5675</v>
      </c>
      <c r="I1944">
        <v>3</v>
      </c>
      <c r="J1944">
        <v>175000</v>
      </c>
      <c r="K1944" t="s">
        <v>5552</v>
      </c>
      <c r="L1944">
        <v>107258</v>
      </c>
      <c r="N1944" t="s">
        <v>3126</v>
      </c>
      <c r="O1944" t="s">
        <v>5705</v>
      </c>
      <c r="P1944" t="s">
        <v>27</v>
      </c>
      <c r="Q1944" t="s">
        <v>28</v>
      </c>
      <c r="R1944" t="s">
        <v>29</v>
      </c>
      <c r="S1944">
        <v>0</v>
      </c>
      <c r="T1944" t="s">
        <v>30</v>
      </c>
      <c r="U1944" t="s">
        <v>31</v>
      </c>
    </row>
    <row r="1945" spans="1:21" hidden="1" x14ac:dyDescent="0.25">
      <c r="A1945">
        <v>86815</v>
      </c>
      <c r="B1945">
        <f>+VLOOKUP(A1945,'[1]Query result'!$A:$A,1,0)</f>
        <v>86815</v>
      </c>
      <c r="C1945" t="s">
        <v>5706</v>
      </c>
      <c r="D1945" t="s">
        <v>5707</v>
      </c>
      <c r="E1945" t="s">
        <v>69</v>
      </c>
      <c r="F1945" t="s">
        <v>23</v>
      </c>
      <c r="G1945">
        <v>990999</v>
      </c>
      <c r="H1945" t="s">
        <v>5675</v>
      </c>
      <c r="I1945">
        <v>5</v>
      </c>
      <c r="J1945">
        <v>208109</v>
      </c>
      <c r="K1945" t="s">
        <v>5665</v>
      </c>
      <c r="L1945">
        <v>122118</v>
      </c>
      <c r="N1945" t="s">
        <v>194</v>
      </c>
      <c r="O1945" t="s">
        <v>5708</v>
      </c>
      <c r="P1945" t="s">
        <v>27</v>
      </c>
      <c r="Q1945" t="s">
        <v>28</v>
      </c>
      <c r="R1945" t="s">
        <v>45</v>
      </c>
      <c r="S1945">
        <v>0</v>
      </c>
      <c r="T1945" t="s">
        <v>30</v>
      </c>
      <c r="U1945" t="s">
        <v>31</v>
      </c>
    </row>
    <row r="1946" spans="1:21" hidden="1" x14ac:dyDescent="0.25">
      <c r="A1946">
        <v>86806</v>
      </c>
      <c r="B1946">
        <f>+VLOOKUP(A1946,'[1]Query result'!$A:$A,1,0)</f>
        <v>86806</v>
      </c>
      <c r="C1946" t="s">
        <v>5709</v>
      </c>
      <c r="D1946" t="s">
        <v>5710</v>
      </c>
      <c r="E1946" t="s">
        <v>79</v>
      </c>
      <c r="F1946" t="s">
        <v>365</v>
      </c>
      <c r="G1946">
        <v>790999</v>
      </c>
      <c r="H1946" t="s">
        <v>5675</v>
      </c>
      <c r="I1946">
        <v>5</v>
      </c>
      <c r="J1946">
        <v>126559</v>
      </c>
      <c r="K1946" t="s">
        <v>5675</v>
      </c>
      <c r="L1946">
        <v>51867</v>
      </c>
      <c r="N1946" t="s">
        <v>194</v>
      </c>
      <c r="O1946" t="s">
        <v>5711</v>
      </c>
      <c r="P1946" t="s">
        <v>27</v>
      </c>
      <c r="Q1946" t="s">
        <v>28</v>
      </c>
      <c r="R1946" t="s">
        <v>55</v>
      </c>
      <c r="S1946">
        <v>0</v>
      </c>
      <c r="T1946" t="s">
        <v>30</v>
      </c>
      <c r="U1946" t="s">
        <v>31</v>
      </c>
    </row>
    <row r="1947" spans="1:21" hidden="1" x14ac:dyDescent="0.25">
      <c r="A1947">
        <v>86789</v>
      </c>
      <c r="B1947">
        <f>+VLOOKUP(A1947,'[1]Query result'!$A:$A,1,0)</f>
        <v>86789</v>
      </c>
      <c r="C1947" t="s">
        <v>5712</v>
      </c>
      <c r="D1947" t="s">
        <v>5713</v>
      </c>
      <c r="E1947" t="s">
        <v>69</v>
      </c>
      <c r="F1947" t="s">
        <v>23</v>
      </c>
      <c r="G1947">
        <v>990999</v>
      </c>
      <c r="H1947" t="s">
        <v>5714</v>
      </c>
      <c r="I1947">
        <v>5</v>
      </c>
      <c r="J1947">
        <v>244550</v>
      </c>
      <c r="K1947" t="s">
        <v>5675</v>
      </c>
      <c r="L1947">
        <v>158559</v>
      </c>
      <c r="N1947" t="s">
        <v>194</v>
      </c>
      <c r="O1947" t="s">
        <v>5715</v>
      </c>
      <c r="P1947" t="s">
        <v>27</v>
      </c>
      <c r="Q1947" t="s">
        <v>28</v>
      </c>
      <c r="R1947" t="s">
        <v>29</v>
      </c>
      <c r="S1947">
        <v>0</v>
      </c>
      <c r="T1947" t="s">
        <v>30</v>
      </c>
      <c r="U1947" t="s">
        <v>31</v>
      </c>
    </row>
    <row r="1948" spans="1:21" hidden="1" x14ac:dyDescent="0.25">
      <c r="A1948">
        <v>86787</v>
      </c>
      <c r="B1948">
        <f>+VLOOKUP(A1948,'[1]Query result'!$A:$A,1,0)</f>
        <v>86787</v>
      </c>
      <c r="C1948" t="s">
        <v>5716</v>
      </c>
      <c r="D1948" t="s">
        <v>5717</v>
      </c>
      <c r="E1948" t="s">
        <v>79</v>
      </c>
      <c r="F1948" t="s">
        <v>23</v>
      </c>
      <c r="G1948">
        <v>791000</v>
      </c>
      <c r="H1948" t="s">
        <v>5714</v>
      </c>
      <c r="I1948">
        <v>5</v>
      </c>
      <c r="J1948">
        <v>201300</v>
      </c>
      <c r="K1948" t="s">
        <v>5675</v>
      </c>
      <c r="L1948">
        <v>126608</v>
      </c>
      <c r="N1948" t="s">
        <v>2547</v>
      </c>
      <c r="O1948" t="s">
        <v>5718</v>
      </c>
      <c r="P1948" t="s">
        <v>27</v>
      </c>
      <c r="Q1948" t="s">
        <v>28</v>
      </c>
      <c r="R1948" t="s">
        <v>29</v>
      </c>
      <c r="S1948">
        <v>0</v>
      </c>
      <c r="T1948" t="s">
        <v>30</v>
      </c>
      <c r="U1948" t="s">
        <v>31</v>
      </c>
    </row>
    <row r="1949" spans="1:21" hidden="1" x14ac:dyDescent="0.25">
      <c r="A1949">
        <v>86784</v>
      </c>
      <c r="B1949">
        <f>+VLOOKUP(A1949,'[1]Query result'!$A:$A,1,0)</f>
        <v>86784</v>
      </c>
      <c r="C1949" t="s">
        <v>5719</v>
      </c>
      <c r="D1949" t="s">
        <v>5720</v>
      </c>
      <c r="E1949" t="s">
        <v>147</v>
      </c>
      <c r="F1949" t="s">
        <v>23</v>
      </c>
      <c r="G1949">
        <v>1165000</v>
      </c>
      <c r="H1949" t="s">
        <v>5714</v>
      </c>
      <c r="I1949">
        <v>4</v>
      </c>
      <c r="J1949">
        <v>282300</v>
      </c>
      <c r="K1949" t="s">
        <v>5665</v>
      </c>
      <c r="L1949">
        <v>186478</v>
      </c>
      <c r="N1949" t="s">
        <v>3896</v>
      </c>
      <c r="O1949" t="s">
        <v>5721</v>
      </c>
      <c r="P1949" t="s">
        <v>27</v>
      </c>
      <c r="Q1949" t="s">
        <v>28</v>
      </c>
      <c r="R1949" t="s">
        <v>29</v>
      </c>
      <c r="S1949">
        <v>0</v>
      </c>
      <c r="T1949" t="s">
        <v>30</v>
      </c>
      <c r="U1949" t="s">
        <v>31</v>
      </c>
    </row>
    <row r="1950" spans="1:21" hidden="1" x14ac:dyDescent="0.25">
      <c r="A1950">
        <v>86782</v>
      </c>
      <c r="B1950">
        <f>+VLOOKUP(A1950,'[1]Query result'!$A:$A,1,0)</f>
        <v>86782</v>
      </c>
      <c r="C1950" t="s">
        <v>5722</v>
      </c>
      <c r="D1950" t="s">
        <v>5723</v>
      </c>
      <c r="E1950" t="s">
        <v>69</v>
      </c>
      <c r="F1950" t="s">
        <v>23</v>
      </c>
      <c r="G1950">
        <v>836999</v>
      </c>
      <c r="H1950" t="s">
        <v>5714</v>
      </c>
      <c r="I1950">
        <v>5</v>
      </c>
      <c r="J1950">
        <v>211209</v>
      </c>
      <c r="K1950" t="s">
        <v>5665</v>
      </c>
      <c r="L1950">
        <v>133918</v>
      </c>
      <c r="N1950" t="s">
        <v>2547</v>
      </c>
      <c r="O1950" t="s">
        <v>5693</v>
      </c>
      <c r="P1950" t="s">
        <v>27</v>
      </c>
      <c r="Q1950" t="s">
        <v>28</v>
      </c>
      <c r="R1950" t="s">
        <v>55</v>
      </c>
      <c r="S1950">
        <v>0</v>
      </c>
      <c r="T1950" t="s">
        <v>30</v>
      </c>
      <c r="U1950" t="s">
        <v>31</v>
      </c>
    </row>
    <row r="1951" spans="1:21" hidden="1" x14ac:dyDescent="0.25">
      <c r="A1951">
        <v>86778</v>
      </c>
      <c r="B1951">
        <f>+VLOOKUP(A1951,'[1]Query result'!$A:$A,1,0)</f>
        <v>86778</v>
      </c>
      <c r="C1951" t="s">
        <v>5724</v>
      </c>
      <c r="D1951" t="s">
        <v>5725</v>
      </c>
      <c r="E1951" t="s">
        <v>91</v>
      </c>
      <c r="F1951" t="s">
        <v>23</v>
      </c>
      <c r="G1951">
        <v>1132400</v>
      </c>
      <c r="H1951" t="s">
        <v>5714</v>
      </c>
      <c r="I1951">
        <v>5</v>
      </c>
      <c r="J1951">
        <v>275164</v>
      </c>
      <c r="K1951" t="s">
        <v>5238</v>
      </c>
      <c r="L1951">
        <v>181183</v>
      </c>
      <c r="N1951" t="s">
        <v>2547</v>
      </c>
      <c r="O1951" t="s">
        <v>5726</v>
      </c>
      <c r="P1951" t="s">
        <v>27</v>
      </c>
      <c r="Q1951" t="s">
        <v>28</v>
      </c>
      <c r="R1951" t="s">
        <v>45</v>
      </c>
      <c r="S1951">
        <v>0</v>
      </c>
      <c r="T1951" t="s">
        <v>30</v>
      </c>
      <c r="U1951" t="s">
        <v>31</v>
      </c>
    </row>
    <row r="1952" spans="1:21" hidden="1" x14ac:dyDescent="0.25">
      <c r="A1952">
        <v>86774</v>
      </c>
      <c r="B1952">
        <f>+VLOOKUP(A1952,'[1]Query result'!$A:$A,1,0)</f>
        <v>86774</v>
      </c>
      <c r="C1952" t="s">
        <v>5727</v>
      </c>
      <c r="D1952" t="s">
        <v>5728</v>
      </c>
      <c r="E1952" t="s">
        <v>22</v>
      </c>
      <c r="F1952" t="s">
        <v>23</v>
      </c>
      <c r="G1952">
        <v>1256160</v>
      </c>
      <c r="H1952" t="s">
        <v>5714</v>
      </c>
      <c r="I1952">
        <v>5</v>
      </c>
      <c r="J1952">
        <v>301000</v>
      </c>
      <c r="K1952" t="s">
        <v>5675</v>
      </c>
      <c r="L1952">
        <v>200027</v>
      </c>
      <c r="N1952" t="s">
        <v>2547</v>
      </c>
      <c r="O1952" t="s">
        <v>5690</v>
      </c>
      <c r="P1952" t="s">
        <v>27</v>
      </c>
      <c r="Q1952" t="s">
        <v>28</v>
      </c>
      <c r="R1952" t="s">
        <v>108</v>
      </c>
      <c r="S1952">
        <v>0</v>
      </c>
      <c r="T1952" t="s">
        <v>30</v>
      </c>
      <c r="U1952" t="s">
        <v>31</v>
      </c>
    </row>
    <row r="1953" spans="1:21" hidden="1" x14ac:dyDescent="0.25">
      <c r="A1953">
        <v>86773</v>
      </c>
      <c r="B1953">
        <f>+VLOOKUP(A1953,'[1]Query result'!$A:$A,1,0)</f>
        <v>86773</v>
      </c>
      <c r="C1953" t="s">
        <v>5729</v>
      </c>
      <c r="D1953" t="s">
        <v>5730</v>
      </c>
      <c r="E1953" t="s">
        <v>22</v>
      </c>
      <c r="F1953" t="s">
        <v>23</v>
      </c>
      <c r="G1953">
        <v>1514950</v>
      </c>
      <c r="H1953" t="s">
        <v>5714</v>
      </c>
      <c r="I1953">
        <v>5</v>
      </c>
      <c r="J1953">
        <v>358000</v>
      </c>
      <c r="K1953" t="s">
        <v>5489</v>
      </c>
      <c r="L1953">
        <v>242406</v>
      </c>
      <c r="N1953" t="s">
        <v>194</v>
      </c>
      <c r="O1953" t="s">
        <v>5731</v>
      </c>
      <c r="P1953" t="s">
        <v>27</v>
      </c>
      <c r="Q1953" t="s">
        <v>28</v>
      </c>
      <c r="R1953" t="s">
        <v>108</v>
      </c>
      <c r="S1953">
        <v>0</v>
      </c>
      <c r="T1953" t="s">
        <v>30</v>
      </c>
      <c r="U1953" t="s">
        <v>31</v>
      </c>
    </row>
    <row r="1954" spans="1:21" hidden="1" x14ac:dyDescent="0.25">
      <c r="A1954">
        <v>86770</v>
      </c>
      <c r="B1954">
        <f>+VLOOKUP(A1954,'[1]Query result'!$A:$A,1,0)</f>
        <v>86770</v>
      </c>
      <c r="C1954" t="s">
        <v>5732</v>
      </c>
      <c r="D1954" t="s">
        <v>5733</v>
      </c>
      <c r="E1954" t="s">
        <v>43</v>
      </c>
      <c r="F1954" t="s">
        <v>23</v>
      </c>
      <c r="G1954">
        <v>836999</v>
      </c>
      <c r="H1954" t="s">
        <v>5714</v>
      </c>
      <c r="I1954">
        <v>5</v>
      </c>
      <c r="J1954">
        <v>211209</v>
      </c>
      <c r="K1954" t="s">
        <v>5675</v>
      </c>
      <c r="L1954">
        <v>133918</v>
      </c>
      <c r="N1954" t="s">
        <v>2547</v>
      </c>
      <c r="O1954" t="s">
        <v>5734</v>
      </c>
      <c r="P1954" t="s">
        <v>27</v>
      </c>
      <c r="Q1954" t="s">
        <v>28</v>
      </c>
      <c r="R1954" t="s">
        <v>29</v>
      </c>
      <c r="S1954">
        <v>0</v>
      </c>
      <c r="T1954" t="s">
        <v>30</v>
      </c>
      <c r="U1954" t="s">
        <v>31</v>
      </c>
    </row>
    <row r="1955" spans="1:21" hidden="1" x14ac:dyDescent="0.25">
      <c r="A1955">
        <v>86747</v>
      </c>
      <c r="B1955">
        <f>+VLOOKUP(A1955,'[1]Query result'!$A:$A,1,0)</f>
        <v>86747</v>
      </c>
      <c r="C1955" t="s">
        <v>5735</v>
      </c>
      <c r="D1955" t="s">
        <v>5736</v>
      </c>
      <c r="E1955" t="s">
        <v>52</v>
      </c>
      <c r="F1955" t="s">
        <v>23</v>
      </c>
      <c r="G1955">
        <v>2988600</v>
      </c>
      <c r="H1955" t="s">
        <v>5737</v>
      </c>
      <c r="I1955">
        <v>5</v>
      </c>
      <c r="J1955">
        <v>680000</v>
      </c>
      <c r="K1955" t="s">
        <v>5665</v>
      </c>
      <c r="L1955">
        <v>481145</v>
      </c>
      <c r="N1955" t="s">
        <v>2547</v>
      </c>
      <c r="O1955" t="s">
        <v>5738</v>
      </c>
      <c r="P1955" t="s">
        <v>54</v>
      </c>
      <c r="Q1955" t="s">
        <v>28</v>
      </c>
      <c r="R1955" t="s">
        <v>29</v>
      </c>
      <c r="S1955">
        <v>0</v>
      </c>
      <c r="T1955" t="s">
        <v>30</v>
      </c>
      <c r="U1955" t="s">
        <v>31</v>
      </c>
    </row>
    <row r="1956" spans="1:21" hidden="1" x14ac:dyDescent="0.25">
      <c r="A1956">
        <v>86651</v>
      </c>
      <c r="B1956">
        <f>+VLOOKUP(A1956,'[1]Query result'!$A:$A,1,0)</f>
        <v>86651</v>
      </c>
      <c r="C1956" t="s">
        <v>5739</v>
      </c>
      <c r="D1956" t="s">
        <v>5740</v>
      </c>
      <c r="E1956" t="s">
        <v>188</v>
      </c>
      <c r="F1956" t="s">
        <v>23</v>
      </c>
      <c r="G1956">
        <v>707400</v>
      </c>
      <c r="H1956" t="s">
        <v>5741</v>
      </c>
      <c r="I1956">
        <v>3</v>
      </c>
      <c r="J1956">
        <v>184000</v>
      </c>
      <c r="K1956" t="s">
        <v>5665</v>
      </c>
      <c r="L1956">
        <v>114032</v>
      </c>
      <c r="N1956" t="s">
        <v>4247</v>
      </c>
      <c r="O1956" t="s">
        <v>5742</v>
      </c>
      <c r="P1956" t="s">
        <v>27</v>
      </c>
      <c r="Q1956" t="s">
        <v>28</v>
      </c>
      <c r="R1956" t="s">
        <v>76</v>
      </c>
      <c r="S1956">
        <v>0</v>
      </c>
      <c r="T1956" t="s">
        <v>30</v>
      </c>
      <c r="U1956" t="s">
        <v>31</v>
      </c>
    </row>
    <row r="1957" spans="1:21" hidden="1" x14ac:dyDescent="0.25">
      <c r="A1957">
        <v>86650</v>
      </c>
      <c r="B1957">
        <f>+VLOOKUP(A1957,'[1]Query result'!$A:$A,1,0)</f>
        <v>86650</v>
      </c>
      <c r="C1957" t="s">
        <v>5743</v>
      </c>
      <c r="D1957" t="s">
        <v>5744</v>
      </c>
      <c r="E1957" t="s">
        <v>188</v>
      </c>
      <c r="F1957" t="s">
        <v>23</v>
      </c>
      <c r="G1957">
        <v>707400</v>
      </c>
      <c r="H1957" t="s">
        <v>5741</v>
      </c>
      <c r="I1957">
        <v>3</v>
      </c>
      <c r="J1957">
        <v>183152</v>
      </c>
      <c r="K1957" t="s">
        <v>5552</v>
      </c>
      <c r="L1957">
        <v>113184</v>
      </c>
      <c r="N1957" t="s">
        <v>3126</v>
      </c>
      <c r="O1957" t="s">
        <v>5745</v>
      </c>
      <c r="P1957" t="s">
        <v>27</v>
      </c>
      <c r="Q1957" t="s">
        <v>28</v>
      </c>
      <c r="R1957" t="s">
        <v>76</v>
      </c>
      <c r="S1957">
        <v>0</v>
      </c>
      <c r="T1957" t="s">
        <v>30</v>
      </c>
      <c r="U1957" t="s">
        <v>31</v>
      </c>
    </row>
  </sheetData>
  <autoFilter ref="A1:U1957" xr:uid="{F739FDE4-034E-465E-8C87-88FCC237A7ED}">
    <filterColumn colId="1">
      <filters>
        <filter val="#N/D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F6F6D-0E9C-4788-89E3-5EFC9BA0267E}">
  <dimension ref="A1:T11"/>
  <sheetViews>
    <sheetView tabSelected="1" topLeftCell="E1" workbookViewId="0">
      <selection activeCell="A2" sqref="A2:T11"/>
    </sheetView>
  </sheetViews>
  <sheetFormatPr baseColWidth="10"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92304</v>
      </c>
      <c r="B2" t="s">
        <v>20</v>
      </c>
      <c r="C2" t="s">
        <v>21</v>
      </c>
      <c r="D2" t="s">
        <v>22</v>
      </c>
      <c r="E2" t="s">
        <v>23</v>
      </c>
      <c r="F2">
        <v>1001800</v>
      </c>
      <c r="G2" t="s">
        <v>24</v>
      </c>
      <c r="H2">
        <v>5</v>
      </c>
      <c r="I2">
        <v>246889</v>
      </c>
      <c r="J2" t="s">
        <v>24</v>
      </c>
      <c r="K2">
        <v>160287</v>
      </c>
      <c r="M2" t="s">
        <v>25</v>
      </c>
      <c r="N2" t="s">
        <v>26</v>
      </c>
      <c r="O2" t="s">
        <v>27</v>
      </c>
      <c r="P2" t="s">
        <v>28</v>
      </c>
      <c r="Q2" t="s">
        <v>29</v>
      </c>
      <c r="R2">
        <v>0</v>
      </c>
      <c r="S2" t="s">
        <v>30</v>
      </c>
      <c r="T2" t="s">
        <v>31</v>
      </c>
    </row>
    <row r="3" spans="1:20" x14ac:dyDescent="0.25">
      <c r="A3">
        <v>92282</v>
      </c>
      <c r="B3" t="s">
        <v>32</v>
      </c>
      <c r="C3" t="s">
        <v>33</v>
      </c>
      <c r="D3" t="s">
        <v>22</v>
      </c>
      <c r="E3" t="s">
        <v>23</v>
      </c>
      <c r="F3">
        <v>1285000</v>
      </c>
      <c r="G3" t="s">
        <v>24</v>
      </c>
      <c r="H3">
        <v>5</v>
      </c>
      <c r="I3">
        <v>308201</v>
      </c>
      <c r="J3" t="s">
        <v>24</v>
      </c>
      <c r="K3">
        <v>205599</v>
      </c>
      <c r="M3" t="s">
        <v>34</v>
      </c>
      <c r="N3" t="s">
        <v>35</v>
      </c>
      <c r="O3" t="s">
        <v>27</v>
      </c>
      <c r="P3" t="s">
        <v>28</v>
      </c>
      <c r="Q3" t="s">
        <v>36</v>
      </c>
      <c r="R3">
        <v>0</v>
      </c>
      <c r="S3" t="s">
        <v>30</v>
      </c>
      <c r="T3" t="s">
        <v>31</v>
      </c>
    </row>
    <row r="4" spans="1:20" x14ac:dyDescent="0.25">
      <c r="A4">
        <v>92272</v>
      </c>
      <c r="B4" t="s">
        <v>37</v>
      </c>
      <c r="C4" t="s">
        <v>38</v>
      </c>
      <c r="D4" t="s">
        <v>22</v>
      </c>
      <c r="E4" t="s">
        <v>23</v>
      </c>
      <c r="F4">
        <v>1001800</v>
      </c>
      <c r="G4" t="s">
        <v>24</v>
      </c>
      <c r="H4">
        <v>3</v>
      </c>
      <c r="I4">
        <v>246900</v>
      </c>
      <c r="J4" t="s">
        <v>24</v>
      </c>
      <c r="K4">
        <v>160298</v>
      </c>
      <c r="M4" t="s">
        <v>39</v>
      </c>
      <c r="N4" t="s">
        <v>40</v>
      </c>
      <c r="O4" t="s">
        <v>27</v>
      </c>
      <c r="P4" t="s">
        <v>28</v>
      </c>
      <c r="Q4" t="s">
        <v>29</v>
      </c>
      <c r="R4">
        <v>0</v>
      </c>
      <c r="S4" t="s">
        <v>30</v>
      </c>
      <c r="T4" t="s">
        <v>31</v>
      </c>
    </row>
    <row r="5" spans="1:20" x14ac:dyDescent="0.25">
      <c r="A5">
        <v>92249</v>
      </c>
      <c r="B5" t="s">
        <v>41</v>
      </c>
      <c r="C5" t="s">
        <v>42</v>
      </c>
      <c r="D5" t="s">
        <v>43</v>
      </c>
      <c r="E5" t="s">
        <v>23</v>
      </c>
      <c r="F5">
        <v>1001800</v>
      </c>
      <c r="G5" t="s">
        <v>24</v>
      </c>
      <c r="H5">
        <v>5</v>
      </c>
      <c r="I5">
        <v>246889</v>
      </c>
      <c r="J5" t="s">
        <v>24</v>
      </c>
      <c r="K5">
        <v>160287</v>
      </c>
      <c r="M5" t="s">
        <v>34</v>
      </c>
      <c r="N5" t="s">
        <v>44</v>
      </c>
      <c r="O5" t="s">
        <v>27</v>
      </c>
      <c r="P5" t="s">
        <v>28</v>
      </c>
      <c r="Q5" t="s">
        <v>45</v>
      </c>
      <c r="R5">
        <v>0</v>
      </c>
      <c r="S5" t="s">
        <v>30</v>
      </c>
      <c r="T5" t="s">
        <v>31</v>
      </c>
    </row>
    <row r="6" spans="1:20" x14ac:dyDescent="0.25">
      <c r="A6">
        <v>92244</v>
      </c>
      <c r="B6" t="s">
        <v>46</v>
      </c>
      <c r="C6" t="s">
        <v>47</v>
      </c>
      <c r="D6" t="s">
        <v>48</v>
      </c>
      <c r="E6" t="s">
        <v>23</v>
      </c>
      <c r="F6">
        <v>801800</v>
      </c>
      <c r="G6" t="s">
        <v>24</v>
      </c>
      <c r="H6">
        <v>5</v>
      </c>
      <c r="I6">
        <v>203589</v>
      </c>
      <c r="J6" t="s">
        <v>24</v>
      </c>
      <c r="K6">
        <v>128287</v>
      </c>
      <c r="M6" t="s">
        <v>34</v>
      </c>
      <c r="N6" t="s">
        <v>49</v>
      </c>
      <c r="O6" t="s">
        <v>27</v>
      </c>
      <c r="P6" t="s">
        <v>28</v>
      </c>
      <c r="Q6" t="s">
        <v>29</v>
      </c>
      <c r="R6">
        <v>0</v>
      </c>
      <c r="S6" t="s">
        <v>30</v>
      </c>
      <c r="T6" t="s">
        <v>31</v>
      </c>
    </row>
    <row r="7" spans="1:20" x14ac:dyDescent="0.25">
      <c r="A7">
        <v>92226</v>
      </c>
      <c r="B7" t="s">
        <v>50</v>
      </c>
      <c r="C7" t="s">
        <v>51</v>
      </c>
      <c r="D7" t="s">
        <v>52</v>
      </c>
      <c r="E7" t="s">
        <v>23</v>
      </c>
      <c r="F7">
        <v>3821000</v>
      </c>
      <c r="G7" t="s">
        <v>24</v>
      </c>
      <c r="H7">
        <v>5</v>
      </c>
      <c r="I7">
        <v>857244</v>
      </c>
      <c r="J7" t="s">
        <v>24</v>
      </c>
      <c r="K7">
        <v>611359</v>
      </c>
      <c r="M7" t="s">
        <v>34</v>
      </c>
      <c r="N7" t="s">
        <v>53</v>
      </c>
      <c r="O7" t="s">
        <v>54</v>
      </c>
      <c r="P7" t="s">
        <v>28</v>
      </c>
      <c r="Q7" t="s">
        <v>55</v>
      </c>
      <c r="R7">
        <v>0</v>
      </c>
      <c r="S7" t="s">
        <v>30</v>
      </c>
      <c r="T7" t="s">
        <v>31</v>
      </c>
    </row>
    <row r="8" spans="1:20" x14ac:dyDescent="0.25">
      <c r="A8">
        <v>92211</v>
      </c>
      <c r="B8" t="s">
        <v>61</v>
      </c>
      <c r="C8" t="s">
        <v>62</v>
      </c>
      <c r="D8" t="s">
        <v>48</v>
      </c>
      <c r="E8" t="s">
        <v>23</v>
      </c>
      <c r="F8">
        <v>3624200</v>
      </c>
      <c r="G8" t="s">
        <v>24</v>
      </c>
      <c r="H8">
        <v>5</v>
      </c>
      <c r="I8">
        <v>814637</v>
      </c>
      <c r="J8" t="s">
        <v>24</v>
      </c>
      <c r="K8">
        <v>579871</v>
      </c>
      <c r="M8" t="s">
        <v>25</v>
      </c>
      <c r="N8" t="s">
        <v>63</v>
      </c>
      <c r="O8" t="s">
        <v>54</v>
      </c>
      <c r="P8" t="s">
        <v>28</v>
      </c>
      <c r="Q8" t="s">
        <v>45</v>
      </c>
      <c r="R8">
        <v>0</v>
      </c>
      <c r="S8" t="s">
        <v>30</v>
      </c>
      <c r="T8" t="s">
        <v>31</v>
      </c>
    </row>
    <row r="9" spans="1:20" x14ac:dyDescent="0.25">
      <c r="A9">
        <v>92165</v>
      </c>
      <c r="B9" t="s">
        <v>86</v>
      </c>
      <c r="C9" t="s">
        <v>87</v>
      </c>
      <c r="D9" t="s">
        <v>88</v>
      </c>
      <c r="E9" t="s">
        <v>23</v>
      </c>
      <c r="F9">
        <v>1472200</v>
      </c>
      <c r="G9" t="s">
        <v>58</v>
      </c>
      <c r="H9">
        <v>5</v>
      </c>
      <c r="I9">
        <v>348730</v>
      </c>
      <c r="J9" t="s">
        <v>24</v>
      </c>
      <c r="K9">
        <v>235551</v>
      </c>
      <c r="M9" t="s">
        <v>34</v>
      </c>
      <c r="N9" t="s">
        <v>40</v>
      </c>
      <c r="O9" t="s">
        <v>27</v>
      </c>
      <c r="P9" t="s">
        <v>28</v>
      </c>
      <c r="Q9" t="s">
        <v>81</v>
      </c>
      <c r="R9">
        <v>0</v>
      </c>
      <c r="S9" t="s">
        <v>30</v>
      </c>
      <c r="T9" t="s">
        <v>31</v>
      </c>
    </row>
    <row r="10" spans="1:20" x14ac:dyDescent="0.25">
      <c r="A10">
        <v>92140</v>
      </c>
      <c r="B10" t="s">
        <v>94</v>
      </c>
      <c r="C10" t="s">
        <v>95</v>
      </c>
      <c r="D10" t="s">
        <v>69</v>
      </c>
      <c r="E10" t="s">
        <v>23</v>
      </c>
      <c r="F10">
        <v>1472200</v>
      </c>
      <c r="G10" t="s">
        <v>92</v>
      </c>
      <c r="H10">
        <v>5</v>
      </c>
      <c r="I10">
        <v>348730</v>
      </c>
      <c r="J10" t="s">
        <v>96</v>
      </c>
      <c r="K10">
        <v>235551</v>
      </c>
      <c r="M10" t="s">
        <v>25</v>
      </c>
      <c r="N10" t="s">
        <v>97</v>
      </c>
      <c r="O10" t="s">
        <v>27</v>
      </c>
      <c r="P10" t="s">
        <v>28</v>
      </c>
      <c r="Q10" t="s">
        <v>81</v>
      </c>
      <c r="R10">
        <v>0</v>
      </c>
      <c r="S10" t="s">
        <v>30</v>
      </c>
      <c r="T10" t="s">
        <v>31</v>
      </c>
    </row>
    <row r="11" spans="1:20" x14ac:dyDescent="0.25">
      <c r="A11">
        <v>88376</v>
      </c>
      <c r="B11" t="s">
        <v>3421</v>
      </c>
      <c r="C11" t="s">
        <v>3422</v>
      </c>
      <c r="D11" t="s">
        <v>100</v>
      </c>
      <c r="E11" t="s">
        <v>23</v>
      </c>
      <c r="F11">
        <v>1506477</v>
      </c>
      <c r="G11" t="s">
        <v>3398</v>
      </c>
      <c r="H11">
        <v>4</v>
      </c>
      <c r="I11">
        <v>356151</v>
      </c>
      <c r="J11" t="s">
        <v>24</v>
      </c>
      <c r="K11">
        <v>241035</v>
      </c>
      <c r="M11" t="s">
        <v>442</v>
      </c>
      <c r="N11" t="s">
        <v>3423</v>
      </c>
      <c r="O11" t="s">
        <v>54</v>
      </c>
      <c r="P11" t="s">
        <v>28</v>
      </c>
      <c r="Q11" t="s">
        <v>108</v>
      </c>
      <c r="R11">
        <v>0</v>
      </c>
      <c r="S11" t="s">
        <v>30</v>
      </c>
      <c r="T11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Query result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2023-02-10T15:54:52Z</dcterms:created>
  <dcterms:modified xsi:type="dcterms:W3CDTF">2023-02-10T15:55:53Z</dcterms:modified>
</cp:coreProperties>
</file>