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ouis-maxencehotton/Desktop/ProjetCapteurGraphite2022-LM-TL/ResultatsBancTest/"/>
    </mc:Choice>
  </mc:AlternateContent>
  <xr:revisionPtr revIDLastSave="0" documentId="13_ncr:1_{C1755E3E-E366-CC48-A9B4-EE9AE5B8602B}" xr6:coauthVersionLast="47" xr6:coauthVersionMax="47" xr10:uidLastSave="{00000000-0000-0000-0000-000000000000}"/>
  <bookViews>
    <workbookView xWindow="0" yWindow="500" windowWidth="28800" windowHeight="16140" xr2:uid="{10517792-B702-44BF-B28A-DE96233BF08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2" i="1"/>
  <c r="O13" i="1"/>
  <c r="M13" i="1"/>
  <c r="O12" i="1"/>
  <c r="M12" i="1"/>
  <c r="O11" i="1"/>
  <c r="M11" i="1"/>
  <c r="O10" i="1"/>
  <c r="M10" i="1"/>
  <c r="O9" i="1"/>
  <c r="M9" i="1"/>
  <c r="O8" i="1"/>
  <c r="M8" i="1"/>
  <c r="O7" i="1"/>
  <c r="M7" i="1"/>
  <c r="O6" i="1"/>
  <c r="M6" i="1"/>
  <c r="O5" i="1"/>
  <c r="M5" i="1"/>
  <c r="O4" i="1"/>
  <c r="M4" i="1"/>
  <c r="O3" i="1"/>
  <c r="M3" i="1"/>
  <c r="O2" i="1"/>
  <c r="M2" i="1"/>
</calcChain>
</file>

<file path=xl/sharedStrings.xml><?xml version="1.0" encoding="utf-8"?>
<sst xmlns="http://schemas.openxmlformats.org/spreadsheetml/2006/main" count="165" uniqueCount="58">
  <si>
    <t>3.23</t>
  </si>
  <si>
    <t>3.19</t>
  </si>
  <si>
    <t>3.27</t>
  </si>
  <si>
    <t>3.35</t>
  </si>
  <si>
    <t>3.43</t>
  </si>
  <si>
    <t>3.51</t>
  </si>
  <si>
    <t>3.54</t>
  </si>
  <si>
    <t>3.63</t>
  </si>
  <si>
    <t>3.68</t>
  </si>
  <si>
    <t>3.75</t>
  </si>
  <si>
    <t>3.80</t>
  </si>
  <si>
    <t>3.84</t>
  </si>
  <si>
    <t>3.48</t>
  </si>
  <si>
    <t>3.52</t>
  </si>
  <si>
    <t>3.60</t>
  </si>
  <si>
    <t>3.64</t>
  </si>
  <si>
    <t>3.70</t>
  </si>
  <si>
    <t>3.73</t>
  </si>
  <si>
    <t>3.76</t>
  </si>
  <si>
    <t>3.83</t>
  </si>
  <si>
    <t>3.86</t>
  </si>
  <si>
    <t>3.53</t>
  </si>
  <si>
    <t>3.59</t>
  </si>
  <si>
    <t>3.67</t>
  </si>
  <si>
    <t>3.74</t>
  </si>
  <si>
    <t>3.78</t>
  </si>
  <si>
    <t>3.81</t>
  </si>
  <si>
    <t>3.85</t>
  </si>
  <si>
    <t>3.66</t>
  </si>
  <si>
    <t>3.82</t>
  </si>
  <si>
    <t>3.55</t>
  </si>
  <si>
    <t>3.62</t>
  </si>
  <si>
    <t>3.61</t>
  </si>
  <si>
    <t>3.71</t>
  </si>
  <si>
    <t>3.77</t>
  </si>
  <si>
    <t>3.79</t>
  </si>
  <si>
    <t>3.58</t>
  </si>
  <si>
    <t>3.56</t>
  </si>
  <si>
    <t>3.72</t>
  </si>
  <si>
    <t>3.69</t>
  </si>
  <si>
    <t>3.65</t>
  </si>
  <si>
    <t>3.49</t>
  </si>
  <si>
    <t>3.40</t>
  </si>
  <si>
    <t>3.42</t>
  </si>
  <si>
    <t>série 1</t>
  </si>
  <si>
    <t>série 2</t>
  </si>
  <si>
    <t>série 3</t>
  </si>
  <si>
    <t>série 4</t>
  </si>
  <si>
    <t>série 5</t>
  </si>
  <si>
    <t>série 6</t>
  </si>
  <si>
    <t>série 7</t>
  </si>
  <si>
    <t>série 8</t>
  </si>
  <si>
    <t>série 9</t>
  </si>
  <si>
    <t>série 10</t>
  </si>
  <si>
    <t>série 11</t>
  </si>
  <si>
    <t>moyenne</t>
  </si>
  <si>
    <t>delta</t>
  </si>
  <si>
    <t>angle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</si>
</sst>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Extension 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32121769261600919"/>
                  <c:y val="1.666647367608460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Feuil1!$O$2:$O$13</c:f>
              <c:numCache>
                <c:formatCode>General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</c:numCache>
            </c:numRef>
          </c:xVal>
          <c:yVal>
            <c:numRef>
              <c:f>Feuil1!$N$2:$N$13</c:f>
              <c:numCache>
                <c:formatCode>General</c:formatCode>
                <c:ptCount val="12"/>
                <c:pt idx="0">
                  <c:v>0</c:v>
                </c:pt>
                <c:pt idx="1">
                  <c:v>1.5642458100558552</c:v>
                </c:pt>
                <c:pt idx="2">
                  <c:v>2.0022246941045623</c:v>
                </c:pt>
                <c:pt idx="3">
                  <c:v>2.8665931642778415</c:v>
                </c:pt>
                <c:pt idx="4">
                  <c:v>4.0827436037016733</c:v>
                </c:pt>
                <c:pt idx="5">
                  <c:v>4.7567567567567606</c:v>
                </c:pt>
                <c:pt idx="6">
                  <c:v>5.825761624799572</c:v>
                </c:pt>
                <c:pt idx="7">
                  <c:v>5.8760683760683694</c:v>
                </c:pt>
                <c:pt idx="8">
                  <c:v>6.0266666666666664</c:v>
                </c:pt>
                <c:pt idx="9">
                  <c:v>6.37619553666313</c:v>
                </c:pt>
                <c:pt idx="10">
                  <c:v>6.6242713301536726</c:v>
                </c:pt>
                <c:pt idx="11">
                  <c:v>7.067510548523213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5F-B94C-9D89-5288A13437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335551"/>
        <c:axId val="406435983"/>
      </c:scatterChart>
      <c:valAx>
        <c:axId val="406335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Angle d'extension</a:t>
                </a:r>
                <a:r>
                  <a:rPr lang="fr-FR" baseline="0"/>
                  <a:t> (en degré)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06435983"/>
        <c:crosses val="autoZero"/>
        <c:crossBetween val="midCat"/>
      </c:valAx>
      <c:valAx>
        <c:axId val="406435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baseline="0"/>
                  <a:t>(R-R0)/R0 en %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063355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292100</xdr:colOff>
      <xdr:row>14</xdr:row>
      <xdr:rowOff>76200</xdr:rowOff>
    </xdr:from>
    <xdr:to>
      <xdr:col>16</xdr:col>
      <xdr:colOff>762000</xdr:colOff>
      <xdr:row>42</xdr:row>
      <xdr:rowOff>139700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123988A7-AF5E-6D05-BC52-44ADD1732B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DE8B1-2E2C-4CE8-ACF2-188DB17343B3}">
  <dimension ref="A1:P152"/>
  <sheetViews>
    <sheetView tabSelected="1" topLeftCell="A3" workbookViewId="0">
      <selection activeCell="F28" sqref="F28"/>
    </sheetView>
  </sheetViews>
  <sheetFormatPr baseColWidth="10" defaultRowHeight="15" x14ac:dyDescent="0.2"/>
  <sheetData>
    <row r="1" spans="1:16" x14ac:dyDescent="0.2">
      <c r="B1" t="s">
        <v>44</v>
      </c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  <c r="J1" t="s">
        <v>52</v>
      </c>
      <c r="K1" t="s">
        <v>53</v>
      </c>
      <c r="L1" t="s">
        <v>54</v>
      </c>
      <c r="M1" t="s">
        <v>55</v>
      </c>
      <c r="N1" t="s">
        <v>56</v>
      </c>
      <c r="O1" t="s">
        <v>57</v>
      </c>
    </row>
    <row r="2" spans="1:16" x14ac:dyDescent="0.2">
      <c r="A2" t="s">
        <v>1</v>
      </c>
      <c r="B2">
        <v>3.48</v>
      </c>
      <c r="C2">
        <v>3.53</v>
      </c>
      <c r="D2">
        <v>3.54</v>
      </c>
      <c r="E2">
        <v>3.52</v>
      </c>
      <c r="F2">
        <v>3.51</v>
      </c>
      <c r="G2">
        <v>3.54</v>
      </c>
      <c r="H2">
        <v>3.53</v>
      </c>
      <c r="I2">
        <v>3.55</v>
      </c>
      <c r="J2">
        <v>3.51</v>
      </c>
      <c r="K2">
        <v>3.52</v>
      </c>
      <c r="L2">
        <v>3.49</v>
      </c>
      <c r="M2">
        <f>(D2+H2+I2+J2+L2)/5</f>
        <v>3.524</v>
      </c>
      <c r="N2">
        <f>100*(M2-3.524)/M2</f>
        <v>0</v>
      </c>
      <c r="O2">
        <f>P2*10</f>
        <v>0</v>
      </c>
      <c r="P2">
        <v>0</v>
      </c>
    </row>
    <row r="3" spans="1:16" x14ac:dyDescent="0.2">
      <c r="A3" t="s">
        <v>0</v>
      </c>
      <c r="B3">
        <v>3.52</v>
      </c>
      <c r="C3">
        <v>3.59</v>
      </c>
      <c r="D3">
        <v>3.59</v>
      </c>
      <c r="E3">
        <v>3.55</v>
      </c>
      <c r="F3">
        <v>3.64</v>
      </c>
      <c r="G3">
        <v>3.59</v>
      </c>
      <c r="H3">
        <v>3.56</v>
      </c>
      <c r="I3">
        <v>3.6</v>
      </c>
      <c r="J3">
        <v>3.59</v>
      </c>
      <c r="K3">
        <v>3.53</v>
      </c>
      <c r="L3">
        <v>3.56</v>
      </c>
      <c r="M3">
        <f t="shared" ref="M3:M13" si="0">(D3+H3+I3+J3+L3)/5</f>
        <v>3.5799999999999996</v>
      </c>
      <c r="N3">
        <f t="shared" ref="N3:N13" si="1">100*(M3-3.524)/M3</f>
        <v>1.5642458100558552</v>
      </c>
      <c r="O3">
        <f t="shared" ref="O3:O13" si="2">P3*10</f>
        <v>10</v>
      </c>
      <c r="P3">
        <v>1</v>
      </c>
    </row>
    <row r="4" spans="1:16" x14ac:dyDescent="0.2">
      <c r="A4" t="s">
        <v>2</v>
      </c>
      <c r="B4">
        <v>3.52</v>
      </c>
      <c r="C4">
        <v>3.6</v>
      </c>
      <c r="D4">
        <v>3.59</v>
      </c>
      <c r="E4">
        <v>3.62</v>
      </c>
      <c r="F4">
        <v>3.63</v>
      </c>
      <c r="G4">
        <v>3.58</v>
      </c>
      <c r="H4">
        <v>3.6</v>
      </c>
      <c r="I4">
        <v>3.63</v>
      </c>
      <c r="J4">
        <v>3.6</v>
      </c>
      <c r="K4">
        <v>3.6</v>
      </c>
      <c r="L4">
        <v>3.56</v>
      </c>
      <c r="M4">
        <f t="shared" si="0"/>
        <v>3.5960000000000001</v>
      </c>
      <c r="N4">
        <f t="shared" si="1"/>
        <v>2.0022246941045623</v>
      </c>
      <c r="O4">
        <f t="shared" si="2"/>
        <v>20</v>
      </c>
      <c r="P4">
        <v>2</v>
      </c>
    </row>
    <row r="5" spans="1:16" x14ac:dyDescent="0.2">
      <c r="A5" t="s">
        <v>3</v>
      </c>
      <c r="B5">
        <v>3.6</v>
      </c>
      <c r="C5">
        <v>3.67</v>
      </c>
      <c r="D5">
        <v>3.66</v>
      </c>
      <c r="E5">
        <v>3.61</v>
      </c>
      <c r="F5">
        <v>3.68</v>
      </c>
      <c r="G5">
        <v>3.63</v>
      </c>
      <c r="H5">
        <v>3.63</v>
      </c>
      <c r="I5">
        <v>3.64</v>
      </c>
      <c r="J5">
        <v>3.63</v>
      </c>
      <c r="K5">
        <v>3.6</v>
      </c>
      <c r="L5">
        <v>3.58</v>
      </c>
      <c r="M5">
        <f t="shared" si="0"/>
        <v>3.6280000000000001</v>
      </c>
      <c r="N5">
        <f t="shared" si="1"/>
        <v>2.8665931642778415</v>
      </c>
      <c r="O5">
        <f t="shared" si="2"/>
        <v>30</v>
      </c>
      <c r="P5">
        <v>3</v>
      </c>
    </row>
    <row r="6" spans="1:16" x14ac:dyDescent="0.2">
      <c r="A6" t="s">
        <v>4</v>
      </c>
      <c r="B6">
        <v>3.64</v>
      </c>
      <c r="C6">
        <v>3.7</v>
      </c>
      <c r="D6">
        <v>3.67</v>
      </c>
      <c r="E6">
        <v>3.63</v>
      </c>
      <c r="F6">
        <v>3.71</v>
      </c>
      <c r="G6">
        <v>3.7</v>
      </c>
      <c r="H6">
        <v>3.68</v>
      </c>
      <c r="I6">
        <v>3.68</v>
      </c>
      <c r="J6">
        <v>3.69</v>
      </c>
      <c r="K6">
        <v>3.65</v>
      </c>
      <c r="L6">
        <v>3.65</v>
      </c>
      <c r="M6">
        <f t="shared" si="0"/>
        <v>3.6739999999999995</v>
      </c>
      <c r="N6">
        <f t="shared" si="1"/>
        <v>4.0827436037016733</v>
      </c>
      <c r="O6">
        <f t="shared" si="2"/>
        <v>40</v>
      </c>
      <c r="P6">
        <v>4</v>
      </c>
    </row>
    <row r="7" spans="1:16" x14ac:dyDescent="0.2">
      <c r="A7" t="s">
        <v>5</v>
      </c>
      <c r="B7">
        <v>3.7</v>
      </c>
      <c r="C7">
        <v>3.74</v>
      </c>
      <c r="D7">
        <v>3.7</v>
      </c>
      <c r="E7">
        <v>3.71</v>
      </c>
      <c r="F7">
        <v>3.7</v>
      </c>
      <c r="G7">
        <v>3.66</v>
      </c>
      <c r="H7">
        <v>3.72</v>
      </c>
      <c r="I7">
        <v>3.72</v>
      </c>
      <c r="J7">
        <v>3.68</v>
      </c>
      <c r="K7">
        <v>3.69</v>
      </c>
      <c r="L7">
        <v>3.68</v>
      </c>
      <c r="M7">
        <f t="shared" si="0"/>
        <v>3.7</v>
      </c>
      <c r="N7">
        <f t="shared" si="1"/>
        <v>4.7567567567567606</v>
      </c>
      <c r="O7">
        <f t="shared" si="2"/>
        <v>50</v>
      </c>
      <c r="P7">
        <v>5</v>
      </c>
    </row>
    <row r="8" spans="1:16" x14ac:dyDescent="0.2">
      <c r="A8" t="s">
        <v>6</v>
      </c>
      <c r="B8">
        <v>3.73</v>
      </c>
      <c r="C8">
        <v>3.78</v>
      </c>
      <c r="D8">
        <v>3.73</v>
      </c>
      <c r="E8">
        <v>3.73</v>
      </c>
      <c r="F8">
        <v>3.74</v>
      </c>
      <c r="G8">
        <v>3.73</v>
      </c>
      <c r="H8">
        <v>3.75</v>
      </c>
      <c r="I8">
        <v>3.77</v>
      </c>
      <c r="J8">
        <v>3.74</v>
      </c>
      <c r="K8">
        <v>3.74</v>
      </c>
      <c r="L8">
        <v>3.72</v>
      </c>
      <c r="M8">
        <f t="shared" si="0"/>
        <v>3.742</v>
      </c>
      <c r="N8">
        <f t="shared" si="1"/>
        <v>5.825761624799572</v>
      </c>
      <c r="O8">
        <f t="shared" si="2"/>
        <v>60</v>
      </c>
      <c r="P8">
        <v>6</v>
      </c>
    </row>
    <row r="9" spans="1:16" x14ac:dyDescent="0.2">
      <c r="A9" t="s">
        <v>7</v>
      </c>
      <c r="B9">
        <v>3.76</v>
      </c>
      <c r="C9">
        <v>3.75</v>
      </c>
      <c r="D9">
        <v>3.74</v>
      </c>
      <c r="E9">
        <v>3.77</v>
      </c>
      <c r="F9">
        <v>3.75</v>
      </c>
      <c r="G9">
        <v>3.75</v>
      </c>
      <c r="H9">
        <v>3.77</v>
      </c>
      <c r="I9">
        <v>3.75</v>
      </c>
      <c r="J9">
        <v>3.74</v>
      </c>
      <c r="K9">
        <v>3.75</v>
      </c>
      <c r="L9">
        <v>3.72</v>
      </c>
      <c r="M9">
        <f t="shared" si="0"/>
        <v>3.7439999999999998</v>
      </c>
      <c r="N9">
        <f t="shared" si="1"/>
        <v>5.8760683760683694</v>
      </c>
      <c r="O9">
        <f t="shared" si="2"/>
        <v>70</v>
      </c>
      <c r="P9">
        <v>7</v>
      </c>
    </row>
    <row r="10" spans="1:16" x14ac:dyDescent="0.2">
      <c r="A10" t="s">
        <v>8</v>
      </c>
      <c r="B10">
        <v>3.8</v>
      </c>
      <c r="C10">
        <v>3.81</v>
      </c>
      <c r="D10">
        <v>3.78</v>
      </c>
      <c r="E10">
        <v>3.75</v>
      </c>
      <c r="F10">
        <v>3.77</v>
      </c>
      <c r="G10">
        <v>3.73</v>
      </c>
      <c r="H10">
        <v>3.75</v>
      </c>
      <c r="I10">
        <v>3.77</v>
      </c>
      <c r="J10">
        <v>3.72</v>
      </c>
      <c r="K10">
        <v>3.72</v>
      </c>
      <c r="L10">
        <v>3.73</v>
      </c>
      <c r="M10">
        <f t="shared" si="0"/>
        <v>3.75</v>
      </c>
      <c r="N10">
        <f t="shared" si="1"/>
        <v>6.0266666666666664</v>
      </c>
      <c r="O10">
        <f t="shared" si="2"/>
        <v>80</v>
      </c>
      <c r="P10">
        <v>8</v>
      </c>
    </row>
    <row r="11" spans="1:16" x14ac:dyDescent="0.2">
      <c r="A11" t="s">
        <v>9</v>
      </c>
      <c r="B11">
        <v>3.83</v>
      </c>
      <c r="C11">
        <v>3.8</v>
      </c>
      <c r="D11">
        <v>3.82</v>
      </c>
      <c r="E11">
        <v>3.77</v>
      </c>
      <c r="F11">
        <v>3.77</v>
      </c>
      <c r="G11">
        <v>3.76</v>
      </c>
      <c r="H11">
        <v>3.76</v>
      </c>
      <c r="I11">
        <v>3.77</v>
      </c>
      <c r="J11">
        <v>3.74</v>
      </c>
      <c r="K11">
        <v>3.73</v>
      </c>
      <c r="L11">
        <v>3.73</v>
      </c>
      <c r="M11">
        <f t="shared" si="0"/>
        <v>3.7640000000000002</v>
      </c>
      <c r="N11">
        <f t="shared" si="1"/>
        <v>6.37619553666313</v>
      </c>
      <c r="O11">
        <f t="shared" si="2"/>
        <v>90</v>
      </c>
      <c r="P11">
        <v>9</v>
      </c>
    </row>
    <row r="12" spans="1:16" x14ac:dyDescent="0.2">
      <c r="A12" t="s">
        <v>10</v>
      </c>
      <c r="B12">
        <v>3.84</v>
      </c>
      <c r="C12">
        <v>3.85</v>
      </c>
      <c r="D12">
        <v>3.84</v>
      </c>
      <c r="E12">
        <v>3.8</v>
      </c>
      <c r="F12">
        <v>3.8</v>
      </c>
      <c r="G12">
        <v>3.77</v>
      </c>
      <c r="H12">
        <v>3.78</v>
      </c>
      <c r="I12">
        <v>3.75</v>
      </c>
      <c r="J12">
        <v>3.75</v>
      </c>
      <c r="K12">
        <v>3.73</v>
      </c>
      <c r="L12">
        <v>3.75</v>
      </c>
      <c r="M12">
        <f t="shared" si="0"/>
        <v>3.7739999999999996</v>
      </c>
      <c r="N12">
        <f t="shared" si="1"/>
        <v>6.6242713301536726</v>
      </c>
      <c r="O12">
        <f t="shared" si="2"/>
        <v>100</v>
      </c>
      <c r="P12">
        <v>10</v>
      </c>
    </row>
    <row r="13" spans="1:16" x14ac:dyDescent="0.2">
      <c r="A13" t="s">
        <v>11</v>
      </c>
      <c r="B13">
        <v>3.86</v>
      </c>
      <c r="C13">
        <v>3.86</v>
      </c>
      <c r="D13">
        <v>3.85</v>
      </c>
      <c r="E13">
        <v>3.84</v>
      </c>
      <c r="F13">
        <v>3.79</v>
      </c>
      <c r="G13">
        <v>3.77</v>
      </c>
      <c r="H13">
        <v>3.8</v>
      </c>
      <c r="I13">
        <v>3.77</v>
      </c>
      <c r="J13">
        <v>3.78</v>
      </c>
      <c r="K13">
        <v>3.78</v>
      </c>
      <c r="L13">
        <v>3.76</v>
      </c>
      <c r="M13">
        <f t="shared" si="0"/>
        <v>3.7920000000000003</v>
      </c>
      <c r="N13">
        <f t="shared" si="1"/>
        <v>7.067510548523213</v>
      </c>
      <c r="O13">
        <f t="shared" si="2"/>
        <v>110</v>
      </c>
      <c r="P13">
        <v>11</v>
      </c>
    </row>
    <row r="14" spans="1:16" x14ac:dyDescent="0.2">
      <c r="A14" t="s">
        <v>12</v>
      </c>
    </row>
    <row r="15" spans="1:16" x14ac:dyDescent="0.2">
      <c r="A15" t="s">
        <v>13</v>
      </c>
    </row>
    <row r="16" spans="1:16" x14ac:dyDescent="0.2">
      <c r="A16" t="s">
        <v>13</v>
      </c>
    </row>
    <row r="17" spans="1:1" x14ac:dyDescent="0.2">
      <c r="A17" t="s">
        <v>14</v>
      </c>
    </row>
    <row r="18" spans="1:1" x14ac:dyDescent="0.2">
      <c r="A18" t="s">
        <v>15</v>
      </c>
    </row>
    <row r="19" spans="1:1" x14ac:dyDescent="0.2">
      <c r="A19" t="s">
        <v>16</v>
      </c>
    </row>
    <row r="20" spans="1:1" x14ac:dyDescent="0.2">
      <c r="A20" t="s">
        <v>17</v>
      </c>
    </row>
    <row r="21" spans="1:1" x14ac:dyDescent="0.2">
      <c r="A21" t="s">
        <v>18</v>
      </c>
    </row>
    <row r="22" spans="1:1" x14ac:dyDescent="0.2">
      <c r="A22" t="s">
        <v>10</v>
      </c>
    </row>
    <row r="23" spans="1:1" x14ac:dyDescent="0.2">
      <c r="A23" t="s">
        <v>19</v>
      </c>
    </row>
    <row r="24" spans="1:1" x14ac:dyDescent="0.2">
      <c r="A24" t="s">
        <v>11</v>
      </c>
    </row>
    <row r="25" spans="1:1" x14ac:dyDescent="0.2">
      <c r="A25" t="s">
        <v>20</v>
      </c>
    </row>
    <row r="26" spans="1:1" x14ac:dyDescent="0.2">
      <c r="A26" t="s">
        <v>14</v>
      </c>
    </row>
    <row r="27" spans="1:1" x14ac:dyDescent="0.2">
      <c r="A27" t="s">
        <v>21</v>
      </c>
    </row>
    <row r="28" spans="1:1" x14ac:dyDescent="0.2">
      <c r="A28" t="s">
        <v>22</v>
      </c>
    </row>
    <row r="29" spans="1:1" x14ac:dyDescent="0.2">
      <c r="A29" t="s">
        <v>14</v>
      </c>
    </row>
    <row r="30" spans="1:1" x14ac:dyDescent="0.2">
      <c r="A30" t="s">
        <v>23</v>
      </c>
    </row>
    <row r="31" spans="1:1" x14ac:dyDescent="0.2">
      <c r="A31" t="s">
        <v>16</v>
      </c>
    </row>
    <row r="32" spans="1:1" x14ac:dyDescent="0.2">
      <c r="A32" t="s">
        <v>24</v>
      </c>
    </row>
    <row r="33" spans="1:1" x14ac:dyDescent="0.2">
      <c r="A33" t="s">
        <v>25</v>
      </c>
    </row>
    <row r="34" spans="1:1" x14ac:dyDescent="0.2">
      <c r="A34" t="s">
        <v>9</v>
      </c>
    </row>
    <row r="35" spans="1:1" x14ac:dyDescent="0.2">
      <c r="A35" t="s">
        <v>26</v>
      </c>
    </row>
    <row r="36" spans="1:1" x14ac:dyDescent="0.2">
      <c r="A36" t="s">
        <v>10</v>
      </c>
    </row>
    <row r="37" spans="1:1" x14ac:dyDescent="0.2">
      <c r="A37" t="s">
        <v>27</v>
      </c>
    </row>
    <row r="38" spans="1:1" x14ac:dyDescent="0.2">
      <c r="A38" t="s">
        <v>20</v>
      </c>
    </row>
    <row r="39" spans="1:1" x14ac:dyDescent="0.2">
      <c r="A39" t="s">
        <v>6</v>
      </c>
    </row>
    <row r="40" spans="1:1" x14ac:dyDescent="0.2">
      <c r="A40" t="s">
        <v>22</v>
      </c>
    </row>
    <row r="41" spans="1:1" x14ac:dyDescent="0.2">
      <c r="A41" t="s">
        <v>22</v>
      </c>
    </row>
    <row r="42" spans="1:1" x14ac:dyDescent="0.2">
      <c r="A42" t="s">
        <v>28</v>
      </c>
    </row>
    <row r="43" spans="1:1" x14ac:dyDescent="0.2">
      <c r="A43" t="s">
        <v>23</v>
      </c>
    </row>
    <row r="44" spans="1:1" x14ac:dyDescent="0.2">
      <c r="A44" t="s">
        <v>16</v>
      </c>
    </row>
    <row r="45" spans="1:1" x14ac:dyDescent="0.2">
      <c r="A45" t="s">
        <v>17</v>
      </c>
    </row>
    <row r="46" spans="1:1" x14ac:dyDescent="0.2">
      <c r="A46" t="s">
        <v>24</v>
      </c>
    </row>
    <row r="47" spans="1:1" x14ac:dyDescent="0.2">
      <c r="A47" t="s">
        <v>25</v>
      </c>
    </row>
    <row r="48" spans="1:1" x14ac:dyDescent="0.2">
      <c r="A48" t="s">
        <v>29</v>
      </c>
    </row>
    <row r="49" spans="1:1" x14ac:dyDescent="0.2">
      <c r="A49" t="s">
        <v>11</v>
      </c>
    </row>
    <row r="50" spans="1:1" x14ac:dyDescent="0.2">
      <c r="A50" t="s">
        <v>27</v>
      </c>
    </row>
    <row r="51" spans="1:1" x14ac:dyDescent="0.2">
      <c r="A51" t="s">
        <v>13</v>
      </c>
    </row>
    <row r="52" spans="1:1" x14ac:dyDescent="0.2">
      <c r="A52" t="s">
        <v>30</v>
      </c>
    </row>
    <row r="53" spans="1:1" x14ac:dyDescent="0.2">
      <c r="A53" t="s">
        <v>31</v>
      </c>
    </row>
    <row r="54" spans="1:1" x14ac:dyDescent="0.2">
      <c r="A54" t="s">
        <v>32</v>
      </c>
    </row>
    <row r="55" spans="1:1" x14ac:dyDescent="0.2">
      <c r="A55" t="s">
        <v>7</v>
      </c>
    </row>
    <row r="56" spans="1:1" x14ac:dyDescent="0.2">
      <c r="A56" t="s">
        <v>33</v>
      </c>
    </row>
    <row r="57" spans="1:1" x14ac:dyDescent="0.2">
      <c r="A57" t="s">
        <v>17</v>
      </c>
    </row>
    <row r="58" spans="1:1" x14ac:dyDescent="0.2">
      <c r="A58" t="s">
        <v>34</v>
      </c>
    </row>
    <row r="59" spans="1:1" x14ac:dyDescent="0.2">
      <c r="A59" t="s">
        <v>9</v>
      </c>
    </row>
    <row r="60" spans="1:1" x14ac:dyDescent="0.2">
      <c r="A60" t="s">
        <v>34</v>
      </c>
    </row>
    <row r="61" spans="1:1" x14ac:dyDescent="0.2">
      <c r="A61" t="s">
        <v>10</v>
      </c>
    </row>
    <row r="62" spans="1:1" x14ac:dyDescent="0.2">
      <c r="A62" t="s">
        <v>11</v>
      </c>
    </row>
    <row r="63" spans="1:1" x14ac:dyDescent="0.2">
      <c r="A63" t="s">
        <v>17</v>
      </c>
    </row>
    <row r="64" spans="1:1" x14ac:dyDescent="0.2">
      <c r="A64" t="s">
        <v>5</v>
      </c>
    </row>
    <row r="65" spans="1:1" x14ac:dyDescent="0.2">
      <c r="A65" t="s">
        <v>15</v>
      </c>
    </row>
    <row r="66" spans="1:1" x14ac:dyDescent="0.2">
      <c r="A66" t="s">
        <v>7</v>
      </c>
    </row>
    <row r="67" spans="1:1" x14ac:dyDescent="0.2">
      <c r="A67" t="s">
        <v>8</v>
      </c>
    </row>
    <row r="68" spans="1:1" x14ac:dyDescent="0.2">
      <c r="A68" t="s">
        <v>33</v>
      </c>
    </row>
    <row r="69" spans="1:1" x14ac:dyDescent="0.2">
      <c r="A69" t="s">
        <v>16</v>
      </c>
    </row>
    <row r="70" spans="1:1" x14ac:dyDescent="0.2">
      <c r="A70" t="s">
        <v>24</v>
      </c>
    </row>
    <row r="71" spans="1:1" x14ac:dyDescent="0.2">
      <c r="A71" t="s">
        <v>9</v>
      </c>
    </row>
    <row r="72" spans="1:1" x14ac:dyDescent="0.2">
      <c r="A72" t="s">
        <v>34</v>
      </c>
    </row>
    <row r="73" spans="1:1" x14ac:dyDescent="0.2">
      <c r="A73" t="s">
        <v>34</v>
      </c>
    </row>
    <row r="74" spans="1:1" x14ac:dyDescent="0.2">
      <c r="A74" t="s">
        <v>10</v>
      </c>
    </row>
    <row r="75" spans="1:1" x14ac:dyDescent="0.2">
      <c r="A75" t="s">
        <v>35</v>
      </c>
    </row>
    <row r="76" spans="1:1" x14ac:dyDescent="0.2">
      <c r="A76" t="s">
        <v>6</v>
      </c>
    </row>
    <row r="77" spans="1:1" x14ac:dyDescent="0.2">
      <c r="A77" t="s">
        <v>22</v>
      </c>
    </row>
    <row r="78" spans="1:1" x14ac:dyDescent="0.2">
      <c r="A78" t="s">
        <v>36</v>
      </c>
    </row>
    <row r="79" spans="1:1" x14ac:dyDescent="0.2">
      <c r="A79" t="s">
        <v>7</v>
      </c>
    </row>
    <row r="80" spans="1:1" x14ac:dyDescent="0.2">
      <c r="A80" t="s">
        <v>16</v>
      </c>
    </row>
    <row r="81" spans="1:1" x14ac:dyDescent="0.2">
      <c r="A81" t="s">
        <v>28</v>
      </c>
    </row>
    <row r="82" spans="1:1" x14ac:dyDescent="0.2">
      <c r="A82" t="s">
        <v>17</v>
      </c>
    </row>
    <row r="83" spans="1:1" x14ac:dyDescent="0.2">
      <c r="A83" t="s">
        <v>9</v>
      </c>
    </row>
    <row r="84" spans="1:1" x14ac:dyDescent="0.2">
      <c r="A84" t="s">
        <v>17</v>
      </c>
    </row>
    <row r="85" spans="1:1" x14ac:dyDescent="0.2">
      <c r="A85" t="s">
        <v>18</v>
      </c>
    </row>
    <row r="86" spans="1:1" x14ac:dyDescent="0.2">
      <c r="A86" t="s">
        <v>34</v>
      </c>
    </row>
    <row r="87" spans="1:1" x14ac:dyDescent="0.2">
      <c r="A87" t="s">
        <v>34</v>
      </c>
    </row>
    <row r="88" spans="1:1" x14ac:dyDescent="0.2">
      <c r="A88" t="s">
        <v>21</v>
      </c>
    </row>
    <row r="89" spans="1:1" x14ac:dyDescent="0.2">
      <c r="A89" t="s">
        <v>37</v>
      </c>
    </row>
    <row r="90" spans="1:1" x14ac:dyDescent="0.2">
      <c r="A90" t="s">
        <v>14</v>
      </c>
    </row>
    <row r="91" spans="1:1" x14ac:dyDescent="0.2">
      <c r="A91" t="s">
        <v>7</v>
      </c>
    </row>
    <row r="92" spans="1:1" x14ac:dyDescent="0.2">
      <c r="A92" t="s">
        <v>8</v>
      </c>
    </row>
    <row r="93" spans="1:1" x14ac:dyDescent="0.2">
      <c r="A93" t="s">
        <v>38</v>
      </c>
    </row>
    <row r="94" spans="1:1" x14ac:dyDescent="0.2">
      <c r="A94" t="s">
        <v>9</v>
      </c>
    </row>
    <row r="95" spans="1:1" x14ac:dyDescent="0.2">
      <c r="A95" t="s">
        <v>34</v>
      </c>
    </row>
    <row r="96" spans="1:1" x14ac:dyDescent="0.2">
      <c r="A96" t="s">
        <v>9</v>
      </c>
    </row>
    <row r="97" spans="1:1" x14ac:dyDescent="0.2">
      <c r="A97" t="s">
        <v>18</v>
      </c>
    </row>
    <row r="98" spans="1:1" x14ac:dyDescent="0.2">
      <c r="A98" t="s">
        <v>25</v>
      </c>
    </row>
    <row r="99" spans="1:1" x14ac:dyDescent="0.2">
      <c r="A99" t="s">
        <v>18</v>
      </c>
    </row>
    <row r="100" spans="1:1" x14ac:dyDescent="0.2">
      <c r="A100" t="s">
        <v>10</v>
      </c>
    </row>
    <row r="101" spans="1:1" x14ac:dyDescent="0.2">
      <c r="A101" t="s">
        <v>30</v>
      </c>
    </row>
    <row r="102" spans="1:1" x14ac:dyDescent="0.2">
      <c r="A102" t="s">
        <v>14</v>
      </c>
    </row>
    <row r="103" spans="1:1" x14ac:dyDescent="0.2">
      <c r="A103" t="s">
        <v>7</v>
      </c>
    </row>
    <row r="104" spans="1:1" x14ac:dyDescent="0.2">
      <c r="A104" t="s">
        <v>15</v>
      </c>
    </row>
    <row r="105" spans="1:1" x14ac:dyDescent="0.2">
      <c r="A105" t="s">
        <v>8</v>
      </c>
    </row>
    <row r="106" spans="1:1" x14ac:dyDescent="0.2">
      <c r="A106" t="s">
        <v>38</v>
      </c>
    </row>
    <row r="107" spans="1:1" x14ac:dyDescent="0.2">
      <c r="A107" t="s">
        <v>34</v>
      </c>
    </row>
    <row r="108" spans="1:1" x14ac:dyDescent="0.2">
      <c r="A108" t="s">
        <v>9</v>
      </c>
    </row>
    <row r="109" spans="1:1" x14ac:dyDescent="0.2">
      <c r="A109" t="s">
        <v>34</v>
      </c>
    </row>
    <row r="110" spans="1:1" x14ac:dyDescent="0.2">
      <c r="A110" t="s">
        <v>34</v>
      </c>
    </row>
    <row r="111" spans="1:1" x14ac:dyDescent="0.2">
      <c r="A111" t="s">
        <v>9</v>
      </c>
    </row>
    <row r="112" spans="1:1" x14ac:dyDescent="0.2">
      <c r="A112" t="s">
        <v>34</v>
      </c>
    </row>
    <row r="113" spans="1:1" x14ac:dyDescent="0.2">
      <c r="A113" t="s">
        <v>5</v>
      </c>
    </row>
    <row r="114" spans="1:1" x14ac:dyDescent="0.2">
      <c r="A114" t="s">
        <v>22</v>
      </c>
    </row>
    <row r="115" spans="1:1" x14ac:dyDescent="0.2">
      <c r="A115" t="s">
        <v>14</v>
      </c>
    </row>
    <row r="116" spans="1:1" x14ac:dyDescent="0.2">
      <c r="A116" t="s">
        <v>7</v>
      </c>
    </row>
    <row r="117" spans="1:1" x14ac:dyDescent="0.2">
      <c r="A117" t="s">
        <v>39</v>
      </c>
    </row>
    <row r="118" spans="1:1" x14ac:dyDescent="0.2">
      <c r="A118" t="s">
        <v>8</v>
      </c>
    </row>
    <row r="119" spans="1:1" x14ac:dyDescent="0.2">
      <c r="A119" t="s">
        <v>24</v>
      </c>
    </row>
    <row r="120" spans="1:1" x14ac:dyDescent="0.2">
      <c r="A120" t="s">
        <v>24</v>
      </c>
    </row>
    <row r="121" spans="1:1" x14ac:dyDescent="0.2">
      <c r="A121" t="s">
        <v>38</v>
      </c>
    </row>
    <row r="122" spans="1:1" x14ac:dyDescent="0.2">
      <c r="A122" t="s">
        <v>24</v>
      </c>
    </row>
    <row r="123" spans="1:1" x14ac:dyDescent="0.2">
      <c r="A123" t="s">
        <v>9</v>
      </c>
    </row>
    <row r="124" spans="1:1" x14ac:dyDescent="0.2">
      <c r="A124" t="s">
        <v>25</v>
      </c>
    </row>
    <row r="125" spans="1:1" x14ac:dyDescent="0.2">
      <c r="A125" t="s">
        <v>13</v>
      </c>
    </row>
    <row r="126" spans="1:1" x14ac:dyDescent="0.2">
      <c r="A126" t="s">
        <v>21</v>
      </c>
    </row>
    <row r="127" spans="1:1" x14ac:dyDescent="0.2">
      <c r="A127" t="s">
        <v>14</v>
      </c>
    </row>
    <row r="128" spans="1:1" x14ac:dyDescent="0.2">
      <c r="A128" t="s">
        <v>14</v>
      </c>
    </row>
    <row r="129" spans="1:1" x14ac:dyDescent="0.2">
      <c r="A129" t="s">
        <v>40</v>
      </c>
    </row>
    <row r="130" spans="1:1" x14ac:dyDescent="0.2">
      <c r="A130" t="s">
        <v>39</v>
      </c>
    </row>
    <row r="131" spans="1:1" x14ac:dyDescent="0.2">
      <c r="A131" t="s">
        <v>24</v>
      </c>
    </row>
    <row r="132" spans="1:1" x14ac:dyDescent="0.2">
      <c r="A132" t="s">
        <v>9</v>
      </c>
    </row>
    <row r="133" spans="1:1" x14ac:dyDescent="0.2">
      <c r="A133" t="s">
        <v>38</v>
      </c>
    </row>
    <row r="134" spans="1:1" x14ac:dyDescent="0.2">
      <c r="A134" t="s">
        <v>17</v>
      </c>
    </row>
    <row r="135" spans="1:1" x14ac:dyDescent="0.2">
      <c r="A135" t="s">
        <v>17</v>
      </c>
    </row>
    <row r="136" spans="1:1" x14ac:dyDescent="0.2">
      <c r="A136" t="s">
        <v>25</v>
      </c>
    </row>
    <row r="137" spans="1:1" x14ac:dyDescent="0.2">
      <c r="A137" t="s">
        <v>18</v>
      </c>
    </row>
    <row r="138" spans="1:1" x14ac:dyDescent="0.2">
      <c r="A138" t="s">
        <v>41</v>
      </c>
    </row>
    <row r="139" spans="1:1" x14ac:dyDescent="0.2">
      <c r="A139" t="s">
        <v>37</v>
      </c>
    </row>
    <row r="140" spans="1:1" x14ac:dyDescent="0.2">
      <c r="A140" t="s">
        <v>37</v>
      </c>
    </row>
    <row r="141" spans="1:1" x14ac:dyDescent="0.2">
      <c r="A141" t="s">
        <v>36</v>
      </c>
    </row>
    <row r="142" spans="1:1" x14ac:dyDescent="0.2">
      <c r="A142" t="s">
        <v>40</v>
      </c>
    </row>
    <row r="143" spans="1:1" x14ac:dyDescent="0.2">
      <c r="A143" t="s">
        <v>8</v>
      </c>
    </row>
    <row r="144" spans="1:1" x14ac:dyDescent="0.2">
      <c r="A144" t="s">
        <v>38</v>
      </c>
    </row>
    <row r="145" spans="1:1" x14ac:dyDescent="0.2">
      <c r="A145" t="s">
        <v>38</v>
      </c>
    </row>
    <row r="146" spans="1:1" x14ac:dyDescent="0.2">
      <c r="A146" t="s">
        <v>17</v>
      </c>
    </row>
    <row r="147" spans="1:1" x14ac:dyDescent="0.2">
      <c r="A147" t="s">
        <v>17</v>
      </c>
    </row>
    <row r="148" spans="1:1" x14ac:dyDescent="0.2">
      <c r="A148" t="s">
        <v>9</v>
      </c>
    </row>
    <row r="149" spans="1:1" x14ac:dyDescent="0.2">
      <c r="A149" t="s">
        <v>18</v>
      </c>
    </row>
    <row r="150" spans="1:1" x14ac:dyDescent="0.2">
      <c r="A150" t="s">
        <v>4</v>
      </c>
    </row>
    <row r="151" spans="1:1" x14ac:dyDescent="0.2">
      <c r="A151" t="s">
        <v>42</v>
      </c>
    </row>
    <row r="152" spans="1:1" x14ac:dyDescent="0.2">
      <c r="A152" t="s">
        <v>43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Louis-Maxence Hotton</dc:creator>
  <cp:lastModifiedBy>Louis-Maxence Hotton</cp:lastModifiedBy>
  <dcterms:created xsi:type="dcterms:W3CDTF">2022-04-16T15:31:52Z</dcterms:created>
  <dcterms:modified xsi:type="dcterms:W3CDTF">2022-04-17T13:30:08Z</dcterms:modified>
</cp:coreProperties>
</file>