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[ 충북과학고 2023 ]/탐구 및 대회, 공모전/RnE,YSC - 점프착지제어시스템/YSC/result/230802_main-experience/"/>
    </mc:Choice>
  </mc:AlternateContent>
  <xr:revisionPtr revIDLastSave="137" documentId="11_AD4D066CA252ABDACC1048D4016161CD49B8DF51" xr6:coauthVersionLast="47" xr6:coauthVersionMax="47" xr10:uidLastSave="{5DA5C078-FB59-4E78-97CE-6415CFF00725}"/>
  <bookViews>
    <workbookView xWindow="-120" yWindow="-120" windowWidth="29040" windowHeight="15720" activeTab="1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5" i="1" l="1"/>
  <c r="AV5" i="1"/>
  <c r="AV6" i="1" s="1"/>
  <c r="AW5" i="1"/>
  <c r="AU6" i="1"/>
  <c r="AW6" i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U7" i="1"/>
  <c r="AV7" i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V35" i="1" s="1"/>
  <c r="AV36" i="1" s="1"/>
  <c r="AV37" i="1" s="1"/>
  <c r="AV38" i="1" s="1"/>
  <c r="AV39" i="1" s="1"/>
  <c r="AV40" i="1" s="1"/>
  <c r="AV41" i="1" s="1"/>
  <c r="AV42" i="1" s="1"/>
  <c r="AV43" i="1" s="1"/>
  <c r="AV44" i="1" s="1"/>
  <c r="AV45" i="1" s="1"/>
  <c r="AV46" i="1" s="1"/>
  <c r="AV47" i="1" s="1"/>
  <c r="AV48" i="1" s="1"/>
  <c r="AV49" i="1" s="1"/>
  <c r="AV50" i="1" s="1"/>
  <c r="AV51" i="1" s="1"/>
  <c r="AV52" i="1" s="1"/>
  <c r="AV53" i="1" s="1"/>
  <c r="AV54" i="1" s="1"/>
  <c r="AV55" i="1" s="1"/>
  <c r="AV56" i="1" s="1"/>
  <c r="AV57" i="1" s="1"/>
  <c r="AV58" i="1" s="1"/>
  <c r="AV59" i="1" s="1"/>
  <c r="AV60" i="1" s="1"/>
  <c r="AV61" i="1" s="1"/>
  <c r="AV62" i="1" s="1"/>
  <c r="AV63" i="1" s="1"/>
  <c r="AV64" i="1" s="1"/>
  <c r="AV65" i="1" s="1"/>
  <c r="AV66" i="1" s="1"/>
  <c r="AV67" i="1" s="1"/>
  <c r="AV68" i="1" s="1"/>
  <c r="AV69" i="1" s="1"/>
  <c r="AV70" i="1" s="1"/>
  <c r="AV71" i="1" s="1"/>
  <c r="AV72" i="1" s="1"/>
  <c r="AV73" i="1" s="1"/>
  <c r="AV74" i="1" s="1"/>
  <c r="AV75" i="1" s="1"/>
  <c r="AV76" i="1" s="1"/>
  <c r="AV77" i="1" s="1"/>
  <c r="AV78" i="1" s="1"/>
  <c r="AV79" i="1" s="1"/>
  <c r="AV80" i="1" s="1"/>
  <c r="AV81" i="1" s="1"/>
  <c r="AV82" i="1" s="1"/>
  <c r="AV83" i="1" s="1"/>
  <c r="AV84" i="1" s="1"/>
  <c r="AV85" i="1" s="1"/>
  <c r="AV86" i="1" s="1"/>
  <c r="AV87" i="1" s="1"/>
  <c r="AV88" i="1" s="1"/>
  <c r="AV89" i="1" s="1"/>
  <c r="AV90" i="1" s="1"/>
  <c r="AV91" i="1" s="1"/>
  <c r="AV92" i="1" s="1"/>
  <c r="AV93" i="1" s="1"/>
  <c r="AV94" i="1" s="1"/>
  <c r="AV95" i="1" s="1"/>
  <c r="AV96" i="1" s="1"/>
  <c r="AV97" i="1" s="1"/>
  <c r="AV98" i="1" s="1"/>
  <c r="AV99" i="1" s="1"/>
  <c r="AV100" i="1" s="1"/>
  <c r="AV101" i="1" s="1"/>
  <c r="AV102" i="1" s="1"/>
  <c r="AV103" i="1" s="1"/>
  <c r="AV104" i="1" s="1"/>
  <c r="AV105" i="1" s="1"/>
  <c r="AV106" i="1" s="1"/>
  <c r="AV107" i="1" s="1"/>
  <c r="AV108" i="1" s="1"/>
  <c r="AV109" i="1" s="1"/>
  <c r="AV110" i="1" s="1"/>
  <c r="AV111" i="1" s="1"/>
  <c r="AV112" i="1" s="1"/>
  <c r="AV113" i="1" s="1"/>
  <c r="AV114" i="1" s="1"/>
  <c r="AV115" i="1" s="1"/>
  <c r="AV116" i="1" s="1"/>
  <c r="AV117" i="1" s="1"/>
  <c r="AV118" i="1" s="1"/>
  <c r="AV119" i="1" s="1"/>
  <c r="AV120" i="1" s="1"/>
  <c r="AV121" i="1" s="1"/>
  <c r="AV122" i="1" s="1"/>
  <c r="AV123" i="1" s="1"/>
  <c r="AV124" i="1" s="1"/>
  <c r="AV125" i="1" s="1"/>
  <c r="AV126" i="1" s="1"/>
  <c r="AV127" i="1" s="1"/>
  <c r="AV128" i="1" s="1"/>
  <c r="AV129" i="1" s="1"/>
  <c r="AV130" i="1" s="1"/>
  <c r="AV131" i="1" s="1"/>
  <c r="AV132" i="1" s="1"/>
  <c r="AV133" i="1" s="1"/>
  <c r="AV134" i="1" s="1"/>
  <c r="AV135" i="1" s="1"/>
  <c r="AV136" i="1" s="1"/>
  <c r="AV137" i="1" s="1"/>
  <c r="AV138" i="1" s="1"/>
  <c r="AV139" i="1" s="1"/>
  <c r="AV140" i="1" s="1"/>
  <c r="AV141" i="1" s="1"/>
  <c r="AV142" i="1" s="1"/>
  <c r="AV143" i="1" s="1"/>
  <c r="AV144" i="1" s="1"/>
  <c r="AV145" i="1" s="1"/>
  <c r="AV146" i="1" s="1"/>
  <c r="AV147" i="1" s="1"/>
  <c r="AV148" i="1" s="1"/>
  <c r="AV149" i="1" s="1"/>
  <c r="AV150" i="1" s="1"/>
  <c r="AV151" i="1" s="1"/>
  <c r="AV152" i="1" s="1"/>
  <c r="AV153" i="1" s="1"/>
  <c r="AV154" i="1" s="1"/>
  <c r="AV155" i="1" s="1"/>
  <c r="AV156" i="1" s="1"/>
  <c r="AV157" i="1" s="1"/>
  <c r="AV158" i="1" s="1"/>
  <c r="AV159" i="1" s="1"/>
  <c r="AV160" i="1" s="1"/>
  <c r="AV161" i="1" s="1"/>
  <c r="AV162" i="1" s="1"/>
  <c r="AV163" i="1" s="1"/>
  <c r="AV164" i="1" s="1"/>
  <c r="AV165" i="1" s="1"/>
  <c r="AV166" i="1" s="1"/>
  <c r="AV167" i="1" s="1"/>
  <c r="AV168" i="1" s="1"/>
  <c r="AV169" i="1" s="1"/>
  <c r="AV170" i="1" s="1"/>
  <c r="AV171" i="1" s="1"/>
  <c r="AV172" i="1" s="1"/>
  <c r="AV173" i="1" s="1"/>
  <c r="AV174" i="1" s="1"/>
  <c r="AV175" i="1" s="1"/>
  <c r="AV176" i="1" s="1"/>
  <c r="AV177" i="1" s="1"/>
  <c r="AV178" i="1" s="1"/>
  <c r="AV179" i="1" s="1"/>
  <c r="AV180" i="1" s="1"/>
  <c r="AV181" i="1" s="1"/>
  <c r="AV182" i="1" s="1"/>
  <c r="AV183" i="1" s="1"/>
  <c r="AV184" i="1" s="1"/>
  <c r="AV185" i="1" s="1"/>
  <c r="AV186" i="1" s="1"/>
  <c r="AV187" i="1" s="1"/>
  <c r="AV188" i="1" s="1"/>
  <c r="AV189" i="1" s="1"/>
  <c r="AV190" i="1" s="1"/>
  <c r="AV191" i="1" s="1"/>
  <c r="AV192" i="1" s="1"/>
  <c r="AV193" i="1" s="1"/>
  <c r="AV194" i="1" s="1"/>
  <c r="AV195" i="1" s="1"/>
  <c r="AV196" i="1" s="1"/>
  <c r="AV197" i="1" s="1"/>
  <c r="AV198" i="1" s="1"/>
  <c r="AV199" i="1" s="1"/>
  <c r="AV200" i="1" s="1"/>
  <c r="AV201" i="1" s="1"/>
  <c r="AV202" i="1" s="1"/>
  <c r="AV203" i="1" s="1"/>
  <c r="AV204" i="1" s="1"/>
  <c r="AV205" i="1" s="1"/>
  <c r="AV206" i="1" s="1"/>
  <c r="AV207" i="1" s="1"/>
  <c r="AV208" i="1" s="1"/>
  <c r="AV209" i="1" s="1"/>
  <c r="AV210" i="1" s="1"/>
  <c r="AV211" i="1" s="1"/>
  <c r="AV212" i="1" s="1"/>
  <c r="AV213" i="1" s="1"/>
  <c r="AV214" i="1" s="1"/>
  <c r="AV215" i="1" s="1"/>
  <c r="AV216" i="1" s="1"/>
  <c r="AV217" i="1" s="1"/>
  <c r="AV218" i="1" s="1"/>
  <c r="AV219" i="1" s="1"/>
  <c r="AV220" i="1" s="1"/>
  <c r="AV221" i="1" s="1"/>
  <c r="AV222" i="1" s="1"/>
  <c r="AV223" i="1" s="1"/>
  <c r="AV224" i="1" s="1"/>
  <c r="AV225" i="1" s="1"/>
  <c r="AV226" i="1" s="1"/>
  <c r="AV227" i="1" s="1"/>
  <c r="AV228" i="1" s="1"/>
  <c r="AV229" i="1" s="1"/>
  <c r="AV230" i="1" s="1"/>
  <c r="AV231" i="1" s="1"/>
  <c r="AV232" i="1" s="1"/>
  <c r="AV233" i="1" s="1"/>
  <c r="AV234" i="1" s="1"/>
  <c r="AV235" i="1" s="1"/>
  <c r="AV236" i="1" s="1"/>
  <c r="AV237" i="1" s="1"/>
  <c r="AV238" i="1" s="1"/>
  <c r="AV239" i="1" s="1"/>
  <c r="AV240" i="1" s="1"/>
  <c r="AV241" i="1" s="1"/>
  <c r="AV242" i="1" s="1"/>
  <c r="AV243" i="1" s="1"/>
  <c r="AV244" i="1" s="1"/>
  <c r="AV245" i="1" s="1"/>
  <c r="AV246" i="1" s="1"/>
  <c r="AV247" i="1" s="1"/>
  <c r="AV248" i="1" s="1"/>
  <c r="AV249" i="1" s="1"/>
  <c r="AV250" i="1" s="1"/>
  <c r="AV251" i="1" s="1"/>
  <c r="AV252" i="1" s="1"/>
  <c r="AV253" i="1" s="1"/>
  <c r="AV254" i="1" s="1"/>
  <c r="AV255" i="1" s="1"/>
  <c r="AV256" i="1" s="1"/>
  <c r="AV257" i="1" s="1"/>
  <c r="AV258" i="1" s="1"/>
  <c r="AV259" i="1" s="1"/>
  <c r="AV260" i="1" s="1"/>
  <c r="AV261" i="1" s="1"/>
  <c r="AV262" i="1" s="1"/>
  <c r="AV263" i="1" s="1"/>
  <c r="AV264" i="1" s="1"/>
  <c r="AV265" i="1" s="1"/>
  <c r="AV266" i="1" s="1"/>
  <c r="AV267" i="1" s="1"/>
  <c r="AV268" i="1" s="1"/>
  <c r="AV269" i="1" s="1"/>
  <c r="AV270" i="1" s="1"/>
  <c r="AV271" i="1" s="1"/>
  <c r="AV272" i="1" s="1"/>
  <c r="AV273" i="1" s="1"/>
  <c r="AV274" i="1" s="1"/>
  <c r="AV275" i="1" s="1"/>
  <c r="AV276" i="1" s="1"/>
  <c r="AV277" i="1" s="1"/>
  <c r="AV278" i="1" s="1"/>
  <c r="AV279" i="1" s="1"/>
  <c r="AV280" i="1" s="1"/>
  <c r="AV281" i="1" s="1"/>
  <c r="AV282" i="1" s="1"/>
  <c r="AV283" i="1" s="1"/>
  <c r="AV284" i="1" s="1"/>
  <c r="AV285" i="1" s="1"/>
  <c r="AV286" i="1" s="1"/>
  <c r="AV287" i="1" s="1"/>
  <c r="AV288" i="1" s="1"/>
  <c r="AV289" i="1" s="1"/>
  <c r="AV290" i="1" s="1"/>
  <c r="AV291" i="1" s="1"/>
  <c r="AV292" i="1" s="1"/>
  <c r="AV293" i="1" s="1"/>
  <c r="AV294" i="1" s="1"/>
  <c r="AV295" i="1" s="1"/>
  <c r="AV296" i="1" s="1"/>
  <c r="AV297" i="1" s="1"/>
  <c r="AV298" i="1" s="1"/>
  <c r="AV299" i="1" s="1"/>
  <c r="AV300" i="1" s="1"/>
  <c r="AV301" i="1" s="1"/>
  <c r="AV302" i="1" s="1"/>
  <c r="AV303" i="1" s="1"/>
  <c r="AV304" i="1" s="1"/>
  <c r="AV305" i="1" s="1"/>
  <c r="AV306" i="1" s="1"/>
  <c r="AV307" i="1" s="1"/>
  <c r="AV308" i="1" s="1"/>
  <c r="AV309" i="1" s="1"/>
  <c r="AV310" i="1" s="1"/>
  <c r="AV311" i="1" s="1"/>
  <c r="AV312" i="1" s="1"/>
  <c r="AV313" i="1" s="1"/>
  <c r="AV314" i="1" s="1"/>
  <c r="AV315" i="1" s="1"/>
  <c r="AV316" i="1" s="1"/>
  <c r="AV317" i="1" s="1"/>
  <c r="AV318" i="1" s="1"/>
  <c r="AV319" i="1" s="1"/>
  <c r="AV320" i="1" s="1"/>
  <c r="AV321" i="1" s="1"/>
  <c r="AV322" i="1" s="1"/>
  <c r="AV323" i="1" s="1"/>
  <c r="AV324" i="1" s="1"/>
  <c r="AV325" i="1" s="1"/>
  <c r="AV326" i="1" s="1"/>
  <c r="AV327" i="1" s="1"/>
  <c r="AV328" i="1" s="1"/>
  <c r="AV329" i="1" s="1"/>
  <c r="AV330" i="1" s="1"/>
  <c r="AV331" i="1" s="1"/>
  <c r="AV332" i="1" s="1"/>
  <c r="AV333" i="1" s="1"/>
  <c r="AV334" i="1" s="1"/>
  <c r="AV335" i="1" s="1"/>
  <c r="AV336" i="1" s="1"/>
  <c r="AV337" i="1" s="1"/>
  <c r="AV338" i="1" s="1"/>
  <c r="AV339" i="1" s="1"/>
  <c r="AV340" i="1" s="1"/>
  <c r="AV341" i="1" s="1"/>
  <c r="AV342" i="1" s="1"/>
  <c r="AV343" i="1" s="1"/>
  <c r="AV344" i="1" s="1"/>
  <c r="AV345" i="1" s="1"/>
  <c r="AV346" i="1" s="1"/>
  <c r="AV347" i="1" s="1"/>
  <c r="AV348" i="1" s="1"/>
  <c r="AV349" i="1" s="1"/>
  <c r="AV350" i="1" s="1"/>
  <c r="AV351" i="1" s="1"/>
  <c r="AV352" i="1" s="1"/>
  <c r="AV353" i="1" s="1"/>
  <c r="AV354" i="1" s="1"/>
  <c r="AV355" i="1" s="1"/>
  <c r="AV356" i="1" s="1"/>
  <c r="AV357" i="1" s="1"/>
  <c r="AV358" i="1" s="1"/>
  <c r="AV359" i="1" s="1"/>
  <c r="AV360" i="1" s="1"/>
  <c r="AV361" i="1" s="1"/>
  <c r="AV362" i="1" s="1"/>
  <c r="AV363" i="1" s="1"/>
  <c r="AV364" i="1" s="1"/>
  <c r="AV365" i="1" s="1"/>
  <c r="AV366" i="1" s="1"/>
  <c r="AV367" i="1" s="1"/>
  <c r="AV368" i="1" s="1"/>
  <c r="AV369" i="1" s="1"/>
  <c r="AV370" i="1" s="1"/>
  <c r="AV371" i="1" s="1"/>
  <c r="AV372" i="1" s="1"/>
  <c r="AV373" i="1" s="1"/>
  <c r="AV374" i="1" s="1"/>
  <c r="AV375" i="1" s="1"/>
  <c r="AV376" i="1" s="1"/>
  <c r="AV377" i="1" s="1"/>
  <c r="AV378" i="1" s="1"/>
  <c r="AV379" i="1" s="1"/>
  <c r="AV380" i="1" s="1"/>
  <c r="AV381" i="1" s="1"/>
  <c r="AV382" i="1" s="1"/>
  <c r="AV383" i="1" s="1"/>
  <c r="AV384" i="1" s="1"/>
  <c r="AV385" i="1" s="1"/>
  <c r="AV386" i="1" s="1"/>
  <c r="AV387" i="1" s="1"/>
  <c r="AV388" i="1" s="1"/>
  <c r="AV389" i="1" s="1"/>
  <c r="AV390" i="1" s="1"/>
  <c r="AV391" i="1" s="1"/>
  <c r="AV392" i="1" s="1"/>
  <c r="AV393" i="1" s="1"/>
  <c r="AV394" i="1" s="1"/>
  <c r="AV395" i="1" s="1"/>
  <c r="AV396" i="1" s="1"/>
  <c r="AV397" i="1" s="1"/>
  <c r="AV398" i="1" s="1"/>
  <c r="AV399" i="1" s="1"/>
  <c r="AV400" i="1" s="1"/>
  <c r="AV401" i="1" s="1"/>
  <c r="AV402" i="1" s="1"/>
  <c r="AV403" i="1" s="1"/>
  <c r="AV404" i="1" s="1"/>
  <c r="AV405" i="1" s="1"/>
  <c r="AV406" i="1" s="1"/>
  <c r="AV407" i="1" s="1"/>
  <c r="AV408" i="1" s="1"/>
  <c r="AV409" i="1" s="1"/>
  <c r="AV410" i="1" s="1"/>
  <c r="AV411" i="1" s="1"/>
  <c r="AV412" i="1" s="1"/>
  <c r="AV413" i="1" s="1"/>
  <c r="AV414" i="1" s="1"/>
  <c r="AV415" i="1" s="1"/>
  <c r="AV416" i="1" s="1"/>
  <c r="AV417" i="1" s="1"/>
  <c r="AV418" i="1" s="1"/>
  <c r="AV419" i="1" s="1"/>
  <c r="AV420" i="1" s="1"/>
  <c r="AV421" i="1" s="1"/>
  <c r="AV422" i="1" s="1"/>
  <c r="AV423" i="1" s="1"/>
  <c r="AV424" i="1" s="1"/>
  <c r="AV425" i="1" s="1"/>
  <c r="AV426" i="1" s="1"/>
  <c r="AV427" i="1" s="1"/>
  <c r="AV428" i="1" s="1"/>
  <c r="AV429" i="1" s="1"/>
  <c r="AV430" i="1" s="1"/>
  <c r="AV431" i="1" s="1"/>
  <c r="AV432" i="1" s="1"/>
  <c r="AV433" i="1" s="1"/>
  <c r="AV434" i="1" s="1"/>
  <c r="AV435" i="1" s="1"/>
  <c r="AV436" i="1" s="1"/>
  <c r="AV437" i="1" s="1"/>
  <c r="AV438" i="1" s="1"/>
  <c r="AV439" i="1" s="1"/>
  <c r="AV440" i="1" s="1"/>
  <c r="AV441" i="1" s="1"/>
  <c r="AV442" i="1" s="1"/>
  <c r="AV443" i="1" s="1"/>
  <c r="AV444" i="1" s="1"/>
  <c r="AV445" i="1" s="1"/>
  <c r="AV446" i="1" s="1"/>
  <c r="AV447" i="1" s="1"/>
  <c r="AV448" i="1" s="1"/>
  <c r="AV449" i="1" s="1"/>
  <c r="AV450" i="1" s="1"/>
  <c r="AV451" i="1" s="1"/>
  <c r="AV452" i="1" s="1"/>
  <c r="AV453" i="1" s="1"/>
  <c r="AV454" i="1" s="1"/>
  <c r="AV455" i="1" s="1"/>
  <c r="AV456" i="1" s="1"/>
  <c r="AV457" i="1" s="1"/>
  <c r="AV458" i="1" s="1"/>
  <c r="AV459" i="1" s="1"/>
  <c r="AV460" i="1" s="1"/>
  <c r="AV461" i="1" s="1"/>
  <c r="AV462" i="1" s="1"/>
  <c r="AV463" i="1" s="1"/>
  <c r="AV464" i="1" s="1"/>
  <c r="AV465" i="1" s="1"/>
  <c r="AV466" i="1" s="1"/>
  <c r="AV467" i="1" s="1"/>
  <c r="AV468" i="1" s="1"/>
  <c r="AV469" i="1" s="1"/>
  <c r="AV470" i="1" s="1"/>
  <c r="AV471" i="1" s="1"/>
  <c r="AV472" i="1" s="1"/>
  <c r="AV473" i="1" s="1"/>
  <c r="AV474" i="1" s="1"/>
  <c r="AV475" i="1" s="1"/>
  <c r="AV476" i="1" s="1"/>
  <c r="AV477" i="1" s="1"/>
  <c r="AV478" i="1" s="1"/>
  <c r="AV479" i="1" s="1"/>
  <c r="AV480" i="1" s="1"/>
  <c r="AV481" i="1" s="1"/>
  <c r="AV482" i="1" s="1"/>
  <c r="AV483" i="1" s="1"/>
  <c r="AV484" i="1" s="1"/>
  <c r="AV485" i="1" s="1"/>
  <c r="AV486" i="1" s="1"/>
  <c r="AV487" i="1" s="1"/>
  <c r="AV488" i="1" s="1"/>
  <c r="AV489" i="1" s="1"/>
  <c r="AV490" i="1" s="1"/>
  <c r="AV491" i="1" s="1"/>
  <c r="AV492" i="1" s="1"/>
  <c r="AV493" i="1" s="1"/>
  <c r="AV494" i="1" s="1"/>
  <c r="AV495" i="1" s="1"/>
  <c r="AV496" i="1" s="1"/>
  <c r="AV497" i="1" s="1"/>
  <c r="AV498" i="1" s="1"/>
  <c r="AV499" i="1" s="1"/>
  <c r="AV500" i="1" s="1"/>
  <c r="AV501" i="1" s="1"/>
  <c r="AV502" i="1" s="1"/>
  <c r="AV503" i="1" s="1"/>
  <c r="AV504" i="1" s="1"/>
  <c r="AV505" i="1" s="1"/>
  <c r="AV506" i="1" s="1"/>
  <c r="AV507" i="1" s="1"/>
  <c r="AV508" i="1" s="1"/>
  <c r="AV509" i="1" s="1"/>
  <c r="AV510" i="1" s="1"/>
  <c r="AV511" i="1" s="1"/>
  <c r="AV512" i="1" s="1"/>
  <c r="AV513" i="1" s="1"/>
  <c r="AV514" i="1" s="1"/>
  <c r="AV515" i="1" s="1"/>
  <c r="AV516" i="1" s="1"/>
  <c r="AV517" i="1" s="1"/>
  <c r="AV518" i="1" s="1"/>
  <c r="AV519" i="1" s="1"/>
  <c r="AV520" i="1" s="1"/>
  <c r="AV521" i="1" s="1"/>
  <c r="AV522" i="1" s="1"/>
  <c r="AV523" i="1" s="1"/>
  <c r="AV524" i="1" s="1"/>
  <c r="AV525" i="1" s="1"/>
  <c r="AV526" i="1" s="1"/>
  <c r="AV527" i="1" s="1"/>
  <c r="AV528" i="1" s="1"/>
  <c r="AV529" i="1" s="1"/>
  <c r="AV530" i="1" s="1"/>
  <c r="AV531" i="1" s="1"/>
  <c r="AV532" i="1" s="1"/>
  <c r="AV533" i="1" s="1"/>
  <c r="AV534" i="1" s="1"/>
  <c r="AV535" i="1" s="1"/>
  <c r="AV536" i="1" s="1"/>
  <c r="AV537" i="1" s="1"/>
  <c r="AV538" i="1" s="1"/>
  <c r="AV539" i="1" s="1"/>
  <c r="AV540" i="1" s="1"/>
  <c r="AV541" i="1" s="1"/>
  <c r="AV542" i="1" s="1"/>
  <c r="AV543" i="1" s="1"/>
  <c r="AV544" i="1" s="1"/>
  <c r="AV545" i="1" s="1"/>
  <c r="AV546" i="1" s="1"/>
  <c r="AV547" i="1" s="1"/>
  <c r="AV548" i="1" s="1"/>
  <c r="AV549" i="1" s="1"/>
  <c r="AV550" i="1" s="1"/>
  <c r="AV551" i="1" s="1"/>
  <c r="AV552" i="1" s="1"/>
  <c r="AV553" i="1" s="1"/>
  <c r="AV554" i="1" s="1"/>
  <c r="AV555" i="1" s="1"/>
  <c r="AV556" i="1" s="1"/>
  <c r="AV557" i="1" s="1"/>
  <c r="AV558" i="1" s="1"/>
  <c r="AV559" i="1" s="1"/>
  <c r="AV560" i="1" s="1"/>
  <c r="AV561" i="1" s="1"/>
  <c r="AV562" i="1" s="1"/>
  <c r="AV563" i="1" s="1"/>
  <c r="AV564" i="1" s="1"/>
  <c r="AV565" i="1" s="1"/>
  <c r="AV566" i="1" s="1"/>
  <c r="AV567" i="1" s="1"/>
  <c r="AV568" i="1" s="1"/>
  <c r="AV569" i="1" s="1"/>
  <c r="AV570" i="1" s="1"/>
  <c r="AV571" i="1" s="1"/>
  <c r="AV572" i="1" s="1"/>
  <c r="AV573" i="1" s="1"/>
  <c r="AV574" i="1" s="1"/>
  <c r="AV575" i="1" s="1"/>
  <c r="AV576" i="1" s="1"/>
  <c r="AV577" i="1" s="1"/>
  <c r="AV578" i="1" s="1"/>
  <c r="AV579" i="1" s="1"/>
  <c r="AV580" i="1" s="1"/>
  <c r="AV581" i="1" s="1"/>
  <c r="AV582" i="1" s="1"/>
  <c r="AV583" i="1" s="1"/>
  <c r="AV584" i="1" s="1"/>
  <c r="AV585" i="1" s="1"/>
  <c r="AV586" i="1" s="1"/>
  <c r="AV587" i="1" s="1"/>
  <c r="AV588" i="1" s="1"/>
  <c r="AV589" i="1" s="1"/>
  <c r="AV590" i="1" s="1"/>
  <c r="AV591" i="1" s="1"/>
  <c r="AV592" i="1" s="1"/>
  <c r="AV593" i="1" s="1"/>
  <c r="AV594" i="1" s="1"/>
  <c r="AV595" i="1" s="1"/>
  <c r="AV596" i="1" s="1"/>
  <c r="AV597" i="1" s="1"/>
  <c r="AV598" i="1" s="1"/>
  <c r="AV599" i="1" s="1"/>
  <c r="AV600" i="1" s="1"/>
  <c r="AV601" i="1" s="1"/>
  <c r="AV602" i="1" s="1"/>
  <c r="AV603" i="1" s="1"/>
  <c r="AV604" i="1" s="1"/>
  <c r="AV605" i="1" s="1"/>
  <c r="AV606" i="1" s="1"/>
  <c r="AV607" i="1" s="1"/>
  <c r="AV608" i="1" s="1"/>
  <c r="AV609" i="1" s="1"/>
  <c r="AV610" i="1" s="1"/>
  <c r="AV611" i="1" s="1"/>
  <c r="AV612" i="1" s="1"/>
  <c r="AV613" i="1" s="1"/>
  <c r="AV614" i="1" s="1"/>
  <c r="AV615" i="1" s="1"/>
  <c r="AV616" i="1" s="1"/>
  <c r="AV617" i="1" s="1"/>
  <c r="AV618" i="1" s="1"/>
  <c r="AV619" i="1" s="1"/>
  <c r="AV620" i="1" s="1"/>
  <c r="AV621" i="1" s="1"/>
  <c r="AV622" i="1" s="1"/>
  <c r="AV623" i="1" s="1"/>
  <c r="AV624" i="1" s="1"/>
  <c r="AV625" i="1" s="1"/>
  <c r="AV626" i="1" s="1"/>
  <c r="AV627" i="1" s="1"/>
  <c r="AV628" i="1" s="1"/>
  <c r="AV629" i="1" s="1"/>
  <c r="AV630" i="1" s="1"/>
  <c r="AV631" i="1" s="1"/>
  <c r="AV632" i="1" s="1"/>
  <c r="AV633" i="1" s="1"/>
  <c r="AV634" i="1" s="1"/>
  <c r="AV635" i="1" s="1"/>
  <c r="AU8" i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AU44" i="1" s="1"/>
  <c r="AU45" i="1" s="1"/>
  <c r="AU46" i="1" s="1"/>
  <c r="AU47" i="1" s="1"/>
  <c r="AU48" i="1" s="1"/>
  <c r="AU49" i="1" s="1"/>
  <c r="AU50" i="1" s="1"/>
  <c r="AU51" i="1" s="1"/>
  <c r="AU52" i="1" s="1"/>
  <c r="AU53" i="1" s="1"/>
  <c r="AU54" i="1" s="1"/>
  <c r="AU55" i="1" s="1"/>
  <c r="AU56" i="1" s="1"/>
  <c r="AU57" i="1" s="1"/>
  <c r="AU58" i="1" s="1"/>
  <c r="AU59" i="1" s="1"/>
  <c r="AU60" i="1" s="1"/>
  <c r="AU61" i="1" s="1"/>
  <c r="AU62" i="1" s="1"/>
  <c r="AU63" i="1" s="1"/>
  <c r="AU64" i="1" s="1"/>
  <c r="AU65" i="1" s="1"/>
  <c r="AU66" i="1" s="1"/>
  <c r="AU67" i="1" s="1"/>
  <c r="AU68" i="1" s="1"/>
  <c r="AU69" i="1" s="1"/>
  <c r="AU70" i="1" s="1"/>
  <c r="AU71" i="1" s="1"/>
  <c r="AU72" i="1" s="1"/>
  <c r="AU73" i="1" s="1"/>
  <c r="AU74" i="1" s="1"/>
  <c r="AU75" i="1" s="1"/>
  <c r="AU76" i="1" s="1"/>
  <c r="AU77" i="1" s="1"/>
  <c r="AU78" i="1" s="1"/>
  <c r="AU79" i="1" s="1"/>
  <c r="AU80" i="1" s="1"/>
  <c r="AU81" i="1" s="1"/>
  <c r="AU82" i="1" s="1"/>
  <c r="AU83" i="1" s="1"/>
  <c r="AU84" i="1" s="1"/>
  <c r="AU85" i="1" s="1"/>
  <c r="AU86" i="1" s="1"/>
  <c r="AU87" i="1" s="1"/>
  <c r="AU88" i="1" s="1"/>
  <c r="AU89" i="1" s="1"/>
  <c r="AU90" i="1" s="1"/>
  <c r="AU91" i="1" s="1"/>
  <c r="AU92" i="1" s="1"/>
  <c r="AU93" i="1" s="1"/>
  <c r="AU94" i="1" s="1"/>
  <c r="AU95" i="1" s="1"/>
  <c r="AU96" i="1" s="1"/>
  <c r="AU97" i="1" s="1"/>
  <c r="AU98" i="1" s="1"/>
  <c r="AU99" i="1" s="1"/>
  <c r="AU100" i="1" s="1"/>
  <c r="AU101" i="1" s="1"/>
  <c r="AU102" i="1" s="1"/>
  <c r="AU103" i="1" s="1"/>
  <c r="AU104" i="1" s="1"/>
  <c r="AU105" i="1" s="1"/>
  <c r="AU106" i="1" s="1"/>
  <c r="AU107" i="1" s="1"/>
  <c r="AU108" i="1" s="1"/>
  <c r="AU109" i="1" s="1"/>
  <c r="AU110" i="1" s="1"/>
  <c r="AU111" i="1" s="1"/>
  <c r="AU112" i="1" s="1"/>
  <c r="AU113" i="1" s="1"/>
  <c r="AU114" i="1" s="1"/>
  <c r="AU115" i="1" s="1"/>
  <c r="AU116" i="1" s="1"/>
  <c r="AU117" i="1" s="1"/>
  <c r="AU118" i="1" s="1"/>
  <c r="AU119" i="1" s="1"/>
  <c r="AU120" i="1" s="1"/>
  <c r="AU121" i="1" s="1"/>
  <c r="AU122" i="1" s="1"/>
  <c r="AU123" i="1" s="1"/>
  <c r="AU124" i="1" s="1"/>
  <c r="AU125" i="1" s="1"/>
  <c r="AU126" i="1" s="1"/>
  <c r="AU127" i="1" s="1"/>
  <c r="AU128" i="1" s="1"/>
  <c r="AU129" i="1" s="1"/>
  <c r="AU130" i="1" s="1"/>
  <c r="AU131" i="1" s="1"/>
  <c r="AU132" i="1" s="1"/>
  <c r="AU133" i="1" s="1"/>
  <c r="AU134" i="1" s="1"/>
  <c r="AU135" i="1" s="1"/>
  <c r="AU136" i="1" s="1"/>
  <c r="AU137" i="1" s="1"/>
  <c r="AU138" i="1" s="1"/>
  <c r="AU139" i="1" s="1"/>
  <c r="AU140" i="1" s="1"/>
  <c r="AU141" i="1" s="1"/>
  <c r="AU142" i="1" s="1"/>
  <c r="AU143" i="1" s="1"/>
  <c r="AU144" i="1" s="1"/>
  <c r="AU145" i="1" s="1"/>
  <c r="AU146" i="1" s="1"/>
  <c r="AU147" i="1" s="1"/>
  <c r="AU148" i="1" s="1"/>
  <c r="AU149" i="1" s="1"/>
  <c r="AU150" i="1" s="1"/>
  <c r="AU151" i="1" s="1"/>
  <c r="AU152" i="1" s="1"/>
  <c r="AU153" i="1" s="1"/>
  <c r="AU154" i="1" s="1"/>
  <c r="AU155" i="1" s="1"/>
  <c r="AU156" i="1" s="1"/>
  <c r="AU157" i="1" s="1"/>
  <c r="AU158" i="1" s="1"/>
  <c r="AU159" i="1" s="1"/>
  <c r="AU160" i="1" s="1"/>
  <c r="AU161" i="1" s="1"/>
  <c r="AU162" i="1" s="1"/>
  <c r="AU163" i="1" s="1"/>
  <c r="AU164" i="1" s="1"/>
  <c r="AU165" i="1" s="1"/>
  <c r="AU166" i="1" s="1"/>
  <c r="AU167" i="1" s="1"/>
  <c r="AU168" i="1" s="1"/>
  <c r="AU169" i="1" s="1"/>
  <c r="AU170" i="1" s="1"/>
  <c r="AU171" i="1" s="1"/>
  <c r="AU172" i="1" s="1"/>
  <c r="AU173" i="1" s="1"/>
  <c r="AU174" i="1" s="1"/>
  <c r="AU175" i="1" s="1"/>
  <c r="AU176" i="1" s="1"/>
  <c r="AU177" i="1" s="1"/>
  <c r="AU178" i="1" s="1"/>
  <c r="AU179" i="1" s="1"/>
  <c r="AU180" i="1" s="1"/>
  <c r="AU181" i="1" s="1"/>
  <c r="AU182" i="1" s="1"/>
  <c r="AU183" i="1" s="1"/>
  <c r="AU184" i="1" s="1"/>
  <c r="AU185" i="1" s="1"/>
  <c r="AU186" i="1" s="1"/>
  <c r="AU187" i="1" s="1"/>
  <c r="AU188" i="1" s="1"/>
  <c r="AU189" i="1" s="1"/>
  <c r="AU190" i="1" s="1"/>
  <c r="AU191" i="1" s="1"/>
  <c r="AU192" i="1" s="1"/>
  <c r="AU193" i="1" s="1"/>
  <c r="AU194" i="1" s="1"/>
  <c r="AU195" i="1" s="1"/>
  <c r="AU196" i="1" s="1"/>
  <c r="AU197" i="1" s="1"/>
  <c r="AU198" i="1" s="1"/>
  <c r="AU199" i="1" s="1"/>
  <c r="AU200" i="1" s="1"/>
  <c r="AU201" i="1" s="1"/>
  <c r="AU202" i="1" s="1"/>
  <c r="AU203" i="1" s="1"/>
  <c r="AU204" i="1" s="1"/>
  <c r="AU205" i="1" s="1"/>
  <c r="AU206" i="1" s="1"/>
  <c r="AU207" i="1" s="1"/>
  <c r="AU208" i="1" s="1"/>
  <c r="AU209" i="1" s="1"/>
  <c r="AU210" i="1" s="1"/>
  <c r="AU211" i="1" s="1"/>
  <c r="AU212" i="1" s="1"/>
  <c r="AU213" i="1" s="1"/>
  <c r="AU214" i="1" s="1"/>
  <c r="AU215" i="1" s="1"/>
  <c r="AU216" i="1" s="1"/>
  <c r="AU217" i="1" s="1"/>
  <c r="AU218" i="1" s="1"/>
  <c r="AU219" i="1" s="1"/>
  <c r="AU220" i="1" s="1"/>
  <c r="AU221" i="1" s="1"/>
  <c r="AU222" i="1" s="1"/>
  <c r="AU223" i="1" s="1"/>
  <c r="AU224" i="1" s="1"/>
  <c r="AU225" i="1" s="1"/>
  <c r="AU226" i="1" s="1"/>
  <c r="AU227" i="1" s="1"/>
  <c r="AU228" i="1" s="1"/>
  <c r="AU229" i="1" s="1"/>
  <c r="AU230" i="1" s="1"/>
  <c r="AU231" i="1" s="1"/>
  <c r="AU232" i="1" s="1"/>
  <c r="AU233" i="1" s="1"/>
  <c r="AU234" i="1" s="1"/>
  <c r="AU235" i="1" s="1"/>
  <c r="AU236" i="1" s="1"/>
  <c r="AU237" i="1" s="1"/>
  <c r="AU238" i="1" s="1"/>
  <c r="AU239" i="1" s="1"/>
  <c r="AU240" i="1" s="1"/>
  <c r="AU241" i="1" s="1"/>
  <c r="AU242" i="1" s="1"/>
  <c r="AU243" i="1" s="1"/>
  <c r="AU244" i="1" s="1"/>
  <c r="AU245" i="1" s="1"/>
  <c r="AU246" i="1" s="1"/>
  <c r="AU247" i="1" s="1"/>
  <c r="AU248" i="1" s="1"/>
  <c r="AU249" i="1" s="1"/>
  <c r="AU250" i="1" s="1"/>
  <c r="AU251" i="1" s="1"/>
  <c r="AU252" i="1" s="1"/>
  <c r="AU253" i="1" s="1"/>
  <c r="AU254" i="1" s="1"/>
  <c r="AU255" i="1" s="1"/>
  <c r="AU256" i="1" s="1"/>
  <c r="AU257" i="1" s="1"/>
  <c r="AU258" i="1" s="1"/>
  <c r="AU259" i="1" s="1"/>
  <c r="AU260" i="1" s="1"/>
  <c r="AU261" i="1" s="1"/>
  <c r="AU262" i="1" s="1"/>
  <c r="AU263" i="1" s="1"/>
  <c r="AU264" i="1" s="1"/>
  <c r="AU265" i="1" s="1"/>
  <c r="AU266" i="1" s="1"/>
  <c r="AU267" i="1" s="1"/>
  <c r="AU268" i="1" s="1"/>
  <c r="AU269" i="1" s="1"/>
  <c r="AU270" i="1" s="1"/>
  <c r="AU271" i="1" s="1"/>
  <c r="AU272" i="1" s="1"/>
  <c r="AU273" i="1" s="1"/>
  <c r="AU274" i="1" s="1"/>
  <c r="AU275" i="1" s="1"/>
  <c r="AU276" i="1" s="1"/>
  <c r="AU277" i="1" s="1"/>
  <c r="AU278" i="1" s="1"/>
  <c r="AU279" i="1" s="1"/>
  <c r="AU280" i="1" s="1"/>
  <c r="AU281" i="1" s="1"/>
  <c r="AU282" i="1" s="1"/>
  <c r="AU283" i="1" s="1"/>
  <c r="AU284" i="1" s="1"/>
  <c r="AU285" i="1" s="1"/>
  <c r="AU286" i="1" s="1"/>
  <c r="AU287" i="1" s="1"/>
  <c r="AU288" i="1" s="1"/>
  <c r="AU289" i="1" s="1"/>
  <c r="AU290" i="1" s="1"/>
  <c r="AU291" i="1" s="1"/>
  <c r="AU292" i="1" s="1"/>
  <c r="AU293" i="1" s="1"/>
  <c r="AU294" i="1" s="1"/>
  <c r="AU295" i="1" s="1"/>
  <c r="AU296" i="1" s="1"/>
  <c r="AU297" i="1" s="1"/>
  <c r="AU298" i="1" s="1"/>
  <c r="AU299" i="1" s="1"/>
  <c r="AU300" i="1" s="1"/>
  <c r="AU301" i="1" s="1"/>
  <c r="AU302" i="1" s="1"/>
  <c r="AU303" i="1" s="1"/>
  <c r="AU304" i="1" s="1"/>
  <c r="AU305" i="1" s="1"/>
  <c r="AU306" i="1" s="1"/>
  <c r="AU307" i="1" s="1"/>
  <c r="AU308" i="1" s="1"/>
  <c r="AU309" i="1" s="1"/>
  <c r="AU310" i="1" s="1"/>
  <c r="AU311" i="1" s="1"/>
  <c r="AU312" i="1" s="1"/>
  <c r="AU313" i="1" s="1"/>
  <c r="AU314" i="1" s="1"/>
  <c r="AU315" i="1" s="1"/>
  <c r="AU316" i="1" s="1"/>
  <c r="AU317" i="1" s="1"/>
  <c r="AU318" i="1" s="1"/>
  <c r="AU319" i="1" s="1"/>
  <c r="AU320" i="1" s="1"/>
  <c r="AU321" i="1" s="1"/>
  <c r="AU322" i="1" s="1"/>
  <c r="AU323" i="1" s="1"/>
  <c r="AU324" i="1" s="1"/>
  <c r="AU325" i="1" s="1"/>
  <c r="AU326" i="1" s="1"/>
  <c r="AU327" i="1" s="1"/>
  <c r="AU328" i="1" s="1"/>
  <c r="AU329" i="1" s="1"/>
  <c r="AU330" i="1" s="1"/>
  <c r="AU331" i="1" s="1"/>
  <c r="AU332" i="1" s="1"/>
  <c r="AU333" i="1" s="1"/>
  <c r="AU334" i="1" s="1"/>
  <c r="AU335" i="1" s="1"/>
  <c r="AU336" i="1" s="1"/>
  <c r="AU337" i="1" s="1"/>
  <c r="AU338" i="1" s="1"/>
  <c r="AU339" i="1" s="1"/>
  <c r="AU340" i="1" s="1"/>
  <c r="AU341" i="1" s="1"/>
  <c r="AU342" i="1" s="1"/>
  <c r="AU343" i="1" s="1"/>
  <c r="AU344" i="1" s="1"/>
  <c r="AU345" i="1" s="1"/>
  <c r="AU346" i="1" s="1"/>
  <c r="AU347" i="1" s="1"/>
  <c r="AU348" i="1" s="1"/>
  <c r="AU349" i="1" s="1"/>
  <c r="AU350" i="1" s="1"/>
  <c r="AU351" i="1" s="1"/>
  <c r="AU352" i="1" s="1"/>
  <c r="AU353" i="1" s="1"/>
  <c r="AU354" i="1" s="1"/>
  <c r="AU355" i="1" s="1"/>
  <c r="AU356" i="1" s="1"/>
  <c r="AU357" i="1" s="1"/>
  <c r="AU358" i="1" s="1"/>
  <c r="AU359" i="1" s="1"/>
  <c r="AU360" i="1" s="1"/>
  <c r="AU361" i="1" s="1"/>
  <c r="AU362" i="1" s="1"/>
  <c r="AU363" i="1" s="1"/>
  <c r="AU364" i="1" s="1"/>
  <c r="AU365" i="1" s="1"/>
  <c r="AU366" i="1" s="1"/>
  <c r="AU367" i="1" s="1"/>
  <c r="AU368" i="1" s="1"/>
  <c r="AU369" i="1" s="1"/>
  <c r="AU370" i="1" s="1"/>
  <c r="AU371" i="1" s="1"/>
  <c r="AU372" i="1" s="1"/>
  <c r="AU373" i="1" s="1"/>
  <c r="AU374" i="1" s="1"/>
  <c r="AU375" i="1" s="1"/>
  <c r="AU376" i="1" s="1"/>
  <c r="AU377" i="1" s="1"/>
  <c r="AU378" i="1" s="1"/>
  <c r="AU379" i="1" s="1"/>
  <c r="AU380" i="1" s="1"/>
  <c r="AU381" i="1" s="1"/>
  <c r="AU382" i="1" s="1"/>
  <c r="AU383" i="1" s="1"/>
  <c r="AU384" i="1" s="1"/>
  <c r="AU385" i="1" s="1"/>
  <c r="AU386" i="1" s="1"/>
  <c r="AU387" i="1" s="1"/>
  <c r="AU388" i="1" s="1"/>
  <c r="AU389" i="1" s="1"/>
  <c r="AU390" i="1" s="1"/>
  <c r="AU391" i="1" s="1"/>
  <c r="AU392" i="1" s="1"/>
  <c r="AU393" i="1" s="1"/>
  <c r="AU394" i="1" s="1"/>
  <c r="AU395" i="1" s="1"/>
  <c r="AU396" i="1" s="1"/>
  <c r="AU397" i="1" s="1"/>
  <c r="AU398" i="1" s="1"/>
  <c r="AU399" i="1" s="1"/>
  <c r="AU400" i="1" s="1"/>
  <c r="AU401" i="1" s="1"/>
  <c r="AU402" i="1" s="1"/>
  <c r="AU403" i="1" s="1"/>
  <c r="AU404" i="1" s="1"/>
  <c r="AU405" i="1" s="1"/>
  <c r="AU406" i="1" s="1"/>
  <c r="AU407" i="1" s="1"/>
  <c r="AU408" i="1" s="1"/>
  <c r="AU409" i="1" s="1"/>
  <c r="AU410" i="1" s="1"/>
  <c r="AU411" i="1" s="1"/>
  <c r="AU412" i="1" s="1"/>
  <c r="AU413" i="1" s="1"/>
  <c r="AU414" i="1" s="1"/>
  <c r="AU415" i="1" s="1"/>
  <c r="AU416" i="1" s="1"/>
  <c r="AU417" i="1" s="1"/>
  <c r="AU418" i="1" s="1"/>
  <c r="AU419" i="1" s="1"/>
  <c r="AU420" i="1" s="1"/>
  <c r="AU421" i="1" s="1"/>
  <c r="AU422" i="1" s="1"/>
  <c r="AU423" i="1" s="1"/>
  <c r="AU424" i="1" s="1"/>
  <c r="AU425" i="1" s="1"/>
  <c r="AU426" i="1" s="1"/>
  <c r="AU427" i="1" s="1"/>
  <c r="AU428" i="1" s="1"/>
  <c r="AU429" i="1" s="1"/>
  <c r="AU430" i="1" s="1"/>
  <c r="AU431" i="1" s="1"/>
  <c r="AU432" i="1" s="1"/>
  <c r="AU433" i="1" s="1"/>
  <c r="AU434" i="1" s="1"/>
  <c r="AU435" i="1" s="1"/>
  <c r="AU436" i="1" s="1"/>
  <c r="AU437" i="1" s="1"/>
  <c r="AU438" i="1" s="1"/>
  <c r="AU439" i="1" s="1"/>
  <c r="AU440" i="1" s="1"/>
  <c r="AU441" i="1" s="1"/>
  <c r="AU442" i="1" s="1"/>
  <c r="AU443" i="1" s="1"/>
  <c r="AU444" i="1" s="1"/>
  <c r="AU445" i="1" s="1"/>
  <c r="AU446" i="1" s="1"/>
  <c r="AU447" i="1" s="1"/>
  <c r="AU448" i="1" s="1"/>
  <c r="AU449" i="1" s="1"/>
  <c r="AU450" i="1" s="1"/>
  <c r="AU451" i="1" s="1"/>
  <c r="AU452" i="1" s="1"/>
  <c r="AU453" i="1" s="1"/>
  <c r="AU454" i="1" s="1"/>
  <c r="AU455" i="1" s="1"/>
  <c r="AU456" i="1" s="1"/>
  <c r="AU457" i="1" s="1"/>
  <c r="AU458" i="1" s="1"/>
  <c r="AU459" i="1" s="1"/>
  <c r="AU460" i="1" s="1"/>
  <c r="AU461" i="1" s="1"/>
  <c r="AU462" i="1" s="1"/>
  <c r="AU463" i="1" s="1"/>
  <c r="AU464" i="1" s="1"/>
  <c r="AU465" i="1" s="1"/>
  <c r="AU466" i="1" s="1"/>
  <c r="AU467" i="1" s="1"/>
  <c r="AU468" i="1" s="1"/>
  <c r="AU469" i="1" s="1"/>
  <c r="AU470" i="1" s="1"/>
  <c r="AU471" i="1" s="1"/>
  <c r="AU472" i="1" s="1"/>
  <c r="AU473" i="1" s="1"/>
  <c r="AU474" i="1" s="1"/>
  <c r="AU475" i="1" s="1"/>
  <c r="AU476" i="1" s="1"/>
  <c r="AU477" i="1" s="1"/>
  <c r="AU478" i="1" s="1"/>
  <c r="AU479" i="1" s="1"/>
  <c r="AU480" i="1" s="1"/>
  <c r="AU481" i="1" s="1"/>
  <c r="AU482" i="1" s="1"/>
  <c r="AU483" i="1" s="1"/>
  <c r="AU484" i="1" s="1"/>
  <c r="AU485" i="1" s="1"/>
  <c r="AU486" i="1" s="1"/>
  <c r="AU487" i="1" s="1"/>
  <c r="AU488" i="1" s="1"/>
  <c r="AU489" i="1" s="1"/>
  <c r="AU490" i="1" s="1"/>
  <c r="AU491" i="1" s="1"/>
  <c r="AU492" i="1" s="1"/>
  <c r="AU493" i="1" s="1"/>
  <c r="AU494" i="1" s="1"/>
  <c r="AU495" i="1" s="1"/>
  <c r="AU496" i="1" s="1"/>
  <c r="AU497" i="1" s="1"/>
  <c r="AU498" i="1" s="1"/>
  <c r="AU499" i="1" s="1"/>
  <c r="AU500" i="1" s="1"/>
  <c r="AU501" i="1" s="1"/>
  <c r="AU502" i="1" s="1"/>
  <c r="AU503" i="1" s="1"/>
  <c r="AU504" i="1" s="1"/>
  <c r="AU505" i="1" s="1"/>
  <c r="AU506" i="1" s="1"/>
  <c r="AU507" i="1" s="1"/>
  <c r="AU508" i="1" s="1"/>
  <c r="AU509" i="1" s="1"/>
  <c r="AU510" i="1" s="1"/>
  <c r="AU511" i="1" s="1"/>
  <c r="AU512" i="1" s="1"/>
  <c r="AU513" i="1" s="1"/>
  <c r="AU514" i="1" s="1"/>
  <c r="AU515" i="1" s="1"/>
  <c r="AU516" i="1" s="1"/>
  <c r="AU517" i="1" s="1"/>
  <c r="AU518" i="1" s="1"/>
  <c r="AU519" i="1" s="1"/>
  <c r="AU520" i="1" s="1"/>
  <c r="AU521" i="1" s="1"/>
  <c r="AU522" i="1" s="1"/>
  <c r="AU523" i="1" s="1"/>
  <c r="AU524" i="1" s="1"/>
  <c r="AU525" i="1" s="1"/>
  <c r="AU526" i="1" s="1"/>
  <c r="AU527" i="1" s="1"/>
  <c r="AU528" i="1" s="1"/>
  <c r="AU529" i="1" s="1"/>
  <c r="AU530" i="1" s="1"/>
  <c r="AU531" i="1" s="1"/>
  <c r="AU532" i="1" s="1"/>
  <c r="AU533" i="1" s="1"/>
  <c r="AU534" i="1" s="1"/>
  <c r="AU535" i="1" s="1"/>
  <c r="AU536" i="1" s="1"/>
  <c r="AU537" i="1" s="1"/>
  <c r="AU538" i="1" s="1"/>
  <c r="AU539" i="1" s="1"/>
  <c r="AU540" i="1" s="1"/>
  <c r="AU541" i="1" s="1"/>
  <c r="AU542" i="1" s="1"/>
  <c r="AU543" i="1" s="1"/>
  <c r="AU544" i="1" s="1"/>
  <c r="AU545" i="1" s="1"/>
  <c r="AU546" i="1" s="1"/>
  <c r="AU547" i="1" s="1"/>
  <c r="AU548" i="1" s="1"/>
  <c r="AU549" i="1" s="1"/>
  <c r="AU550" i="1" s="1"/>
  <c r="AU551" i="1" s="1"/>
  <c r="AU552" i="1" s="1"/>
  <c r="AU553" i="1" s="1"/>
  <c r="AU554" i="1" s="1"/>
  <c r="AU555" i="1" s="1"/>
  <c r="AU556" i="1" s="1"/>
  <c r="AU557" i="1" s="1"/>
  <c r="AU558" i="1" s="1"/>
  <c r="AU559" i="1" s="1"/>
  <c r="AU560" i="1" s="1"/>
  <c r="AU561" i="1" s="1"/>
  <c r="AU562" i="1" s="1"/>
  <c r="AU563" i="1" s="1"/>
  <c r="AU564" i="1" s="1"/>
  <c r="AU565" i="1" s="1"/>
  <c r="AU566" i="1" s="1"/>
  <c r="AU567" i="1" s="1"/>
  <c r="AU568" i="1" s="1"/>
  <c r="AU569" i="1" s="1"/>
  <c r="AU570" i="1" s="1"/>
  <c r="AU571" i="1" s="1"/>
  <c r="AU572" i="1" s="1"/>
  <c r="AU573" i="1" s="1"/>
  <c r="AU574" i="1" s="1"/>
  <c r="AU575" i="1" s="1"/>
  <c r="AU576" i="1" s="1"/>
  <c r="AU577" i="1" s="1"/>
  <c r="AU578" i="1" s="1"/>
  <c r="AU579" i="1" s="1"/>
  <c r="AU580" i="1" s="1"/>
  <c r="AU581" i="1" s="1"/>
  <c r="AU582" i="1" s="1"/>
  <c r="AU583" i="1" s="1"/>
  <c r="AU584" i="1" s="1"/>
  <c r="AU585" i="1" s="1"/>
  <c r="AU586" i="1" s="1"/>
  <c r="AU587" i="1" s="1"/>
  <c r="AU588" i="1" s="1"/>
  <c r="AU589" i="1" s="1"/>
  <c r="AU590" i="1" s="1"/>
  <c r="AU591" i="1" s="1"/>
  <c r="AU592" i="1" s="1"/>
  <c r="AU593" i="1" s="1"/>
  <c r="AU594" i="1" s="1"/>
  <c r="AU595" i="1" s="1"/>
  <c r="AU596" i="1" s="1"/>
  <c r="AU597" i="1" s="1"/>
  <c r="AU598" i="1" s="1"/>
  <c r="AU599" i="1" s="1"/>
  <c r="AU600" i="1" s="1"/>
  <c r="AU601" i="1" s="1"/>
  <c r="AU602" i="1" s="1"/>
  <c r="AU603" i="1" s="1"/>
  <c r="AU604" i="1" s="1"/>
  <c r="AU605" i="1" s="1"/>
  <c r="AU606" i="1" s="1"/>
  <c r="AU607" i="1" s="1"/>
  <c r="AU608" i="1" s="1"/>
  <c r="AU609" i="1" s="1"/>
  <c r="AU610" i="1" s="1"/>
  <c r="AU611" i="1" s="1"/>
  <c r="AU612" i="1" s="1"/>
  <c r="AU613" i="1" s="1"/>
  <c r="AU614" i="1" s="1"/>
  <c r="AU615" i="1" s="1"/>
  <c r="AU616" i="1" s="1"/>
  <c r="AU617" i="1" s="1"/>
  <c r="AU618" i="1" s="1"/>
  <c r="AU619" i="1" s="1"/>
  <c r="AU620" i="1" s="1"/>
  <c r="AU621" i="1" s="1"/>
  <c r="AU622" i="1" s="1"/>
  <c r="AU623" i="1" s="1"/>
  <c r="AU624" i="1" s="1"/>
  <c r="AU625" i="1" s="1"/>
  <c r="AU626" i="1" s="1"/>
  <c r="AU627" i="1" s="1"/>
  <c r="AU628" i="1" s="1"/>
  <c r="AU629" i="1" s="1"/>
  <c r="AU630" i="1" s="1"/>
  <c r="AU631" i="1" s="1"/>
  <c r="AU632" i="1" s="1"/>
  <c r="AU633" i="1" s="1"/>
  <c r="AU634" i="1" s="1"/>
  <c r="AU635" i="1" s="1"/>
  <c r="AW28" i="1"/>
  <c r="AW29" i="1" s="1"/>
  <c r="AW30" i="1" s="1"/>
  <c r="AW31" i="1" s="1"/>
  <c r="AW32" i="1" s="1"/>
  <c r="AW33" i="1" s="1"/>
  <c r="AW34" i="1" s="1"/>
  <c r="AW35" i="1" s="1"/>
  <c r="AW36" i="1"/>
  <c r="AW37" i="1" s="1"/>
  <c r="AW38" i="1" s="1"/>
  <c r="AW39" i="1" s="1"/>
  <c r="AW40" i="1" s="1"/>
  <c r="AW41" i="1" s="1"/>
  <c r="AW42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W91" i="1" s="1"/>
  <c r="AW92" i="1" s="1"/>
  <c r="AW93" i="1" s="1"/>
  <c r="AW94" i="1" s="1"/>
  <c r="AW95" i="1" s="1"/>
  <c r="AW96" i="1" s="1"/>
  <c r="AW97" i="1" s="1"/>
  <c r="AW98" i="1" s="1"/>
  <c r="AW99" i="1" s="1"/>
  <c r="AW100" i="1" s="1"/>
  <c r="AW101" i="1" s="1"/>
  <c r="AW102" i="1" s="1"/>
  <c r="AW103" i="1" s="1"/>
  <c r="AW104" i="1" s="1"/>
  <c r="AW105" i="1" s="1"/>
  <c r="AW106" i="1" s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W117" i="1" s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W173" i="1" s="1"/>
  <c r="AW174" i="1" s="1"/>
  <c r="AW175" i="1" s="1"/>
  <c r="AW176" i="1" s="1"/>
  <c r="AW177" i="1" s="1"/>
  <c r="AW178" i="1" s="1"/>
  <c r="AW179" i="1" s="1"/>
  <c r="AW180" i="1" s="1"/>
  <c r="AW181" i="1" s="1"/>
  <c r="AW182" i="1" s="1"/>
  <c r="AW183" i="1" s="1"/>
  <c r="AW184" i="1" s="1"/>
  <c r="AW185" i="1" s="1"/>
  <c r="AW186" i="1" s="1"/>
  <c r="AW187" i="1" s="1"/>
  <c r="AW188" i="1" s="1"/>
  <c r="AW189" i="1" s="1"/>
  <c r="AW190" i="1" s="1"/>
  <c r="AW191" i="1" s="1"/>
  <c r="AW192" i="1" s="1"/>
  <c r="AW193" i="1" s="1"/>
  <c r="AW194" i="1" s="1"/>
  <c r="AW195" i="1" s="1"/>
  <c r="AW196" i="1" s="1"/>
  <c r="AW197" i="1" s="1"/>
  <c r="AW198" i="1" s="1"/>
  <c r="AW199" i="1" s="1"/>
  <c r="AW200" i="1" s="1"/>
  <c r="AW201" i="1" s="1"/>
  <c r="AW202" i="1" s="1"/>
  <c r="AW203" i="1" s="1"/>
  <c r="AW204" i="1" s="1"/>
  <c r="AW205" i="1" s="1"/>
  <c r="AW206" i="1" s="1"/>
  <c r="AW207" i="1" s="1"/>
  <c r="AW208" i="1" s="1"/>
  <c r="AW209" i="1" s="1"/>
  <c r="AW210" i="1" s="1"/>
  <c r="AW211" i="1" s="1"/>
  <c r="AW212" i="1" s="1"/>
  <c r="AW213" i="1" s="1"/>
  <c r="AW214" i="1" s="1"/>
  <c r="AW215" i="1" s="1"/>
  <c r="AW216" i="1" s="1"/>
  <c r="AW217" i="1" s="1"/>
  <c r="AW218" i="1" s="1"/>
  <c r="AW219" i="1" s="1"/>
  <c r="AW220" i="1" s="1"/>
  <c r="AW221" i="1" s="1"/>
  <c r="AW222" i="1" s="1"/>
  <c r="AW223" i="1" s="1"/>
  <c r="AW224" i="1" s="1"/>
  <c r="AW225" i="1" s="1"/>
  <c r="AW226" i="1" s="1"/>
  <c r="AW227" i="1" s="1"/>
  <c r="AW228" i="1" s="1"/>
  <c r="AW229" i="1" s="1"/>
  <c r="AW230" i="1" s="1"/>
  <c r="AW231" i="1" s="1"/>
  <c r="AW232" i="1" s="1"/>
  <c r="AW233" i="1" s="1"/>
  <c r="AW234" i="1" s="1"/>
  <c r="AW235" i="1" s="1"/>
  <c r="AW236" i="1" s="1"/>
  <c r="AW237" i="1" s="1"/>
  <c r="AW238" i="1" s="1"/>
  <c r="AW239" i="1" s="1"/>
  <c r="AW240" i="1" s="1"/>
  <c r="AW241" i="1" s="1"/>
  <c r="AW242" i="1" s="1"/>
  <c r="AW243" i="1" s="1"/>
  <c r="AW244" i="1" s="1"/>
  <c r="AW245" i="1" s="1"/>
  <c r="AW246" i="1" s="1"/>
  <c r="AW247" i="1" s="1"/>
  <c r="AW248" i="1" s="1"/>
  <c r="AW249" i="1" s="1"/>
  <c r="AW250" i="1" s="1"/>
  <c r="AW251" i="1" s="1"/>
  <c r="AW252" i="1" s="1"/>
  <c r="AW253" i="1" s="1"/>
  <c r="AW254" i="1" s="1"/>
  <c r="AW255" i="1" s="1"/>
  <c r="AW256" i="1" s="1"/>
  <c r="AW257" i="1" s="1"/>
  <c r="AW258" i="1" s="1"/>
  <c r="AW259" i="1" s="1"/>
  <c r="AW260" i="1" s="1"/>
  <c r="AW261" i="1" s="1"/>
  <c r="AW262" i="1" s="1"/>
  <c r="AW263" i="1" s="1"/>
  <c r="AW264" i="1" s="1"/>
  <c r="AW265" i="1" s="1"/>
  <c r="AW266" i="1" s="1"/>
  <c r="AW267" i="1" s="1"/>
  <c r="AW268" i="1" s="1"/>
  <c r="AW269" i="1" s="1"/>
  <c r="AW270" i="1" s="1"/>
  <c r="AW271" i="1" s="1"/>
  <c r="AW272" i="1" s="1"/>
  <c r="AW273" i="1" s="1"/>
  <c r="AW274" i="1" s="1"/>
  <c r="AW275" i="1" s="1"/>
  <c r="AW276" i="1" s="1"/>
  <c r="AW277" i="1" s="1"/>
  <c r="AW278" i="1" s="1"/>
  <c r="AW279" i="1" s="1"/>
  <c r="AW280" i="1" s="1"/>
  <c r="AW281" i="1" s="1"/>
  <c r="AW282" i="1" s="1"/>
  <c r="AW283" i="1" s="1"/>
  <c r="AW284" i="1" s="1"/>
  <c r="AW285" i="1" s="1"/>
  <c r="AW286" i="1" s="1"/>
  <c r="AW287" i="1" s="1"/>
  <c r="AW288" i="1" s="1"/>
  <c r="AW289" i="1" s="1"/>
  <c r="AW290" i="1" s="1"/>
  <c r="AW291" i="1" s="1"/>
  <c r="AW292" i="1" s="1"/>
  <c r="AW293" i="1" s="1"/>
  <c r="AW294" i="1" s="1"/>
  <c r="AW295" i="1" s="1"/>
  <c r="AW296" i="1" s="1"/>
  <c r="AW297" i="1" s="1"/>
  <c r="AW298" i="1" s="1"/>
  <c r="AW299" i="1" s="1"/>
  <c r="AW300" i="1" s="1"/>
  <c r="AW301" i="1" s="1"/>
  <c r="AW302" i="1" s="1"/>
  <c r="AW303" i="1" s="1"/>
  <c r="AW304" i="1" s="1"/>
  <c r="AW305" i="1" s="1"/>
  <c r="AW306" i="1" s="1"/>
  <c r="AW307" i="1" s="1"/>
  <c r="AW308" i="1" s="1"/>
  <c r="AW309" i="1" s="1"/>
  <c r="AW310" i="1" s="1"/>
  <c r="AW311" i="1" s="1"/>
  <c r="AW312" i="1" s="1"/>
  <c r="AW313" i="1" s="1"/>
  <c r="AW314" i="1" s="1"/>
  <c r="AW315" i="1" s="1"/>
  <c r="AW316" i="1" s="1"/>
  <c r="AW317" i="1" s="1"/>
  <c r="AW318" i="1" s="1"/>
  <c r="AW319" i="1" s="1"/>
  <c r="AW320" i="1" s="1"/>
  <c r="AW321" i="1" s="1"/>
  <c r="AW322" i="1" s="1"/>
  <c r="AW323" i="1" s="1"/>
  <c r="AW324" i="1" s="1"/>
  <c r="AW325" i="1" s="1"/>
  <c r="AW326" i="1" s="1"/>
  <c r="AW327" i="1" s="1"/>
  <c r="AW328" i="1" s="1"/>
  <c r="AW329" i="1" s="1"/>
  <c r="AW330" i="1" s="1"/>
  <c r="AW331" i="1" s="1"/>
  <c r="AW332" i="1" s="1"/>
  <c r="AW333" i="1" s="1"/>
  <c r="AW334" i="1" s="1"/>
  <c r="AW335" i="1" s="1"/>
  <c r="AW336" i="1" s="1"/>
  <c r="AW337" i="1" s="1"/>
  <c r="AW338" i="1" s="1"/>
  <c r="AW339" i="1" s="1"/>
  <c r="AW340" i="1" s="1"/>
  <c r="AW341" i="1" s="1"/>
  <c r="AW342" i="1" s="1"/>
  <c r="AW343" i="1" s="1"/>
  <c r="AW344" i="1" s="1"/>
  <c r="AW345" i="1" s="1"/>
  <c r="AW346" i="1" s="1"/>
  <c r="AW347" i="1" s="1"/>
  <c r="AW348" i="1" s="1"/>
  <c r="AW349" i="1" s="1"/>
  <c r="AW350" i="1" s="1"/>
  <c r="AW351" i="1" s="1"/>
  <c r="AW352" i="1" s="1"/>
  <c r="AW353" i="1" s="1"/>
  <c r="AW354" i="1" s="1"/>
  <c r="AW355" i="1" s="1"/>
  <c r="AW356" i="1" s="1"/>
  <c r="AW357" i="1" s="1"/>
  <c r="AW358" i="1" s="1"/>
  <c r="AW359" i="1" s="1"/>
  <c r="AW360" i="1" s="1"/>
  <c r="AW361" i="1" s="1"/>
  <c r="AW362" i="1" s="1"/>
  <c r="AW363" i="1" s="1"/>
  <c r="AW364" i="1" s="1"/>
  <c r="AW365" i="1" s="1"/>
  <c r="AW366" i="1" s="1"/>
  <c r="AW367" i="1" s="1"/>
  <c r="AW368" i="1" s="1"/>
  <c r="AW369" i="1" s="1"/>
  <c r="AW370" i="1" s="1"/>
  <c r="AW371" i="1" s="1"/>
  <c r="AW372" i="1" s="1"/>
  <c r="AW373" i="1" s="1"/>
  <c r="AW374" i="1" s="1"/>
  <c r="AW375" i="1" s="1"/>
  <c r="AW376" i="1" s="1"/>
  <c r="AW377" i="1" s="1"/>
  <c r="AW378" i="1" s="1"/>
  <c r="AW379" i="1" s="1"/>
  <c r="AW380" i="1" s="1"/>
  <c r="AW381" i="1" s="1"/>
  <c r="AW382" i="1" s="1"/>
  <c r="AW383" i="1" s="1"/>
  <c r="AW384" i="1" s="1"/>
  <c r="AW385" i="1" s="1"/>
  <c r="AW386" i="1" s="1"/>
  <c r="AW387" i="1" s="1"/>
  <c r="AW388" i="1" s="1"/>
  <c r="AW389" i="1" s="1"/>
  <c r="AW390" i="1" s="1"/>
  <c r="AW391" i="1" s="1"/>
  <c r="AW392" i="1" s="1"/>
  <c r="AW393" i="1" s="1"/>
  <c r="AW394" i="1" s="1"/>
  <c r="AW395" i="1" s="1"/>
  <c r="AW396" i="1" s="1"/>
  <c r="AW397" i="1" s="1"/>
  <c r="AW398" i="1" s="1"/>
  <c r="AW399" i="1" s="1"/>
  <c r="AW400" i="1" s="1"/>
  <c r="AW401" i="1" s="1"/>
  <c r="AW402" i="1" s="1"/>
  <c r="AW403" i="1" s="1"/>
  <c r="AW404" i="1" s="1"/>
  <c r="AW405" i="1" s="1"/>
  <c r="AW406" i="1" s="1"/>
  <c r="AW407" i="1" s="1"/>
  <c r="AW408" i="1" s="1"/>
  <c r="AW409" i="1" s="1"/>
  <c r="AW410" i="1" s="1"/>
  <c r="AW411" i="1" s="1"/>
  <c r="AW412" i="1" s="1"/>
  <c r="AW413" i="1" s="1"/>
  <c r="AW414" i="1" s="1"/>
  <c r="AW415" i="1" s="1"/>
  <c r="AW416" i="1" s="1"/>
  <c r="AW417" i="1" s="1"/>
  <c r="AW418" i="1" s="1"/>
  <c r="AW419" i="1" s="1"/>
  <c r="AW420" i="1" s="1"/>
  <c r="AW421" i="1" s="1"/>
  <c r="AW422" i="1" s="1"/>
  <c r="AW423" i="1" s="1"/>
  <c r="AW424" i="1" s="1"/>
  <c r="AW425" i="1" s="1"/>
  <c r="AW426" i="1" s="1"/>
  <c r="AW427" i="1" s="1"/>
  <c r="AW428" i="1" s="1"/>
  <c r="AW429" i="1" s="1"/>
  <c r="AW430" i="1" s="1"/>
  <c r="AW431" i="1" s="1"/>
  <c r="AW432" i="1" s="1"/>
  <c r="AW433" i="1" s="1"/>
  <c r="AW434" i="1" s="1"/>
  <c r="AW435" i="1" s="1"/>
  <c r="AW436" i="1" s="1"/>
  <c r="AW437" i="1" s="1"/>
  <c r="AW438" i="1" s="1"/>
  <c r="AW439" i="1" s="1"/>
  <c r="AW440" i="1" s="1"/>
  <c r="AW441" i="1" s="1"/>
  <c r="AW442" i="1" s="1"/>
  <c r="AW443" i="1" s="1"/>
  <c r="AW444" i="1" s="1"/>
  <c r="AW445" i="1" s="1"/>
  <c r="AW446" i="1" s="1"/>
  <c r="AW447" i="1" s="1"/>
  <c r="AW448" i="1" s="1"/>
  <c r="AW449" i="1" s="1"/>
  <c r="AW450" i="1" s="1"/>
  <c r="AW451" i="1" s="1"/>
  <c r="AW452" i="1" s="1"/>
  <c r="AW453" i="1" s="1"/>
  <c r="AW454" i="1" s="1"/>
  <c r="AW455" i="1" s="1"/>
  <c r="AW456" i="1" s="1"/>
  <c r="AW457" i="1" s="1"/>
  <c r="AW458" i="1" s="1"/>
  <c r="AW459" i="1" s="1"/>
  <c r="AW460" i="1" s="1"/>
  <c r="AW461" i="1" s="1"/>
  <c r="AW462" i="1" s="1"/>
  <c r="AW463" i="1" s="1"/>
  <c r="AW464" i="1" s="1"/>
  <c r="AW465" i="1" s="1"/>
  <c r="AW466" i="1" s="1"/>
  <c r="AW467" i="1" s="1"/>
  <c r="AW468" i="1" s="1"/>
  <c r="AW469" i="1" s="1"/>
  <c r="AW470" i="1" s="1"/>
  <c r="AW471" i="1" s="1"/>
  <c r="AW472" i="1" s="1"/>
  <c r="AW473" i="1" s="1"/>
  <c r="AW474" i="1" s="1"/>
  <c r="AW475" i="1" s="1"/>
  <c r="AW476" i="1" s="1"/>
  <c r="AW477" i="1" s="1"/>
  <c r="AW478" i="1" s="1"/>
  <c r="AW479" i="1" s="1"/>
  <c r="AW480" i="1" s="1"/>
  <c r="AW481" i="1" s="1"/>
  <c r="AW482" i="1" s="1"/>
  <c r="AW483" i="1" s="1"/>
  <c r="AW484" i="1" s="1"/>
  <c r="AW485" i="1" s="1"/>
  <c r="AW486" i="1" s="1"/>
  <c r="AW487" i="1" s="1"/>
  <c r="AW488" i="1" s="1"/>
  <c r="AW489" i="1" s="1"/>
  <c r="AW490" i="1" s="1"/>
  <c r="AW491" i="1" s="1"/>
  <c r="AW492" i="1" s="1"/>
  <c r="AW493" i="1" s="1"/>
  <c r="AW494" i="1" s="1"/>
  <c r="AW495" i="1" s="1"/>
  <c r="AW496" i="1" s="1"/>
  <c r="AW497" i="1" s="1"/>
  <c r="AW498" i="1" s="1"/>
  <c r="AW499" i="1" s="1"/>
  <c r="AW500" i="1" s="1"/>
  <c r="AW501" i="1" s="1"/>
  <c r="AW502" i="1" s="1"/>
  <c r="AW503" i="1" s="1"/>
  <c r="AW504" i="1" s="1"/>
  <c r="AW505" i="1" s="1"/>
  <c r="AW506" i="1" s="1"/>
  <c r="AW507" i="1" s="1"/>
  <c r="AW508" i="1" s="1"/>
  <c r="AW509" i="1" s="1"/>
  <c r="AW510" i="1" s="1"/>
  <c r="AW511" i="1" s="1"/>
  <c r="AW512" i="1" s="1"/>
  <c r="AW513" i="1" s="1"/>
  <c r="AW514" i="1" s="1"/>
  <c r="AW515" i="1" s="1"/>
  <c r="AW516" i="1" s="1"/>
  <c r="AW517" i="1" s="1"/>
  <c r="AW518" i="1" s="1"/>
  <c r="AW519" i="1" s="1"/>
  <c r="AW520" i="1" s="1"/>
  <c r="AW521" i="1" s="1"/>
  <c r="AW522" i="1" s="1"/>
  <c r="AW523" i="1" s="1"/>
  <c r="AW524" i="1" s="1"/>
  <c r="AW525" i="1" s="1"/>
  <c r="AW526" i="1" s="1"/>
  <c r="AW527" i="1" s="1"/>
  <c r="AW528" i="1" s="1"/>
  <c r="AW529" i="1" s="1"/>
  <c r="AW530" i="1" s="1"/>
  <c r="AW531" i="1" s="1"/>
  <c r="AW532" i="1" s="1"/>
  <c r="AW533" i="1" s="1"/>
  <c r="AW534" i="1" s="1"/>
  <c r="AW535" i="1" s="1"/>
  <c r="AW536" i="1" s="1"/>
  <c r="AW537" i="1" s="1"/>
  <c r="AW538" i="1" s="1"/>
  <c r="AW539" i="1" s="1"/>
  <c r="AW540" i="1" s="1"/>
  <c r="AW541" i="1" s="1"/>
  <c r="AW542" i="1" s="1"/>
  <c r="AW543" i="1" s="1"/>
  <c r="AW544" i="1" s="1"/>
  <c r="AW545" i="1" s="1"/>
  <c r="AW546" i="1" s="1"/>
  <c r="AW547" i="1" s="1"/>
  <c r="AW548" i="1" s="1"/>
  <c r="AW549" i="1" s="1"/>
  <c r="AW550" i="1" s="1"/>
  <c r="AW551" i="1" s="1"/>
  <c r="AW552" i="1" s="1"/>
  <c r="AW553" i="1" s="1"/>
  <c r="AW554" i="1" s="1"/>
  <c r="AW555" i="1" s="1"/>
  <c r="AW556" i="1" s="1"/>
  <c r="AW557" i="1" s="1"/>
  <c r="AW558" i="1" s="1"/>
  <c r="AW559" i="1" s="1"/>
  <c r="AW560" i="1" s="1"/>
  <c r="AW561" i="1" s="1"/>
  <c r="AW562" i="1" s="1"/>
  <c r="AW563" i="1" s="1"/>
  <c r="AW564" i="1" s="1"/>
  <c r="AW565" i="1" s="1"/>
  <c r="AW566" i="1" s="1"/>
  <c r="AW567" i="1" s="1"/>
  <c r="AW568" i="1" s="1"/>
  <c r="AW569" i="1" s="1"/>
  <c r="AW570" i="1" s="1"/>
  <c r="AW571" i="1" s="1"/>
  <c r="AW572" i="1" s="1"/>
  <c r="AW573" i="1" s="1"/>
  <c r="AW574" i="1" s="1"/>
  <c r="AW575" i="1" s="1"/>
  <c r="AW576" i="1" s="1"/>
  <c r="AW577" i="1" s="1"/>
  <c r="AW578" i="1" s="1"/>
  <c r="AW579" i="1" s="1"/>
  <c r="AW580" i="1" s="1"/>
  <c r="AW581" i="1" s="1"/>
  <c r="AW582" i="1" s="1"/>
  <c r="AW583" i="1" s="1"/>
  <c r="AW584" i="1" s="1"/>
  <c r="AW585" i="1" s="1"/>
  <c r="AW586" i="1" s="1"/>
  <c r="AW587" i="1" s="1"/>
  <c r="AW588" i="1" s="1"/>
  <c r="AW589" i="1" s="1"/>
  <c r="AW590" i="1" s="1"/>
  <c r="AW591" i="1" s="1"/>
  <c r="AW592" i="1" s="1"/>
  <c r="AW593" i="1" s="1"/>
  <c r="AW594" i="1" s="1"/>
  <c r="AW595" i="1" s="1"/>
  <c r="AW596" i="1" s="1"/>
  <c r="AW597" i="1" s="1"/>
  <c r="AW598" i="1" s="1"/>
  <c r="AW599" i="1" s="1"/>
  <c r="AW600" i="1" s="1"/>
  <c r="AW601" i="1" s="1"/>
  <c r="AW602" i="1" s="1"/>
  <c r="AW603" i="1" s="1"/>
  <c r="AW604" i="1" s="1"/>
  <c r="AW605" i="1" s="1"/>
  <c r="AW606" i="1" s="1"/>
  <c r="AW607" i="1" s="1"/>
  <c r="AW608" i="1" s="1"/>
  <c r="AW609" i="1" s="1"/>
  <c r="AW610" i="1" s="1"/>
  <c r="AW611" i="1" s="1"/>
  <c r="AW612" i="1" s="1"/>
  <c r="AW613" i="1" s="1"/>
  <c r="AW614" i="1" s="1"/>
  <c r="AW615" i="1" s="1"/>
  <c r="AW616" i="1" s="1"/>
  <c r="AW617" i="1" s="1"/>
  <c r="AW618" i="1" s="1"/>
  <c r="AW619" i="1" s="1"/>
  <c r="AW620" i="1" s="1"/>
  <c r="AW621" i="1" s="1"/>
  <c r="AW622" i="1" s="1"/>
  <c r="AW623" i="1" s="1"/>
  <c r="AW624" i="1" s="1"/>
  <c r="AW625" i="1" s="1"/>
  <c r="AW626" i="1" s="1"/>
  <c r="AW627" i="1" s="1"/>
  <c r="AW628" i="1" s="1"/>
  <c r="AW629" i="1" s="1"/>
  <c r="AW630" i="1" s="1"/>
  <c r="AW631" i="1" s="1"/>
  <c r="AW632" i="1" s="1"/>
  <c r="AW633" i="1" s="1"/>
  <c r="AW634" i="1" s="1"/>
  <c r="AW635" i="1" s="1"/>
  <c r="AI5" i="1"/>
  <c r="AJ5" i="1"/>
  <c r="AK5" i="1"/>
  <c r="AI6" i="1"/>
  <c r="AJ6" i="1"/>
  <c r="AK6" i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210" i="1" s="1"/>
  <c r="AK211" i="1" s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AK226" i="1" s="1"/>
  <c r="AK227" i="1" s="1"/>
  <c r="AK228" i="1" s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AK292" i="1" s="1"/>
  <c r="AK293" i="1" s="1"/>
  <c r="AK294" i="1" s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309" i="1" s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AK325" i="1" s="1"/>
  <c r="AK326" i="1" s="1"/>
  <c r="AK327" i="1" s="1"/>
  <c r="AK328" i="1" s="1"/>
  <c r="AK329" i="1" s="1"/>
  <c r="AK330" i="1" s="1"/>
  <c r="AK331" i="1" s="1"/>
  <c r="AK332" i="1" s="1"/>
  <c r="AK333" i="1" s="1"/>
  <c r="AK334" i="1" s="1"/>
  <c r="AK335" i="1" s="1"/>
  <c r="AK336" i="1" s="1"/>
  <c r="AK337" i="1" s="1"/>
  <c r="AK338" i="1" s="1"/>
  <c r="AK339" i="1" s="1"/>
  <c r="AK340" i="1" s="1"/>
  <c r="AK341" i="1" s="1"/>
  <c r="AK342" i="1" s="1"/>
  <c r="AK343" i="1" s="1"/>
  <c r="AK344" i="1" s="1"/>
  <c r="AK345" i="1" s="1"/>
  <c r="AK346" i="1" s="1"/>
  <c r="AK347" i="1" s="1"/>
  <c r="AK348" i="1" s="1"/>
  <c r="AK349" i="1" s="1"/>
  <c r="AK350" i="1" s="1"/>
  <c r="AK351" i="1" s="1"/>
  <c r="AK352" i="1" s="1"/>
  <c r="AK353" i="1" s="1"/>
  <c r="AK354" i="1" s="1"/>
  <c r="AK355" i="1" s="1"/>
  <c r="AK356" i="1" s="1"/>
  <c r="AK357" i="1" s="1"/>
  <c r="AK358" i="1" s="1"/>
  <c r="AK359" i="1" s="1"/>
  <c r="AK360" i="1" s="1"/>
  <c r="AK361" i="1" s="1"/>
  <c r="AK362" i="1" s="1"/>
  <c r="AK363" i="1" s="1"/>
  <c r="AK364" i="1" s="1"/>
  <c r="AK365" i="1" s="1"/>
  <c r="AK366" i="1" s="1"/>
  <c r="AK367" i="1" s="1"/>
  <c r="AK368" i="1" s="1"/>
  <c r="AK369" i="1" s="1"/>
  <c r="AK370" i="1" s="1"/>
  <c r="AK371" i="1" s="1"/>
  <c r="AK372" i="1" s="1"/>
  <c r="AK373" i="1" s="1"/>
  <c r="AK374" i="1" s="1"/>
  <c r="AK375" i="1" s="1"/>
  <c r="AK376" i="1" s="1"/>
  <c r="AK377" i="1" s="1"/>
  <c r="AK378" i="1" s="1"/>
  <c r="AK379" i="1" s="1"/>
  <c r="AK380" i="1" s="1"/>
  <c r="AK381" i="1" s="1"/>
  <c r="AK382" i="1" s="1"/>
  <c r="AK383" i="1" s="1"/>
  <c r="AK384" i="1" s="1"/>
  <c r="AK385" i="1" s="1"/>
  <c r="AK386" i="1" s="1"/>
  <c r="AK387" i="1" s="1"/>
  <c r="AK388" i="1" s="1"/>
  <c r="AK389" i="1" s="1"/>
  <c r="AK390" i="1" s="1"/>
  <c r="AK391" i="1" s="1"/>
  <c r="AK392" i="1" s="1"/>
  <c r="AK393" i="1" s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K409" i="1" s="1"/>
  <c r="AK410" i="1" s="1"/>
  <c r="AK411" i="1" s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K427" i="1" s="1"/>
  <c r="AK428" i="1" s="1"/>
  <c r="AK429" i="1" s="1"/>
  <c r="AK430" i="1" s="1"/>
  <c r="AK431" i="1" s="1"/>
  <c r="AK432" i="1" s="1"/>
  <c r="AK433" i="1" s="1"/>
  <c r="AK434" i="1" s="1"/>
  <c r="AK435" i="1" s="1"/>
  <c r="AK436" i="1" s="1"/>
  <c r="AK437" i="1" s="1"/>
  <c r="AK438" i="1" s="1"/>
  <c r="AK439" i="1" s="1"/>
  <c r="AK440" i="1" s="1"/>
  <c r="AK441" i="1" s="1"/>
  <c r="AK442" i="1" s="1"/>
  <c r="AK443" i="1" s="1"/>
  <c r="AK444" i="1" s="1"/>
  <c r="AK445" i="1" s="1"/>
  <c r="AK446" i="1" s="1"/>
  <c r="AK447" i="1" s="1"/>
  <c r="AK448" i="1" s="1"/>
  <c r="AK449" i="1" s="1"/>
  <c r="AK450" i="1" s="1"/>
  <c r="AK451" i="1" s="1"/>
  <c r="AK452" i="1" s="1"/>
  <c r="AK453" i="1" s="1"/>
  <c r="AK454" i="1" s="1"/>
  <c r="AK455" i="1" s="1"/>
  <c r="AK456" i="1" s="1"/>
  <c r="AK457" i="1" s="1"/>
  <c r="AK458" i="1" s="1"/>
  <c r="AK459" i="1" s="1"/>
  <c r="AK460" i="1" s="1"/>
  <c r="AK461" i="1" s="1"/>
  <c r="AK462" i="1" s="1"/>
  <c r="AK463" i="1" s="1"/>
  <c r="AK464" i="1" s="1"/>
  <c r="AK465" i="1" s="1"/>
  <c r="AK466" i="1" s="1"/>
  <c r="AK467" i="1" s="1"/>
  <c r="AK468" i="1" s="1"/>
  <c r="AK469" i="1" s="1"/>
  <c r="AK470" i="1" s="1"/>
  <c r="AK471" i="1" s="1"/>
  <c r="AK472" i="1" s="1"/>
  <c r="AK473" i="1" s="1"/>
  <c r="AK474" i="1" s="1"/>
  <c r="AK475" i="1" s="1"/>
  <c r="AK476" i="1" s="1"/>
  <c r="AK477" i="1" s="1"/>
  <c r="AK478" i="1" s="1"/>
  <c r="AK479" i="1" s="1"/>
  <c r="AK480" i="1" s="1"/>
  <c r="AK481" i="1" s="1"/>
  <c r="AK482" i="1" s="1"/>
  <c r="AK483" i="1" s="1"/>
  <c r="AK484" i="1" s="1"/>
  <c r="AK485" i="1" s="1"/>
  <c r="AK486" i="1" s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499" i="1" s="1"/>
  <c r="AK500" i="1" s="1"/>
  <c r="AK501" i="1" s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K515" i="1" s="1"/>
  <c r="AK516" i="1" s="1"/>
  <c r="AK517" i="1" s="1"/>
  <c r="AK518" i="1" s="1"/>
  <c r="AK519" i="1" s="1"/>
  <c r="AK520" i="1" s="1"/>
  <c r="AK521" i="1" s="1"/>
  <c r="AK522" i="1" s="1"/>
  <c r="AK523" i="1" s="1"/>
  <c r="AK524" i="1" s="1"/>
  <c r="AK525" i="1" s="1"/>
  <c r="AK526" i="1" s="1"/>
  <c r="AK527" i="1" s="1"/>
  <c r="AK528" i="1" s="1"/>
  <c r="AK529" i="1" s="1"/>
  <c r="AK530" i="1" s="1"/>
  <c r="AK531" i="1" s="1"/>
  <c r="AK532" i="1" s="1"/>
  <c r="AK533" i="1" s="1"/>
  <c r="AK534" i="1" s="1"/>
  <c r="AK535" i="1" s="1"/>
  <c r="AK536" i="1" s="1"/>
  <c r="AK537" i="1" s="1"/>
  <c r="AK538" i="1" s="1"/>
  <c r="AK539" i="1" s="1"/>
  <c r="AK540" i="1" s="1"/>
  <c r="AK541" i="1" s="1"/>
  <c r="AK542" i="1" s="1"/>
  <c r="AK543" i="1" s="1"/>
  <c r="AK544" i="1" s="1"/>
  <c r="AK545" i="1" s="1"/>
  <c r="AK546" i="1" s="1"/>
  <c r="AK547" i="1" s="1"/>
  <c r="AK548" i="1" s="1"/>
  <c r="AK549" i="1" s="1"/>
  <c r="AK550" i="1" s="1"/>
  <c r="AK551" i="1" s="1"/>
  <c r="AK552" i="1" s="1"/>
  <c r="AK553" i="1" s="1"/>
  <c r="AK554" i="1" s="1"/>
  <c r="AK555" i="1" s="1"/>
  <c r="AK556" i="1" s="1"/>
  <c r="AK557" i="1" s="1"/>
  <c r="AK558" i="1" s="1"/>
  <c r="AK559" i="1" s="1"/>
  <c r="AK560" i="1" s="1"/>
  <c r="AK561" i="1" s="1"/>
  <c r="AK562" i="1" s="1"/>
  <c r="AK563" i="1" s="1"/>
  <c r="AK564" i="1" s="1"/>
  <c r="AK565" i="1" s="1"/>
  <c r="AK566" i="1" s="1"/>
  <c r="AK567" i="1" s="1"/>
  <c r="AK568" i="1" s="1"/>
  <c r="AK569" i="1" s="1"/>
  <c r="AK570" i="1" s="1"/>
  <c r="AK571" i="1" s="1"/>
  <c r="AK572" i="1" s="1"/>
  <c r="AK573" i="1" s="1"/>
  <c r="AK574" i="1" s="1"/>
  <c r="AK575" i="1" s="1"/>
  <c r="AK576" i="1" s="1"/>
  <c r="AK577" i="1" s="1"/>
  <c r="AK578" i="1" s="1"/>
  <c r="AK579" i="1" s="1"/>
  <c r="AK580" i="1" s="1"/>
  <c r="AK581" i="1" s="1"/>
  <c r="AK582" i="1" s="1"/>
  <c r="AK583" i="1" s="1"/>
  <c r="AK584" i="1" s="1"/>
  <c r="AK585" i="1" s="1"/>
  <c r="AK586" i="1" s="1"/>
  <c r="AK587" i="1" s="1"/>
  <c r="AK588" i="1" s="1"/>
  <c r="AK589" i="1" s="1"/>
  <c r="AK590" i="1" s="1"/>
  <c r="AK591" i="1" s="1"/>
  <c r="AK592" i="1" s="1"/>
  <c r="AK593" i="1" s="1"/>
  <c r="AK594" i="1" s="1"/>
  <c r="AK595" i="1" s="1"/>
  <c r="AK596" i="1" s="1"/>
  <c r="AK597" i="1" s="1"/>
  <c r="AK598" i="1" s="1"/>
  <c r="AK599" i="1" s="1"/>
  <c r="AK600" i="1" s="1"/>
  <c r="AK601" i="1" s="1"/>
  <c r="AK602" i="1" s="1"/>
  <c r="AK603" i="1" s="1"/>
  <c r="AK604" i="1" s="1"/>
  <c r="AK605" i="1" s="1"/>
  <c r="AK606" i="1" s="1"/>
  <c r="AK607" i="1" s="1"/>
  <c r="AK608" i="1" s="1"/>
  <c r="AK609" i="1" s="1"/>
  <c r="AK610" i="1" s="1"/>
  <c r="AK611" i="1" s="1"/>
  <c r="AK612" i="1" s="1"/>
  <c r="AK613" i="1" s="1"/>
  <c r="AK614" i="1" s="1"/>
  <c r="AK615" i="1" s="1"/>
  <c r="AK616" i="1" s="1"/>
  <c r="AK617" i="1" s="1"/>
  <c r="AK618" i="1" s="1"/>
  <c r="AK619" i="1" s="1"/>
  <c r="AK620" i="1" s="1"/>
  <c r="AK621" i="1" s="1"/>
  <c r="AK622" i="1" s="1"/>
  <c r="AK623" i="1" s="1"/>
  <c r="AK624" i="1" s="1"/>
  <c r="AK625" i="1" s="1"/>
  <c r="AK626" i="1" s="1"/>
  <c r="AK627" i="1" s="1"/>
  <c r="AK628" i="1" s="1"/>
  <c r="AK629" i="1" s="1"/>
  <c r="AK630" i="1" s="1"/>
  <c r="AK631" i="1" s="1"/>
  <c r="AK632" i="1" s="1"/>
  <c r="AK633" i="1" s="1"/>
  <c r="AK634" i="1" s="1"/>
  <c r="AK635" i="1" s="1"/>
  <c r="AI7" i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AI126" i="1" s="1"/>
  <c r="AI127" i="1" s="1"/>
  <c r="AI128" i="1" s="1"/>
  <c r="AI129" i="1" s="1"/>
  <c r="AI130" i="1" s="1"/>
  <c r="AI131" i="1" s="1"/>
  <c r="AI132" i="1" s="1"/>
  <c r="AI133" i="1" s="1"/>
  <c r="AI134" i="1" s="1"/>
  <c r="AI135" i="1" s="1"/>
  <c r="AI136" i="1" s="1"/>
  <c r="AI137" i="1" s="1"/>
  <c r="AI138" i="1" s="1"/>
  <c r="AI139" i="1" s="1"/>
  <c r="AI140" i="1" s="1"/>
  <c r="AI141" i="1" s="1"/>
  <c r="AI142" i="1" s="1"/>
  <c r="AI143" i="1" s="1"/>
  <c r="AI144" i="1" s="1"/>
  <c r="AI145" i="1" s="1"/>
  <c r="AI146" i="1" s="1"/>
  <c r="AI147" i="1" s="1"/>
  <c r="AI148" i="1" s="1"/>
  <c r="AI149" i="1" s="1"/>
  <c r="AI150" i="1" s="1"/>
  <c r="AI151" i="1" s="1"/>
  <c r="AI152" i="1" s="1"/>
  <c r="AI153" i="1" s="1"/>
  <c r="AI154" i="1" s="1"/>
  <c r="AI155" i="1" s="1"/>
  <c r="AI156" i="1" s="1"/>
  <c r="AI157" i="1" s="1"/>
  <c r="AI158" i="1" s="1"/>
  <c r="AI159" i="1" s="1"/>
  <c r="AI160" i="1" s="1"/>
  <c r="AI161" i="1" s="1"/>
  <c r="AI162" i="1" s="1"/>
  <c r="AI163" i="1" s="1"/>
  <c r="AI164" i="1" s="1"/>
  <c r="AI165" i="1" s="1"/>
  <c r="AI166" i="1" s="1"/>
  <c r="AI167" i="1" s="1"/>
  <c r="AI168" i="1" s="1"/>
  <c r="AI169" i="1" s="1"/>
  <c r="AI170" i="1" s="1"/>
  <c r="AI171" i="1" s="1"/>
  <c r="AI172" i="1" s="1"/>
  <c r="AI173" i="1" s="1"/>
  <c r="AI174" i="1" s="1"/>
  <c r="AI175" i="1" s="1"/>
  <c r="AI176" i="1" s="1"/>
  <c r="AI177" i="1" s="1"/>
  <c r="AI178" i="1" s="1"/>
  <c r="AI179" i="1" s="1"/>
  <c r="AI180" i="1" s="1"/>
  <c r="AI181" i="1" s="1"/>
  <c r="AI182" i="1" s="1"/>
  <c r="AI183" i="1" s="1"/>
  <c r="AI184" i="1" s="1"/>
  <c r="AI185" i="1" s="1"/>
  <c r="AI186" i="1" s="1"/>
  <c r="AI187" i="1" s="1"/>
  <c r="AI188" i="1" s="1"/>
  <c r="AI189" i="1" s="1"/>
  <c r="AI190" i="1" s="1"/>
  <c r="AI191" i="1" s="1"/>
  <c r="AI192" i="1" s="1"/>
  <c r="AI193" i="1" s="1"/>
  <c r="AI194" i="1" s="1"/>
  <c r="AI195" i="1" s="1"/>
  <c r="AI196" i="1" s="1"/>
  <c r="AI197" i="1" s="1"/>
  <c r="AI198" i="1" s="1"/>
  <c r="AI199" i="1" s="1"/>
  <c r="AI200" i="1" s="1"/>
  <c r="AI201" i="1" s="1"/>
  <c r="AI202" i="1" s="1"/>
  <c r="AI203" i="1" s="1"/>
  <c r="AI204" i="1" s="1"/>
  <c r="AI205" i="1" s="1"/>
  <c r="AI206" i="1" s="1"/>
  <c r="AI207" i="1" s="1"/>
  <c r="AI208" i="1" s="1"/>
  <c r="AI209" i="1" s="1"/>
  <c r="AI210" i="1" s="1"/>
  <c r="AI211" i="1" s="1"/>
  <c r="AI212" i="1" s="1"/>
  <c r="AI213" i="1" s="1"/>
  <c r="AI214" i="1" s="1"/>
  <c r="AI215" i="1" s="1"/>
  <c r="AI216" i="1" s="1"/>
  <c r="AI217" i="1" s="1"/>
  <c r="AI218" i="1" s="1"/>
  <c r="AI219" i="1" s="1"/>
  <c r="AI220" i="1" s="1"/>
  <c r="AI221" i="1" s="1"/>
  <c r="AI222" i="1" s="1"/>
  <c r="AI223" i="1" s="1"/>
  <c r="AI224" i="1" s="1"/>
  <c r="AI225" i="1" s="1"/>
  <c r="AI226" i="1" s="1"/>
  <c r="AI227" i="1" s="1"/>
  <c r="AI228" i="1" s="1"/>
  <c r="AI229" i="1" s="1"/>
  <c r="AI230" i="1" s="1"/>
  <c r="AI231" i="1" s="1"/>
  <c r="AI232" i="1" s="1"/>
  <c r="AI233" i="1" s="1"/>
  <c r="AI234" i="1" s="1"/>
  <c r="AI235" i="1" s="1"/>
  <c r="AI236" i="1" s="1"/>
  <c r="AI237" i="1" s="1"/>
  <c r="AI238" i="1" s="1"/>
  <c r="AI239" i="1" s="1"/>
  <c r="AI240" i="1" s="1"/>
  <c r="AI241" i="1" s="1"/>
  <c r="AI242" i="1" s="1"/>
  <c r="AI243" i="1" s="1"/>
  <c r="AI244" i="1" s="1"/>
  <c r="AI245" i="1" s="1"/>
  <c r="AI246" i="1" s="1"/>
  <c r="AI247" i="1" s="1"/>
  <c r="AI248" i="1" s="1"/>
  <c r="AI249" i="1" s="1"/>
  <c r="AI250" i="1" s="1"/>
  <c r="AI251" i="1" s="1"/>
  <c r="AI252" i="1" s="1"/>
  <c r="AI253" i="1" s="1"/>
  <c r="AI254" i="1" s="1"/>
  <c r="AI255" i="1" s="1"/>
  <c r="AI256" i="1" s="1"/>
  <c r="AI257" i="1" s="1"/>
  <c r="AI258" i="1" s="1"/>
  <c r="AI259" i="1" s="1"/>
  <c r="AI260" i="1" s="1"/>
  <c r="AI261" i="1" s="1"/>
  <c r="AI262" i="1" s="1"/>
  <c r="AI263" i="1" s="1"/>
  <c r="AI264" i="1" s="1"/>
  <c r="AI265" i="1" s="1"/>
  <c r="AI266" i="1" s="1"/>
  <c r="AI267" i="1" s="1"/>
  <c r="AI268" i="1" s="1"/>
  <c r="AI269" i="1" s="1"/>
  <c r="AI270" i="1" s="1"/>
  <c r="AI271" i="1" s="1"/>
  <c r="AI272" i="1" s="1"/>
  <c r="AI273" i="1" s="1"/>
  <c r="AI274" i="1" s="1"/>
  <c r="AI275" i="1" s="1"/>
  <c r="AI276" i="1" s="1"/>
  <c r="AI277" i="1" s="1"/>
  <c r="AI278" i="1" s="1"/>
  <c r="AI279" i="1" s="1"/>
  <c r="AI280" i="1" s="1"/>
  <c r="AI281" i="1" s="1"/>
  <c r="AI282" i="1" s="1"/>
  <c r="AI283" i="1" s="1"/>
  <c r="AI284" i="1" s="1"/>
  <c r="AI285" i="1" s="1"/>
  <c r="AI286" i="1" s="1"/>
  <c r="AI287" i="1" s="1"/>
  <c r="AI288" i="1" s="1"/>
  <c r="AI289" i="1" s="1"/>
  <c r="AI290" i="1" s="1"/>
  <c r="AI291" i="1" s="1"/>
  <c r="AI292" i="1" s="1"/>
  <c r="AI293" i="1" s="1"/>
  <c r="AI294" i="1" s="1"/>
  <c r="AI295" i="1" s="1"/>
  <c r="AI296" i="1" s="1"/>
  <c r="AI297" i="1" s="1"/>
  <c r="AI298" i="1" s="1"/>
  <c r="AI299" i="1" s="1"/>
  <c r="AI300" i="1" s="1"/>
  <c r="AI301" i="1" s="1"/>
  <c r="AI302" i="1" s="1"/>
  <c r="AI303" i="1" s="1"/>
  <c r="AI304" i="1" s="1"/>
  <c r="AI305" i="1" s="1"/>
  <c r="AI306" i="1" s="1"/>
  <c r="AI307" i="1" s="1"/>
  <c r="AI308" i="1" s="1"/>
  <c r="AI309" i="1" s="1"/>
  <c r="AI310" i="1" s="1"/>
  <c r="AI311" i="1" s="1"/>
  <c r="AI312" i="1" s="1"/>
  <c r="AI313" i="1" s="1"/>
  <c r="AI314" i="1" s="1"/>
  <c r="AI315" i="1" s="1"/>
  <c r="AI316" i="1" s="1"/>
  <c r="AI317" i="1" s="1"/>
  <c r="AI318" i="1" s="1"/>
  <c r="AI319" i="1" s="1"/>
  <c r="AI320" i="1" s="1"/>
  <c r="AI321" i="1" s="1"/>
  <c r="AI322" i="1" s="1"/>
  <c r="AI323" i="1" s="1"/>
  <c r="AI324" i="1" s="1"/>
  <c r="AI325" i="1" s="1"/>
  <c r="AI326" i="1" s="1"/>
  <c r="AI327" i="1" s="1"/>
  <c r="AI328" i="1" s="1"/>
  <c r="AI329" i="1" s="1"/>
  <c r="AI330" i="1" s="1"/>
  <c r="AI331" i="1" s="1"/>
  <c r="AI332" i="1" s="1"/>
  <c r="AI333" i="1" s="1"/>
  <c r="AI334" i="1" s="1"/>
  <c r="AI335" i="1" s="1"/>
  <c r="AI336" i="1" s="1"/>
  <c r="AI337" i="1" s="1"/>
  <c r="AI338" i="1" s="1"/>
  <c r="AI339" i="1" s="1"/>
  <c r="AI340" i="1" s="1"/>
  <c r="AI341" i="1" s="1"/>
  <c r="AI342" i="1" s="1"/>
  <c r="AI343" i="1" s="1"/>
  <c r="AI344" i="1" s="1"/>
  <c r="AI345" i="1" s="1"/>
  <c r="AI346" i="1" s="1"/>
  <c r="AI347" i="1" s="1"/>
  <c r="AI348" i="1" s="1"/>
  <c r="AI349" i="1" s="1"/>
  <c r="AI350" i="1" s="1"/>
  <c r="AI351" i="1" s="1"/>
  <c r="AI352" i="1" s="1"/>
  <c r="AI353" i="1" s="1"/>
  <c r="AI354" i="1" s="1"/>
  <c r="AI355" i="1" s="1"/>
  <c r="AI356" i="1" s="1"/>
  <c r="AI357" i="1" s="1"/>
  <c r="AI358" i="1" s="1"/>
  <c r="AI359" i="1" s="1"/>
  <c r="AI360" i="1" s="1"/>
  <c r="AI361" i="1" s="1"/>
  <c r="AI362" i="1" s="1"/>
  <c r="AI363" i="1" s="1"/>
  <c r="AI364" i="1" s="1"/>
  <c r="AI365" i="1" s="1"/>
  <c r="AI366" i="1" s="1"/>
  <c r="AI367" i="1" s="1"/>
  <c r="AI368" i="1" s="1"/>
  <c r="AI369" i="1" s="1"/>
  <c r="AI370" i="1" s="1"/>
  <c r="AI371" i="1" s="1"/>
  <c r="AI372" i="1" s="1"/>
  <c r="AI373" i="1" s="1"/>
  <c r="AI374" i="1" s="1"/>
  <c r="AI375" i="1" s="1"/>
  <c r="AI376" i="1" s="1"/>
  <c r="AI377" i="1" s="1"/>
  <c r="AI378" i="1" s="1"/>
  <c r="AI379" i="1" s="1"/>
  <c r="AI380" i="1" s="1"/>
  <c r="AI381" i="1" s="1"/>
  <c r="AI382" i="1" s="1"/>
  <c r="AI383" i="1" s="1"/>
  <c r="AI384" i="1" s="1"/>
  <c r="AI385" i="1" s="1"/>
  <c r="AI386" i="1" s="1"/>
  <c r="AI387" i="1" s="1"/>
  <c r="AI388" i="1" s="1"/>
  <c r="AI389" i="1" s="1"/>
  <c r="AI390" i="1" s="1"/>
  <c r="AI391" i="1" s="1"/>
  <c r="AI392" i="1" s="1"/>
  <c r="AI393" i="1" s="1"/>
  <c r="AI394" i="1" s="1"/>
  <c r="AI395" i="1" s="1"/>
  <c r="AI396" i="1" s="1"/>
  <c r="AI397" i="1" s="1"/>
  <c r="AI398" i="1" s="1"/>
  <c r="AI399" i="1" s="1"/>
  <c r="AI400" i="1" s="1"/>
  <c r="AI401" i="1" s="1"/>
  <c r="AI402" i="1" s="1"/>
  <c r="AI403" i="1" s="1"/>
  <c r="AI404" i="1" s="1"/>
  <c r="AI405" i="1" s="1"/>
  <c r="AI406" i="1" s="1"/>
  <c r="AI407" i="1" s="1"/>
  <c r="AI408" i="1" s="1"/>
  <c r="AI409" i="1" s="1"/>
  <c r="AI410" i="1" s="1"/>
  <c r="AI411" i="1" s="1"/>
  <c r="AI412" i="1" s="1"/>
  <c r="AI413" i="1" s="1"/>
  <c r="AI414" i="1" s="1"/>
  <c r="AI415" i="1" s="1"/>
  <c r="AI416" i="1" s="1"/>
  <c r="AI417" i="1" s="1"/>
  <c r="AI418" i="1" s="1"/>
  <c r="AI419" i="1" s="1"/>
  <c r="AI420" i="1" s="1"/>
  <c r="AI421" i="1" s="1"/>
  <c r="AI422" i="1" s="1"/>
  <c r="AI423" i="1" s="1"/>
  <c r="AI424" i="1" s="1"/>
  <c r="AI425" i="1" s="1"/>
  <c r="AI426" i="1" s="1"/>
  <c r="AI427" i="1" s="1"/>
  <c r="AI428" i="1" s="1"/>
  <c r="AI429" i="1" s="1"/>
  <c r="AI430" i="1" s="1"/>
  <c r="AI431" i="1" s="1"/>
  <c r="AI432" i="1" s="1"/>
  <c r="AI433" i="1" s="1"/>
  <c r="AI434" i="1" s="1"/>
  <c r="AI435" i="1" s="1"/>
  <c r="AI436" i="1" s="1"/>
  <c r="AI437" i="1" s="1"/>
  <c r="AI438" i="1" s="1"/>
  <c r="AI439" i="1" s="1"/>
  <c r="AI440" i="1" s="1"/>
  <c r="AI441" i="1" s="1"/>
  <c r="AI442" i="1" s="1"/>
  <c r="AI443" i="1" s="1"/>
  <c r="AI444" i="1" s="1"/>
  <c r="AI445" i="1" s="1"/>
  <c r="AI446" i="1" s="1"/>
  <c r="AI447" i="1" s="1"/>
  <c r="AI448" i="1" s="1"/>
  <c r="AI449" i="1" s="1"/>
  <c r="AI450" i="1" s="1"/>
  <c r="AI451" i="1" s="1"/>
  <c r="AI452" i="1" s="1"/>
  <c r="AI453" i="1" s="1"/>
  <c r="AI454" i="1" s="1"/>
  <c r="AI455" i="1" s="1"/>
  <c r="AI456" i="1" s="1"/>
  <c r="AI457" i="1" s="1"/>
  <c r="AI458" i="1" s="1"/>
  <c r="AI459" i="1" s="1"/>
  <c r="AI460" i="1" s="1"/>
  <c r="AI461" i="1" s="1"/>
  <c r="AI462" i="1" s="1"/>
  <c r="AI463" i="1" s="1"/>
  <c r="AI464" i="1" s="1"/>
  <c r="AI465" i="1" s="1"/>
  <c r="AI466" i="1" s="1"/>
  <c r="AI467" i="1" s="1"/>
  <c r="AI468" i="1" s="1"/>
  <c r="AI469" i="1" s="1"/>
  <c r="AI470" i="1" s="1"/>
  <c r="AI471" i="1" s="1"/>
  <c r="AI472" i="1" s="1"/>
  <c r="AI473" i="1" s="1"/>
  <c r="AI474" i="1" s="1"/>
  <c r="AI475" i="1" s="1"/>
  <c r="AI476" i="1" s="1"/>
  <c r="AI477" i="1" s="1"/>
  <c r="AI478" i="1" s="1"/>
  <c r="AI479" i="1" s="1"/>
  <c r="AI480" i="1" s="1"/>
  <c r="AI481" i="1" s="1"/>
  <c r="AI482" i="1" s="1"/>
  <c r="AI483" i="1" s="1"/>
  <c r="AI484" i="1" s="1"/>
  <c r="AI485" i="1" s="1"/>
  <c r="AI486" i="1" s="1"/>
  <c r="AI487" i="1" s="1"/>
  <c r="AI488" i="1" s="1"/>
  <c r="AI489" i="1" s="1"/>
  <c r="AI490" i="1" s="1"/>
  <c r="AI491" i="1" s="1"/>
  <c r="AI492" i="1" s="1"/>
  <c r="AI493" i="1" s="1"/>
  <c r="AI494" i="1" s="1"/>
  <c r="AI495" i="1" s="1"/>
  <c r="AI496" i="1" s="1"/>
  <c r="AI497" i="1" s="1"/>
  <c r="AI498" i="1" s="1"/>
  <c r="AI499" i="1" s="1"/>
  <c r="AI500" i="1" s="1"/>
  <c r="AI501" i="1" s="1"/>
  <c r="AI502" i="1" s="1"/>
  <c r="AI503" i="1" s="1"/>
  <c r="AI504" i="1" s="1"/>
  <c r="AI505" i="1" s="1"/>
  <c r="AI506" i="1" s="1"/>
  <c r="AI507" i="1" s="1"/>
  <c r="AI508" i="1" s="1"/>
  <c r="AI509" i="1" s="1"/>
  <c r="AI510" i="1" s="1"/>
  <c r="AI511" i="1" s="1"/>
  <c r="AI512" i="1" s="1"/>
  <c r="AI513" i="1" s="1"/>
  <c r="AI514" i="1" s="1"/>
  <c r="AI515" i="1" s="1"/>
  <c r="AI516" i="1" s="1"/>
  <c r="AI517" i="1" s="1"/>
  <c r="AI518" i="1" s="1"/>
  <c r="AI519" i="1" s="1"/>
  <c r="AI520" i="1" s="1"/>
  <c r="AI521" i="1" s="1"/>
  <c r="AI522" i="1" s="1"/>
  <c r="AI523" i="1" s="1"/>
  <c r="AI524" i="1" s="1"/>
  <c r="AI525" i="1" s="1"/>
  <c r="AI526" i="1" s="1"/>
  <c r="AI527" i="1" s="1"/>
  <c r="AI528" i="1" s="1"/>
  <c r="AI529" i="1" s="1"/>
  <c r="AI530" i="1" s="1"/>
  <c r="AI531" i="1" s="1"/>
  <c r="AI532" i="1" s="1"/>
  <c r="AI533" i="1" s="1"/>
  <c r="AI534" i="1" s="1"/>
  <c r="AI535" i="1" s="1"/>
  <c r="AI536" i="1" s="1"/>
  <c r="AI537" i="1" s="1"/>
  <c r="AI538" i="1" s="1"/>
  <c r="AI539" i="1" s="1"/>
  <c r="AI540" i="1" s="1"/>
  <c r="AI541" i="1" s="1"/>
  <c r="AI542" i="1" s="1"/>
  <c r="AI543" i="1" s="1"/>
  <c r="AI544" i="1" s="1"/>
  <c r="AI545" i="1" s="1"/>
  <c r="AI546" i="1" s="1"/>
  <c r="AI547" i="1" s="1"/>
  <c r="AI548" i="1" s="1"/>
  <c r="AI549" i="1" s="1"/>
  <c r="AI550" i="1" s="1"/>
  <c r="AI551" i="1" s="1"/>
  <c r="AI552" i="1" s="1"/>
  <c r="AI553" i="1" s="1"/>
  <c r="AI554" i="1" s="1"/>
  <c r="AI555" i="1" s="1"/>
  <c r="AI556" i="1" s="1"/>
  <c r="AI557" i="1" s="1"/>
  <c r="AI558" i="1" s="1"/>
  <c r="AI559" i="1" s="1"/>
  <c r="AI560" i="1" s="1"/>
  <c r="AI561" i="1" s="1"/>
  <c r="AI562" i="1" s="1"/>
  <c r="AI563" i="1" s="1"/>
  <c r="AI564" i="1" s="1"/>
  <c r="AI565" i="1" s="1"/>
  <c r="AI566" i="1" s="1"/>
  <c r="AI567" i="1" s="1"/>
  <c r="AI568" i="1" s="1"/>
  <c r="AI569" i="1" s="1"/>
  <c r="AI570" i="1" s="1"/>
  <c r="AI571" i="1" s="1"/>
  <c r="AI572" i="1" s="1"/>
  <c r="AI573" i="1" s="1"/>
  <c r="AI574" i="1" s="1"/>
  <c r="AI575" i="1" s="1"/>
  <c r="AI576" i="1" s="1"/>
  <c r="AI577" i="1" s="1"/>
  <c r="AI578" i="1" s="1"/>
  <c r="AI579" i="1" s="1"/>
  <c r="AI580" i="1" s="1"/>
  <c r="AI581" i="1" s="1"/>
  <c r="AI582" i="1" s="1"/>
  <c r="AI583" i="1" s="1"/>
  <c r="AI584" i="1" s="1"/>
  <c r="AI585" i="1" s="1"/>
  <c r="AI586" i="1" s="1"/>
  <c r="AI587" i="1" s="1"/>
  <c r="AI588" i="1" s="1"/>
  <c r="AI589" i="1" s="1"/>
  <c r="AI590" i="1" s="1"/>
  <c r="AI591" i="1" s="1"/>
  <c r="AI592" i="1" s="1"/>
  <c r="AI593" i="1" s="1"/>
  <c r="AI594" i="1" s="1"/>
  <c r="AI595" i="1" s="1"/>
  <c r="AI596" i="1" s="1"/>
  <c r="AI597" i="1" s="1"/>
  <c r="AI598" i="1" s="1"/>
  <c r="AI599" i="1" s="1"/>
  <c r="AI600" i="1" s="1"/>
  <c r="AI601" i="1" s="1"/>
  <c r="AI602" i="1" s="1"/>
  <c r="AI603" i="1" s="1"/>
  <c r="AI604" i="1" s="1"/>
  <c r="AI605" i="1" s="1"/>
  <c r="AI606" i="1" s="1"/>
  <c r="AI607" i="1" s="1"/>
  <c r="AI608" i="1" s="1"/>
  <c r="AI609" i="1" s="1"/>
  <c r="AI610" i="1" s="1"/>
  <c r="AI611" i="1" s="1"/>
  <c r="AI612" i="1" s="1"/>
  <c r="AI613" i="1" s="1"/>
  <c r="AI614" i="1" s="1"/>
  <c r="AI615" i="1" s="1"/>
  <c r="AI616" i="1" s="1"/>
  <c r="AI617" i="1" s="1"/>
  <c r="AI618" i="1" s="1"/>
  <c r="AI619" i="1" s="1"/>
  <c r="AI620" i="1" s="1"/>
  <c r="AI621" i="1" s="1"/>
  <c r="AI622" i="1" s="1"/>
  <c r="AI623" i="1" s="1"/>
  <c r="AI624" i="1" s="1"/>
  <c r="AI625" i="1" s="1"/>
  <c r="AI626" i="1" s="1"/>
  <c r="AI627" i="1" s="1"/>
  <c r="AI628" i="1" s="1"/>
  <c r="AI629" i="1" s="1"/>
  <c r="AI630" i="1" s="1"/>
  <c r="AI631" i="1" s="1"/>
  <c r="AI632" i="1" s="1"/>
  <c r="AI633" i="1" s="1"/>
  <c r="AI634" i="1" s="1"/>
  <c r="AI635" i="1" s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J148" i="1" s="1"/>
  <c r="AJ149" i="1" s="1"/>
  <c r="AJ150" i="1" s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J170" i="1" s="1"/>
  <c r="AJ171" i="1" s="1"/>
  <c r="AJ172" i="1" s="1"/>
  <c r="AJ173" i="1" s="1"/>
  <c r="AJ174" i="1" s="1"/>
  <c r="AJ175" i="1" s="1"/>
  <c r="AJ176" i="1" s="1"/>
  <c r="AJ177" i="1" s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J204" i="1" s="1"/>
  <c r="AJ205" i="1" s="1"/>
  <c r="AJ206" i="1" s="1"/>
  <c r="AJ207" i="1" s="1"/>
  <c r="AJ208" i="1" s="1"/>
  <c r="AJ209" i="1" s="1"/>
  <c r="AJ210" i="1" s="1"/>
  <c r="AJ211" i="1" s="1"/>
  <c r="AJ212" i="1" s="1"/>
  <c r="AJ213" i="1" s="1"/>
  <c r="AJ214" i="1" s="1"/>
  <c r="AJ215" i="1" s="1"/>
  <c r="AJ216" i="1" s="1"/>
  <c r="AJ217" i="1" s="1"/>
  <c r="AJ218" i="1" s="1"/>
  <c r="AJ219" i="1" s="1"/>
  <c r="AJ220" i="1" s="1"/>
  <c r="AJ221" i="1" s="1"/>
  <c r="AJ222" i="1" s="1"/>
  <c r="AJ223" i="1" s="1"/>
  <c r="AJ224" i="1" s="1"/>
  <c r="AJ225" i="1" s="1"/>
  <c r="AJ226" i="1" s="1"/>
  <c r="AJ227" i="1" s="1"/>
  <c r="AJ228" i="1" s="1"/>
  <c r="AJ229" i="1" s="1"/>
  <c r="AJ230" i="1" s="1"/>
  <c r="AJ231" i="1" s="1"/>
  <c r="AJ232" i="1" s="1"/>
  <c r="AJ233" i="1" s="1"/>
  <c r="AJ234" i="1" s="1"/>
  <c r="AJ235" i="1" s="1"/>
  <c r="AJ236" i="1" s="1"/>
  <c r="AJ237" i="1" s="1"/>
  <c r="AJ238" i="1" s="1"/>
  <c r="AJ239" i="1" s="1"/>
  <c r="AJ240" i="1" s="1"/>
  <c r="AJ241" i="1" s="1"/>
  <c r="AJ242" i="1" s="1"/>
  <c r="AJ243" i="1" s="1"/>
  <c r="AJ244" i="1" s="1"/>
  <c r="AJ245" i="1" s="1"/>
  <c r="AJ246" i="1" s="1"/>
  <c r="AJ247" i="1" s="1"/>
  <c r="AJ248" i="1" s="1"/>
  <c r="AJ249" i="1" s="1"/>
  <c r="AJ250" i="1" s="1"/>
  <c r="AJ251" i="1" s="1"/>
  <c r="AJ252" i="1" s="1"/>
  <c r="AJ253" i="1" s="1"/>
  <c r="AJ254" i="1" s="1"/>
  <c r="AJ255" i="1" s="1"/>
  <c r="AJ256" i="1" s="1"/>
  <c r="AJ257" i="1" s="1"/>
  <c r="AJ258" i="1" s="1"/>
  <c r="AJ259" i="1" s="1"/>
  <c r="AJ260" i="1" s="1"/>
  <c r="AJ261" i="1" s="1"/>
  <c r="AJ262" i="1" s="1"/>
  <c r="AJ263" i="1" s="1"/>
  <c r="AJ264" i="1" s="1"/>
  <c r="AJ265" i="1" s="1"/>
  <c r="AJ266" i="1" s="1"/>
  <c r="AJ267" i="1" s="1"/>
  <c r="AJ268" i="1" s="1"/>
  <c r="AJ269" i="1" s="1"/>
  <c r="AJ270" i="1" s="1"/>
  <c r="AJ271" i="1" s="1"/>
  <c r="AJ272" i="1" s="1"/>
  <c r="AJ273" i="1" s="1"/>
  <c r="AJ274" i="1" s="1"/>
  <c r="AJ275" i="1" s="1"/>
  <c r="AJ276" i="1" s="1"/>
  <c r="AJ277" i="1" s="1"/>
  <c r="AJ278" i="1" s="1"/>
  <c r="AJ279" i="1" s="1"/>
  <c r="AJ280" i="1" s="1"/>
  <c r="AJ281" i="1" s="1"/>
  <c r="AJ282" i="1" s="1"/>
  <c r="AJ283" i="1" s="1"/>
  <c r="AJ284" i="1" s="1"/>
  <c r="AJ285" i="1" s="1"/>
  <c r="AJ286" i="1" s="1"/>
  <c r="AJ287" i="1" s="1"/>
  <c r="AJ288" i="1" s="1"/>
  <c r="AJ289" i="1" s="1"/>
  <c r="AJ290" i="1" s="1"/>
  <c r="AJ291" i="1" s="1"/>
  <c r="AJ292" i="1" s="1"/>
  <c r="AJ293" i="1" s="1"/>
  <c r="AJ294" i="1" s="1"/>
  <c r="AJ295" i="1" s="1"/>
  <c r="AJ296" i="1" s="1"/>
  <c r="AJ297" i="1" s="1"/>
  <c r="AJ298" i="1" s="1"/>
  <c r="AJ299" i="1" s="1"/>
  <c r="AJ300" i="1" s="1"/>
  <c r="AJ301" i="1" s="1"/>
  <c r="AJ302" i="1" s="1"/>
  <c r="AJ303" i="1" s="1"/>
  <c r="AJ304" i="1" s="1"/>
  <c r="AJ305" i="1" s="1"/>
  <c r="AJ306" i="1" s="1"/>
  <c r="AJ307" i="1" s="1"/>
  <c r="AJ308" i="1" s="1"/>
  <c r="AJ309" i="1" s="1"/>
  <c r="AJ310" i="1" s="1"/>
  <c r="AJ311" i="1" s="1"/>
  <c r="AJ312" i="1" s="1"/>
  <c r="AJ313" i="1" s="1"/>
  <c r="AJ314" i="1" s="1"/>
  <c r="AJ315" i="1" s="1"/>
  <c r="AJ316" i="1" s="1"/>
  <c r="AJ317" i="1" s="1"/>
  <c r="AJ318" i="1" s="1"/>
  <c r="AJ319" i="1" s="1"/>
  <c r="AJ320" i="1" s="1"/>
  <c r="AJ321" i="1" s="1"/>
  <c r="AJ322" i="1" s="1"/>
  <c r="AJ323" i="1" s="1"/>
  <c r="AJ324" i="1" s="1"/>
  <c r="AJ325" i="1" s="1"/>
  <c r="AJ326" i="1" s="1"/>
  <c r="AJ327" i="1" s="1"/>
  <c r="AJ328" i="1" s="1"/>
  <c r="AJ329" i="1" s="1"/>
  <c r="AJ330" i="1" s="1"/>
  <c r="AJ331" i="1" s="1"/>
  <c r="AJ332" i="1" s="1"/>
  <c r="AJ333" i="1" s="1"/>
  <c r="AJ334" i="1" s="1"/>
  <c r="AJ335" i="1" s="1"/>
  <c r="AJ336" i="1" s="1"/>
  <c r="AJ337" i="1" s="1"/>
  <c r="AJ338" i="1" s="1"/>
  <c r="AJ339" i="1" s="1"/>
  <c r="AJ340" i="1" s="1"/>
  <c r="AJ341" i="1" s="1"/>
  <c r="AJ342" i="1" s="1"/>
  <c r="AJ343" i="1" s="1"/>
  <c r="AJ344" i="1" s="1"/>
  <c r="AJ345" i="1" s="1"/>
  <c r="AJ346" i="1" s="1"/>
  <c r="AJ347" i="1" s="1"/>
  <c r="AJ348" i="1" s="1"/>
  <c r="AJ349" i="1" s="1"/>
  <c r="AJ350" i="1" s="1"/>
  <c r="AJ351" i="1" s="1"/>
  <c r="AJ352" i="1" s="1"/>
  <c r="AJ353" i="1" s="1"/>
  <c r="AJ354" i="1" s="1"/>
  <c r="AJ355" i="1" s="1"/>
  <c r="AJ356" i="1" s="1"/>
  <c r="AJ357" i="1" s="1"/>
  <c r="AJ358" i="1" s="1"/>
  <c r="AJ359" i="1" s="1"/>
  <c r="AJ360" i="1" s="1"/>
  <c r="AJ361" i="1" s="1"/>
  <c r="AJ362" i="1" s="1"/>
  <c r="AJ363" i="1" s="1"/>
  <c r="AJ364" i="1" s="1"/>
  <c r="AJ365" i="1" s="1"/>
  <c r="AJ366" i="1" s="1"/>
  <c r="AJ367" i="1" s="1"/>
  <c r="AJ368" i="1" s="1"/>
  <c r="AJ369" i="1" s="1"/>
  <c r="AJ370" i="1" s="1"/>
  <c r="AJ371" i="1" s="1"/>
  <c r="AJ372" i="1" s="1"/>
  <c r="AJ373" i="1" s="1"/>
  <c r="AJ374" i="1" s="1"/>
  <c r="AJ375" i="1" s="1"/>
  <c r="AJ376" i="1" s="1"/>
  <c r="AJ377" i="1" s="1"/>
  <c r="AJ378" i="1" s="1"/>
  <c r="AJ379" i="1" s="1"/>
  <c r="AJ380" i="1" s="1"/>
  <c r="AJ381" i="1" s="1"/>
  <c r="AJ382" i="1" s="1"/>
  <c r="AJ383" i="1" s="1"/>
  <c r="AJ384" i="1" s="1"/>
  <c r="AJ385" i="1" s="1"/>
  <c r="AJ386" i="1" s="1"/>
  <c r="AJ387" i="1" s="1"/>
  <c r="AJ388" i="1" s="1"/>
  <c r="AJ389" i="1" s="1"/>
  <c r="AJ390" i="1" s="1"/>
  <c r="AJ391" i="1" s="1"/>
  <c r="AJ392" i="1" s="1"/>
  <c r="AJ393" i="1" s="1"/>
  <c r="AJ394" i="1" s="1"/>
  <c r="AJ395" i="1" s="1"/>
  <c r="AJ396" i="1" s="1"/>
  <c r="AJ397" i="1" s="1"/>
  <c r="AJ398" i="1" s="1"/>
  <c r="AJ399" i="1" s="1"/>
  <c r="AJ400" i="1" s="1"/>
  <c r="AJ401" i="1" s="1"/>
  <c r="AJ402" i="1" s="1"/>
  <c r="AJ403" i="1" s="1"/>
  <c r="AJ404" i="1" s="1"/>
  <c r="AJ405" i="1" s="1"/>
  <c r="AJ406" i="1" s="1"/>
  <c r="AJ407" i="1" s="1"/>
  <c r="AJ408" i="1" s="1"/>
  <c r="AJ409" i="1" s="1"/>
  <c r="AJ410" i="1" s="1"/>
  <c r="AJ411" i="1" s="1"/>
  <c r="AJ412" i="1" s="1"/>
  <c r="AJ413" i="1" s="1"/>
  <c r="AJ414" i="1" s="1"/>
  <c r="AJ415" i="1" s="1"/>
  <c r="AJ416" i="1" s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J427" i="1" s="1"/>
  <c r="AJ428" i="1" s="1"/>
  <c r="AJ429" i="1" s="1"/>
  <c r="AJ430" i="1" s="1"/>
  <c r="AJ431" i="1" s="1"/>
  <c r="AJ432" i="1" s="1"/>
  <c r="AJ433" i="1" s="1"/>
  <c r="AJ434" i="1" s="1"/>
  <c r="AJ435" i="1" s="1"/>
  <c r="AJ436" i="1" s="1"/>
  <c r="AJ437" i="1" s="1"/>
  <c r="AJ438" i="1" s="1"/>
  <c r="AJ439" i="1" s="1"/>
  <c r="AJ440" i="1" s="1"/>
  <c r="AJ441" i="1" s="1"/>
  <c r="AJ442" i="1" s="1"/>
  <c r="AJ443" i="1" s="1"/>
  <c r="AJ444" i="1" s="1"/>
  <c r="AJ445" i="1" s="1"/>
  <c r="AJ446" i="1" s="1"/>
  <c r="AJ447" i="1" s="1"/>
  <c r="AJ448" i="1" s="1"/>
  <c r="AJ449" i="1" s="1"/>
  <c r="AJ450" i="1" s="1"/>
  <c r="AJ451" i="1" s="1"/>
  <c r="AJ452" i="1" s="1"/>
  <c r="AJ453" i="1" s="1"/>
  <c r="AJ454" i="1" s="1"/>
  <c r="AJ455" i="1" s="1"/>
  <c r="AJ456" i="1" s="1"/>
  <c r="AJ457" i="1" s="1"/>
  <c r="AJ458" i="1" s="1"/>
  <c r="AJ459" i="1" s="1"/>
  <c r="AJ460" i="1" s="1"/>
  <c r="AJ461" i="1" s="1"/>
  <c r="AJ462" i="1" s="1"/>
  <c r="AJ463" i="1" s="1"/>
  <c r="AJ464" i="1" s="1"/>
  <c r="AJ465" i="1" s="1"/>
  <c r="AJ466" i="1" s="1"/>
  <c r="AJ467" i="1" s="1"/>
  <c r="AJ468" i="1" s="1"/>
  <c r="AJ469" i="1" s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J487" i="1" s="1"/>
  <c r="AJ488" i="1" s="1"/>
  <c r="AJ489" i="1" s="1"/>
  <c r="AJ490" i="1" s="1"/>
  <c r="AJ491" i="1" s="1"/>
  <c r="AJ492" i="1" s="1"/>
  <c r="AJ493" i="1" s="1"/>
  <c r="AJ494" i="1" s="1"/>
  <c r="AJ495" i="1" s="1"/>
  <c r="AJ496" i="1" s="1"/>
  <c r="AJ497" i="1" s="1"/>
  <c r="AJ498" i="1" s="1"/>
  <c r="AJ499" i="1" s="1"/>
  <c r="AJ500" i="1" s="1"/>
  <c r="AJ501" i="1" s="1"/>
  <c r="AJ502" i="1" s="1"/>
  <c r="AJ503" i="1" s="1"/>
  <c r="AJ504" i="1" s="1"/>
  <c r="AJ505" i="1" s="1"/>
  <c r="AJ506" i="1" s="1"/>
  <c r="AJ507" i="1" s="1"/>
  <c r="AJ508" i="1" s="1"/>
  <c r="AJ509" i="1" s="1"/>
  <c r="AJ510" i="1" s="1"/>
  <c r="AJ511" i="1" s="1"/>
  <c r="AJ512" i="1" s="1"/>
  <c r="AJ513" i="1" s="1"/>
  <c r="AJ514" i="1" s="1"/>
  <c r="AJ515" i="1" s="1"/>
  <c r="AJ516" i="1" s="1"/>
  <c r="AJ517" i="1" s="1"/>
  <c r="AJ518" i="1" s="1"/>
  <c r="AJ519" i="1" s="1"/>
  <c r="AJ520" i="1" s="1"/>
  <c r="AJ521" i="1" s="1"/>
  <c r="AJ522" i="1" s="1"/>
  <c r="AJ523" i="1" s="1"/>
  <c r="AJ524" i="1" s="1"/>
  <c r="AJ525" i="1" s="1"/>
  <c r="AJ526" i="1" s="1"/>
  <c r="AJ527" i="1" s="1"/>
  <c r="AJ528" i="1" s="1"/>
  <c r="AJ529" i="1" s="1"/>
  <c r="AJ530" i="1" s="1"/>
  <c r="AJ531" i="1" s="1"/>
  <c r="AJ532" i="1" s="1"/>
  <c r="AJ533" i="1" s="1"/>
  <c r="AJ534" i="1" s="1"/>
  <c r="AJ535" i="1" s="1"/>
  <c r="AJ536" i="1" s="1"/>
  <c r="AJ537" i="1" s="1"/>
  <c r="AJ538" i="1" s="1"/>
  <c r="AJ539" i="1" s="1"/>
  <c r="AJ540" i="1" s="1"/>
  <c r="AJ541" i="1" s="1"/>
  <c r="AJ542" i="1" s="1"/>
  <c r="AJ543" i="1" s="1"/>
  <c r="AJ544" i="1" s="1"/>
  <c r="AJ545" i="1" s="1"/>
  <c r="AJ546" i="1" s="1"/>
  <c r="AJ547" i="1" s="1"/>
  <c r="AJ548" i="1" s="1"/>
  <c r="AJ549" i="1" s="1"/>
  <c r="AJ550" i="1" s="1"/>
  <c r="AJ551" i="1" s="1"/>
  <c r="AJ552" i="1" s="1"/>
  <c r="AJ553" i="1" s="1"/>
  <c r="AJ554" i="1" s="1"/>
  <c r="AJ555" i="1" s="1"/>
  <c r="AJ556" i="1" s="1"/>
  <c r="AJ557" i="1" s="1"/>
  <c r="AJ558" i="1" s="1"/>
  <c r="AJ559" i="1" s="1"/>
  <c r="AJ560" i="1" s="1"/>
  <c r="AJ561" i="1" s="1"/>
  <c r="AJ562" i="1" s="1"/>
  <c r="AJ563" i="1" s="1"/>
  <c r="AJ564" i="1" s="1"/>
  <c r="AJ565" i="1" s="1"/>
  <c r="AJ566" i="1" s="1"/>
  <c r="AJ567" i="1" s="1"/>
  <c r="AJ568" i="1" s="1"/>
  <c r="AJ569" i="1" s="1"/>
  <c r="AJ570" i="1" s="1"/>
  <c r="AJ571" i="1" s="1"/>
  <c r="AJ572" i="1" s="1"/>
  <c r="AJ573" i="1" s="1"/>
  <c r="AJ574" i="1" s="1"/>
  <c r="AJ575" i="1" s="1"/>
  <c r="AJ576" i="1" s="1"/>
  <c r="AJ577" i="1" s="1"/>
  <c r="AJ578" i="1" s="1"/>
  <c r="AJ579" i="1" s="1"/>
  <c r="AJ580" i="1" s="1"/>
  <c r="AJ581" i="1" s="1"/>
  <c r="AJ582" i="1" s="1"/>
  <c r="AJ583" i="1" s="1"/>
  <c r="AJ584" i="1" s="1"/>
  <c r="AJ585" i="1" s="1"/>
  <c r="AJ586" i="1" s="1"/>
  <c r="AJ587" i="1" s="1"/>
  <c r="AJ588" i="1" s="1"/>
  <c r="AJ589" i="1" s="1"/>
  <c r="AJ590" i="1" s="1"/>
  <c r="AJ591" i="1" s="1"/>
  <c r="AJ592" i="1" s="1"/>
  <c r="AJ593" i="1" s="1"/>
  <c r="AJ594" i="1" s="1"/>
  <c r="AJ595" i="1" s="1"/>
  <c r="AJ596" i="1" s="1"/>
  <c r="AJ597" i="1" s="1"/>
  <c r="AJ598" i="1" s="1"/>
  <c r="AJ599" i="1" s="1"/>
  <c r="AJ600" i="1" s="1"/>
  <c r="AJ601" i="1" s="1"/>
  <c r="AJ602" i="1" s="1"/>
  <c r="AJ603" i="1" s="1"/>
  <c r="AJ604" i="1" s="1"/>
  <c r="AJ605" i="1" s="1"/>
  <c r="AJ606" i="1" s="1"/>
  <c r="AJ607" i="1" s="1"/>
  <c r="AJ608" i="1" s="1"/>
  <c r="AJ609" i="1" s="1"/>
  <c r="AJ610" i="1" s="1"/>
  <c r="AJ611" i="1" s="1"/>
  <c r="AJ612" i="1" s="1"/>
  <c r="AJ613" i="1" s="1"/>
  <c r="AJ614" i="1" s="1"/>
  <c r="AJ615" i="1" s="1"/>
  <c r="AJ616" i="1" s="1"/>
  <c r="AJ617" i="1" s="1"/>
  <c r="AJ618" i="1" s="1"/>
  <c r="AJ619" i="1" s="1"/>
  <c r="AJ620" i="1" s="1"/>
  <c r="AJ621" i="1" s="1"/>
  <c r="AJ622" i="1" s="1"/>
  <c r="AJ623" i="1" s="1"/>
  <c r="AJ624" i="1" s="1"/>
  <c r="AJ625" i="1" s="1"/>
  <c r="AJ626" i="1" s="1"/>
  <c r="AJ627" i="1" s="1"/>
  <c r="AJ628" i="1" s="1"/>
  <c r="AJ629" i="1" s="1"/>
  <c r="AJ630" i="1" s="1"/>
  <c r="AJ631" i="1" s="1"/>
  <c r="AJ632" i="1" s="1"/>
  <c r="AJ633" i="1" s="1"/>
  <c r="AJ634" i="1" s="1"/>
  <c r="AJ635" i="1" s="1"/>
  <c r="W5" i="1"/>
  <c r="W6" i="1" s="1"/>
  <c r="X5" i="1"/>
  <c r="Y5" i="1"/>
  <c r="X6" i="1"/>
  <c r="X7" i="1" s="1"/>
  <c r="X8" i="1" s="1"/>
  <c r="Y6" i="1"/>
  <c r="Y7" i="1" s="1"/>
  <c r="Y8" i="1" s="1"/>
  <c r="W7" i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15" i="1" s="1"/>
  <c r="W216" i="1" s="1"/>
  <c r="W217" i="1" s="1"/>
  <c r="W218" i="1" s="1"/>
  <c r="W219" i="1" s="1"/>
  <c r="W220" i="1" s="1"/>
  <c r="W221" i="1" s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W247" i="1" s="1"/>
  <c r="W248" i="1" s="1"/>
  <c r="W249" i="1" s="1"/>
  <c r="W250" i="1" s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W268" i="1" s="1"/>
  <c r="W269" i="1" s="1"/>
  <c r="W270" i="1" s="1"/>
  <c r="W271" i="1" s="1"/>
  <c r="W272" i="1" s="1"/>
  <c r="W273" i="1" s="1"/>
  <c r="W274" i="1" s="1"/>
  <c r="W275" i="1" s="1"/>
  <c r="W276" i="1" s="1"/>
  <c r="W277" i="1" s="1"/>
  <c r="W278" i="1" s="1"/>
  <c r="W279" i="1" s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W295" i="1" s="1"/>
  <c r="W296" i="1" s="1"/>
  <c r="W297" i="1" s="1"/>
  <c r="W298" i="1" s="1"/>
  <c r="W299" i="1" s="1"/>
  <c r="W300" i="1" s="1"/>
  <c r="W301" i="1" s="1"/>
  <c r="W302" i="1" s="1"/>
  <c r="W303" i="1" s="1"/>
  <c r="W304" i="1" s="1"/>
  <c r="W305" i="1" s="1"/>
  <c r="W306" i="1" s="1"/>
  <c r="W307" i="1" s="1"/>
  <c r="W308" i="1" s="1"/>
  <c r="W309" i="1" s="1"/>
  <c r="W310" i="1" s="1"/>
  <c r="W311" i="1" s="1"/>
  <c r="W312" i="1" s="1"/>
  <c r="W313" i="1" s="1"/>
  <c r="W314" i="1" s="1"/>
  <c r="W315" i="1" s="1"/>
  <c r="W316" i="1" s="1"/>
  <c r="W317" i="1" s="1"/>
  <c r="W318" i="1" s="1"/>
  <c r="W319" i="1" s="1"/>
  <c r="W320" i="1" s="1"/>
  <c r="W321" i="1" s="1"/>
  <c r="W322" i="1" s="1"/>
  <c r="W323" i="1" s="1"/>
  <c r="W324" i="1" s="1"/>
  <c r="W325" i="1" s="1"/>
  <c r="W326" i="1" s="1"/>
  <c r="W327" i="1" s="1"/>
  <c r="W328" i="1" s="1"/>
  <c r="W329" i="1" s="1"/>
  <c r="W330" i="1" s="1"/>
  <c r="W331" i="1" s="1"/>
  <c r="W332" i="1" s="1"/>
  <c r="W333" i="1" s="1"/>
  <c r="W334" i="1" s="1"/>
  <c r="W335" i="1" s="1"/>
  <c r="W336" i="1" s="1"/>
  <c r="W337" i="1" s="1"/>
  <c r="W338" i="1" s="1"/>
  <c r="W339" i="1" s="1"/>
  <c r="W340" i="1" s="1"/>
  <c r="W341" i="1" s="1"/>
  <c r="W342" i="1" s="1"/>
  <c r="W343" i="1" s="1"/>
  <c r="W344" i="1" s="1"/>
  <c r="W345" i="1" s="1"/>
  <c r="W346" i="1" s="1"/>
  <c r="W347" i="1" s="1"/>
  <c r="W348" i="1" s="1"/>
  <c r="W349" i="1" s="1"/>
  <c r="W350" i="1" s="1"/>
  <c r="W351" i="1" s="1"/>
  <c r="W352" i="1" s="1"/>
  <c r="W353" i="1" s="1"/>
  <c r="W354" i="1" s="1"/>
  <c r="W355" i="1" s="1"/>
  <c r="W356" i="1" s="1"/>
  <c r="W357" i="1" s="1"/>
  <c r="W358" i="1" s="1"/>
  <c r="W359" i="1" s="1"/>
  <c r="W360" i="1" s="1"/>
  <c r="W361" i="1" s="1"/>
  <c r="W362" i="1" s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W411" i="1" s="1"/>
  <c r="W412" i="1" s="1"/>
  <c r="W413" i="1" s="1"/>
  <c r="W414" i="1" s="1"/>
  <c r="W415" i="1" s="1"/>
  <c r="W416" i="1" s="1"/>
  <c r="W417" i="1" s="1"/>
  <c r="W418" i="1" s="1"/>
  <c r="W419" i="1" s="1"/>
  <c r="W420" i="1" s="1"/>
  <c r="W421" i="1" s="1"/>
  <c r="W422" i="1" s="1"/>
  <c r="W423" i="1" s="1"/>
  <c r="W424" i="1" s="1"/>
  <c r="W425" i="1" s="1"/>
  <c r="W426" i="1" s="1"/>
  <c r="W427" i="1" s="1"/>
  <c r="W428" i="1" s="1"/>
  <c r="W429" i="1" s="1"/>
  <c r="W430" i="1" s="1"/>
  <c r="W431" i="1" s="1"/>
  <c r="W432" i="1" s="1"/>
  <c r="W433" i="1" s="1"/>
  <c r="W434" i="1" s="1"/>
  <c r="W435" i="1" s="1"/>
  <c r="W436" i="1" s="1"/>
  <c r="W437" i="1" s="1"/>
  <c r="W438" i="1" s="1"/>
  <c r="W439" i="1" s="1"/>
  <c r="W440" i="1" s="1"/>
  <c r="W441" i="1" s="1"/>
  <c r="W442" i="1" s="1"/>
  <c r="W443" i="1" s="1"/>
  <c r="W444" i="1" s="1"/>
  <c r="W445" i="1" s="1"/>
  <c r="W446" i="1" s="1"/>
  <c r="W447" i="1" s="1"/>
  <c r="W448" i="1" s="1"/>
  <c r="W449" i="1" s="1"/>
  <c r="W450" i="1" s="1"/>
  <c r="W451" i="1" s="1"/>
  <c r="W452" i="1" s="1"/>
  <c r="W453" i="1" s="1"/>
  <c r="W454" i="1" s="1"/>
  <c r="W455" i="1" s="1"/>
  <c r="W456" i="1" s="1"/>
  <c r="W457" i="1" s="1"/>
  <c r="W458" i="1" s="1"/>
  <c r="W459" i="1" s="1"/>
  <c r="W460" i="1" s="1"/>
  <c r="W461" i="1" s="1"/>
  <c r="W462" i="1" s="1"/>
  <c r="W463" i="1" s="1"/>
  <c r="W464" i="1" s="1"/>
  <c r="W465" i="1" s="1"/>
  <c r="W466" i="1" s="1"/>
  <c r="W467" i="1" s="1"/>
  <c r="W468" i="1" s="1"/>
  <c r="W469" i="1" s="1"/>
  <c r="W470" i="1" s="1"/>
  <c r="W471" i="1" s="1"/>
  <c r="W472" i="1" s="1"/>
  <c r="W473" i="1" s="1"/>
  <c r="W474" i="1" s="1"/>
  <c r="W475" i="1" s="1"/>
  <c r="W476" i="1" s="1"/>
  <c r="W477" i="1" s="1"/>
  <c r="W478" i="1" s="1"/>
  <c r="W479" i="1" s="1"/>
  <c r="W480" i="1" s="1"/>
  <c r="W481" i="1" s="1"/>
  <c r="W482" i="1" s="1"/>
  <c r="W483" i="1" s="1"/>
  <c r="W484" i="1" s="1"/>
  <c r="W485" i="1" s="1"/>
  <c r="W486" i="1" s="1"/>
  <c r="W487" i="1" s="1"/>
  <c r="W488" i="1" s="1"/>
  <c r="W489" i="1" s="1"/>
  <c r="W490" i="1" s="1"/>
  <c r="W491" i="1" s="1"/>
  <c r="W492" i="1" s="1"/>
  <c r="W493" i="1" s="1"/>
  <c r="W494" i="1" s="1"/>
  <c r="W495" i="1" s="1"/>
  <c r="W496" i="1" s="1"/>
  <c r="W497" i="1" s="1"/>
  <c r="W498" i="1" s="1"/>
  <c r="W499" i="1" s="1"/>
  <c r="W500" i="1" s="1"/>
  <c r="W501" i="1" s="1"/>
  <c r="W502" i="1" s="1"/>
  <c r="W503" i="1" s="1"/>
  <c r="W504" i="1" s="1"/>
  <c r="W505" i="1" s="1"/>
  <c r="W506" i="1" s="1"/>
  <c r="W507" i="1" s="1"/>
  <c r="W508" i="1" s="1"/>
  <c r="W509" i="1" s="1"/>
  <c r="W510" i="1" s="1"/>
  <c r="W511" i="1" s="1"/>
  <c r="W512" i="1" s="1"/>
  <c r="W513" i="1" s="1"/>
  <c r="W514" i="1" s="1"/>
  <c r="W515" i="1" s="1"/>
  <c r="W516" i="1" s="1"/>
  <c r="W517" i="1" s="1"/>
  <c r="W518" i="1" s="1"/>
  <c r="W519" i="1" s="1"/>
  <c r="W520" i="1" s="1"/>
  <c r="W521" i="1" s="1"/>
  <c r="W522" i="1" s="1"/>
  <c r="W523" i="1" s="1"/>
  <c r="W524" i="1" s="1"/>
  <c r="W525" i="1" s="1"/>
  <c r="W526" i="1" s="1"/>
  <c r="W527" i="1" s="1"/>
  <c r="W528" i="1" s="1"/>
  <c r="W529" i="1" s="1"/>
  <c r="W530" i="1" s="1"/>
  <c r="W531" i="1" s="1"/>
  <c r="W532" i="1" s="1"/>
  <c r="W533" i="1" s="1"/>
  <c r="W534" i="1" s="1"/>
  <c r="W535" i="1" s="1"/>
  <c r="W536" i="1" s="1"/>
  <c r="W537" i="1" s="1"/>
  <c r="W538" i="1" s="1"/>
  <c r="W539" i="1" s="1"/>
  <c r="W540" i="1" s="1"/>
  <c r="W541" i="1" s="1"/>
  <c r="W542" i="1" s="1"/>
  <c r="W543" i="1" s="1"/>
  <c r="W544" i="1" s="1"/>
  <c r="W545" i="1" s="1"/>
  <c r="W546" i="1" s="1"/>
  <c r="W547" i="1" s="1"/>
  <c r="W548" i="1" s="1"/>
  <c r="W549" i="1" s="1"/>
  <c r="W550" i="1" s="1"/>
  <c r="W551" i="1" s="1"/>
  <c r="W552" i="1" s="1"/>
  <c r="W553" i="1" s="1"/>
  <c r="W554" i="1" s="1"/>
  <c r="W555" i="1" s="1"/>
  <c r="W556" i="1" s="1"/>
  <c r="W557" i="1" s="1"/>
  <c r="W558" i="1" s="1"/>
  <c r="W559" i="1" s="1"/>
  <c r="W560" i="1" s="1"/>
  <c r="W561" i="1" s="1"/>
  <c r="W562" i="1" s="1"/>
  <c r="W563" i="1" s="1"/>
  <c r="W564" i="1" s="1"/>
  <c r="W565" i="1" s="1"/>
  <c r="W566" i="1" s="1"/>
  <c r="W567" i="1" s="1"/>
  <c r="W568" i="1" s="1"/>
  <c r="W569" i="1" s="1"/>
  <c r="W570" i="1" s="1"/>
  <c r="W571" i="1" s="1"/>
  <c r="W572" i="1" s="1"/>
  <c r="W573" i="1" s="1"/>
  <c r="W574" i="1" s="1"/>
  <c r="W575" i="1" s="1"/>
  <c r="W576" i="1" s="1"/>
  <c r="W577" i="1" s="1"/>
  <c r="W578" i="1" s="1"/>
  <c r="W579" i="1" s="1"/>
  <c r="W580" i="1" s="1"/>
  <c r="W581" i="1" s="1"/>
  <c r="W582" i="1" s="1"/>
  <c r="W583" i="1" s="1"/>
  <c r="W584" i="1" s="1"/>
  <c r="W585" i="1" s="1"/>
  <c r="W586" i="1" s="1"/>
  <c r="W587" i="1" s="1"/>
  <c r="W588" i="1" s="1"/>
  <c r="W589" i="1" s="1"/>
  <c r="W590" i="1" s="1"/>
  <c r="W591" i="1" s="1"/>
  <c r="W592" i="1" s="1"/>
  <c r="W593" i="1" s="1"/>
  <c r="W594" i="1" s="1"/>
  <c r="W595" i="1" s="1"/>
  <c r="W596" i="1" s="1"/>
  <c r="W597" i="1" s="1"/>
  <c r="W598" i="1" s="1"/>
  <c r="W599" i="1" s="1"/>
  <c r="W600" i="1" s="1"/>
  <c r="W601" i="1" s="1"/>
  <c r="W602" i="1" s="1"/>
  <c r="W603" i="1" s="1"/>
  <c r="W604" i="1" s="1"/>
  <c r="W605" i="1" s="1"/>
  <c r="W606" i="1" s="1"/>
  <c r="W607" i="1" s="1"/>
  <c r="W608" i="1" s="1"/>
  <c r="W609" i="1" s="1"/>
  <c r="W610" i="1" s="1"/>
  <c r="W611" i="1" s="1"/>
  <c r="W612" i="1" s="1"/>
  <c r="W613" i="1" s="1"/>
  <c r="W614" i="1" s="1"/>
  <c r="W615" i="1" s="1"/>
  <c r="W616" i="1" s="1"/>
  <c r="W617" i="1" s="1"/>
  <c r="W618" i="1" s="1"/>
  <c r="W619" i="1" s="1"/>
  <c r="W620" i="1" s="1"/>
  <c r="W621" i="1" s="1"/>
  <c r="W622" i="1" s="1"/>
  <c r="W623" i="1" s="1"/>
  <c r="W624" i="1" s="1"/>
  <c r="W625" i="1" s="1"/>
  <c r="W626" i="1" s="1"/>
  <c r="W627" i="1" s="1"/>
  <c r="W628" i="1" s="1"/>
  <c r="W629" i="1" s="1"/>
  <c r="W630" i="1" s="1"/>
  <c r="W631" i="1" s="1"/>
  <c r="W632" i="1" s="1"/>
  <c r="W633" i="1" s="1"/>
  <c r="W634" i="1" s="1"/>
  <c r="W635" i="1" s="1"/>
  <c r="X9" i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X458" i="1" s="1"/>
  <c r="X459" i="1" s="1"/>
  <c r="X460" i="1" s="1"/>
  <c r="X461" i="1" s="1"/>
  <c r="X462" i="1" s="1"/>
  <c r="X463" i="1" s="1"/>
  <c r="X464" i="1" s="1"/>
  <c r="X465" i="1" s="1"/>
  <c r="X466" i="1" s="1"/>
  <c r="X467" i="1" s="1"/>
  <c r="X468" i="1" s="1"/>
  <c r="X469" i="1" s="1"/>
  <c r="X470" i="1" s="1"/>
  <c r="X471" i="1" s="1"/>
  <c r="X472" i="1" s="1"/>
  <c r="X473" i="1" s="1"/>
  <c r="X474" i="1" s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X501" i="1" s="1"/>
  <c r="X502" i="1" s="1"/>
  <c r="X503" i="1" s="1"/>
  <c r="X504" i="1" s="1"/>
  <c r="X505" i="1" s="1"/>
  <c r="X506" i="1" s="1"/>
  <c r="X507" i="1" s="1"/>
  <c r="X508" i="1" s="1"/>
  <c r="X509" i="1" s="1"/>
  <c r="X510" i="1" s="1"/>
  <c r="X511" i="1" s="1"/>
  <c r="X512" i="1" s="1"/>
  <c r="X513" i="1" s="1"/>
  <c r="X514" i="1" s="1"/>
  <c r="X515" i="1" s="1"/>
  <c r="X516" i="1" s="1"/>
  <c r="X517" i="1" s="1"/>
  <c r="X518" i="1" s="1"/>
  <c r="X519" i="1" s="1"/>
  <c r="X520" i="1" s="1"/>
  <c r="X521" i="1" s="1"/>
  <c r="X522" i="1" s="1"/>
  <c r="X523" i="1" s="1"/>
  <c r="X524" i="1" s="1"/>
  <c r="X525" i="1" s="1"/>
  <c r="X526" i="1" s="1"/>
  <c r="X527" i="1" s="1"/>
  <c r="X528" i="1" s="1"/>
  <c r="X529" i="1" s="1"/>
  <c r="X530" i="1" s="1"/>
  <c r="X531" i="1" s="1"/>
  <c r="X532" i="1" s="1"/>
  <c r="X533" i="1" s="1"/>
  <c r="X534" i="1" s="1"/>
  <c r="X535" i="1" s="1"/>
  <c r="X536" i="1" s="1"/>
  <c r="X537" i="1" s="1"/>
  <c r="X538" i="1" s="1"/>
  <c r="X539" i="1" s="1"/>
  <c r="X540" i="1" s="1"/>
  <c r="X541" i="1" s="1"/>
  <c r="X542" i="1" s="1"/>
  <c r="X543" i="1" s="1"/>
  <c r="X544" i="1" s="1"/>
  <c r="X545" i="1" s="1"/>
  <c r="X546" i="1" s="1"/>
  <c r="X547" i="1" s="1"/>
  <c r="X548" i="1" s="1"/>
  <c r="X549" i="1" s="1"/>
  <c r="X550" i="1" s="1"/>
  <c r="X551" i="1" s="1"/>
  <c r="X552" i="1" s="1"/>
  <c r="X553" i="1" s="1"/>
  <c r="X554" i="1" s="1"/>
  <c r="X555" i="1" s="1"/>
  <c r="X556" i="1" s="1"/>
  <c r="X557" i="1" s="1"/>
  <c r="X558" i="1" s="1"/>
  <c r="X559" i="1" s="1"/>
  <c r="X560" i="1" s="1"/>
  <c r="X561" i="1" s="1"/>
  <c r="X562" i="1" s="1"/>
  <c r="X563" i="1" s="1"/>
  <c r="X564" i="1" s="1"/>
  <c r="X565" i="1" s="1"/>
  <c r="X566" i="1" s="1"/>
  <c r="X567" i="1" s="1"/>
  <c r="X568" i="1" s="1"/>
  <c r="X569" i="1" s="1"/>
  <c r="X570" i="1" s="1"/>
  <c r="X571" i="1" s="1"/>
  <c r="X572" i="1" s="1"/>
  <c r="X573" i="1" s="1"/>
  <c r="X574" i="1" s="1"/>
  <c r="X575" i="1" s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X590" i="1" s="1"/>
  <c r="X591" i="1" s="1"/>
  <c r="X592" i="1" s="1"/>
  <c r="X593" i="1" s="1"/>
  <c r="X594" i="1" s="1"/>
  <c r="X595" i="1" s="1"/>
  <c r="X596" i="1" s="1"/>
  <c r="X597" i="1" s="1"/>
  <c r="X598" i="1" s="1"/>
  <c r="X599" i="1" s="1"/>
  <c r="X600" i="1" s="1"/>
  <c r="X601" i="1" s="1"/>
  <c r="X602" i="1" s="1"/>
  <c r="X603" i="1" s="1"/>
  <c r="X604" i="1" s="1"/>
  <c r="X605" i="1" s="1"/>
  <c r="X606" i="1" s="1"/>
  <c r="X607" i="1" s="1"/>
  <c r="X608" i="1" s="1"/>
  <c r="X609" i="1" s="1"/>
  <c r="X610" i="1" s="1"/>
  <c r="X611" i="1" s="1"/>
  <c r="X612" i="1" s="1"/>
  <c r="X613" i="1" s="1"/>
  <c r="X614" i="1" s="1"/>
  <c r="X615" i="1" s="1"/>
  <c r="X616" i="1" s="1"/>
  <c r="X617" i="1" s="1"/>
  <c r="X618" i="1" s="1"/>
  <c r="X619" i="1" s="1"/>
  <c r="X620" i="1" s="1"/>
  <c r="X621" i="1" s="1"/>
  <c r="X622" i="1" s="1"/>
  <c r="X623" i="1" s="1"/>
  <c r="X624" i="1" s="1"/>
  <c r="X625" i="1" s="1"/>
  <c r="X626" i="1" s="1"/>
  <c r="X627" i="1" s="1"/>
  <c r="X628" i="1" s="1"/>
  <c r="X629" i="1" s="1"/>
  <c r="X630" i="1" s="1"/>
  <c r="X631" i="1" s="1"/>
  <c r="X632" i="1" s="1"/>
  <c r="X633" i="1" s="1"/>
  <c r="X634" i="1" s="1"/>
  <c r="X635" i="1" s="1"/>
  <c r="Y9" i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Y212" i="1" s="1"/>
  <c r="Y213" i="1" s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Y277" i="1" s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Y324" i="1" s="1"/>
  <c r="Y325" i="1" s="1"/>
  <c r="Y326" i="1" s="1"/>
  <c r="Y327" i="1" s="1"/>
  <c r="Y328" i="1" s="1"/>
  <c r="Y329" i="1" s="1"/>
  <c r="Y330" i="1" s="1"/>
  <c r="Y331" i="1" s="1"/>
  <c r="Y332" i="1" s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Y425" i="1" s="1"/>
  <c r="Y426" i="1" s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Y442" i="1" s="1"/>
  <c r="Y443" i="1" s="1"/>
  <c r="Y444" i="1" s="1"/>
  <c r="Y445" i="1" s="1"/>
  <c r="Y446" i="1" s="1"/>
  <c r="Y447" i="1" s="1"/>
  <c r="Y448" i="1" s="1"/>
  <c r="Y449" i="1" s="1"/>
  <c r="Y450" i="1" s="1"/>
  <c r="Y451" i="1" s="1"/>
  <c r="Y452" i="1" s="1"/>
  <c r="Y453" i="1" s="1"/>
  <c r="Y454" i="1" s="1"/>
  <c r="Y455" i="1" s="1"/>
  <c r="Y456" i="1" s="1"/>
  <c r="Y457" i="1" s="1"/>
  <c r="Y458" i="1" s="1"/>
  <c r="Y459" i="1" s="1"/>
  <c r="Y460" i="1" s="1"/>
  <c r="Y461" i="1" s="1"/>
  <c r="Y462" i="1" s="1"/>
  <c r="Y463" i="1" s="1"/>
  <c r="Y464" i="1" s="1"/>
  <c r="Y465" i="1" s="1"/>
  <c r="Y466" i="1" s="1"/>
  <c r="Y467" i="1" s="1"/>
  <c r="Y468" i="1" s="1"/>
  <c r="Y469" i="1" s="1"/>
  <c r="Y470" i="1" s="1"/>
  <c r="Y471" i="1" s="1"/>
  <c r="Y472" i="1" s="1"/>
  <c r="Y473" i="1" s="1"/>
  <c r="Y474" i="1" s="1"/>
  <c r="Y475" i="1" s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Y493" i="1" s="1"/>
  <c r="Y494" i="1" s="1"/>
  <c r="Y495" i="1" s="1"/>
  <c r="Y496" i="1" s="1"/>
  <c r="Y497" i="1" s="1"/>
  <c r="Y498" i="1" s="1"/>
  <c r="Y499" i="1" s="1"/>
  <c r="Y500" i="1" s="1"/>
  <c r="Y501" i="1" s="1"/>
  <c r="Y502" i="1" s="1"/>
  <c r="Y503" i="1" s="1"/>
  <c r="Y504" i="1" s="1"/>
  <c r="Y505" i="1" s="1"/>
  <c r="Y506" i="1" s="1"/>
  <c r="Y507" i="1" s="1"/>
  <c r="Y508" i="1" s="1"/>
  <c r="Y509" i="1" s="1"/>
  <c r="Y510" i="1" s="1"/>
  <c r="Y511" i="1" s="1"/>
  <c r="Y512" i="1" s="1"/>
  <c r="Y513" i="1" s="1"/>
  <c r="Y514" i="1" s="1"/>
  <c r="Y515" i="1" s="1"/>
  <c r="Y516" i="1" s="1"/>
  <c r="Y517" i="1" s="1"/>
  <c r="Y518" i="1" s="1"/>
  <c r="Y519" i="1" s="1"/>
  <c r="Y520" i="1" s="1"/>
  <c r="Y521" i="1" s="1"/>
  <c r="Y522" i="1" s="1"/>
  <c r="Y523" i="1" s="1"/>
  <c r="Y524" i="1" s="1"/>
  <c r="Y525" i="1" s="1"/>
  <c r="Y526" i="1" s="1"/>
  <c r="Y527" i="1" s="1"/>
  <c r="Y528" i="1" s="1"/>
  <c r="Y529" i="1" s="1"/>
  <c r="Y530" i="1" s="1"/>
  <c r="Y531" i="1" s="1"/>
  <c r="Y532" i="1" s="1"/>
  <c r="Y533" i="1" s="1"/>
  <c r="Y534" i="1" s="1"/>
  <c r="Y535" i="1" s="1"/>
  <c r="Y536" i="1" s="1"/>
  <c r="Y537" i="1" s="1"/>
  <c r="Y538" i="1" s="1"/>
  <c r="Y539" i="1" s="1"/>
  <c r="Y540" i="1" s="1"/>
  <c r="Y541" i="1" s="1"/>
  <c r="Y542" i="1" s="1"/>
  <c r="Y543" i="1" s="1"/>
  <c r="Y544" i="1" s="1"/>
  <c r="Y545" i="1" s="1"/>
  <c r="Y546" i="1" s="1"/>
  <c r="Y547" i="1" s="1"/>
  <c r="Y548" i="1" s="1"/>
  <c r="Y549" i="1" s="1"/>
  <c r="Y550" i="1" s="1"/>
  <c r="Y551" i="1" s="1"/>
  <c r="Y552" i="1" s="1"/>
  <c r="Y553" i="1" s="1"/>
  <c r="Y554" i="1" s="1"/>
  <c r="Y555" i="1" s="1"/>
  <c r="Y556" i="1" s="1"/>
  <c r="Y557" i="1" s="1"/>
  <c r="Y558" i="1" s="1"/>
  <c r="Y559" i="1" s="1"/>
  <c r="Y560" i="1" s="1"/>
  <c r="Y561" i="1" s="1"/>
  <c r="Y562" i="1" s="1"/>
  <c r="Y563" i="1" s="1"/>
  <c r="Y564" i="1" s="1"/>
  <c r="Y565" i="1" s="1"/>
  <c r="Y566" i="1" s="1"/>
  <c r="Y567" i="1" s="1"/>
  <c r="Y568" i="1" s="1"/>
  <c r="Y569" i="1" s="1"/>
  <c r="Y570" i="1" s="1"/>
  <c r="Y571" i="1" s="1"/>
  <c r="Y572" i="1" s="1"/>
  <c r="Y573" i="1" s="1"/>
  <c r="Y574" i="1" s="1"/>
  <c r="Y575" i="1" s="1"/>
  <c r="Y576" i="1" s="1"/>
  <c r="Y577" i="1" s="1"/>
  <c r="Y578" i="1" s="1"/>
  <c r="Y579" i="1" s="1"/>
  <c r="Y580" i="1" s="1"/>
  <c r="Y581" i="1" s="1"/>
  <c r="Y582" i="1" s="1"/>
  <c r="Y583" i="1" s="1"/>
  <c r="Y584" i="1" s="1"/>
  <c r="Y585" i="1" s="1"/>
  <c r="Y586" i="1" s="1"/>
  <c r="Y587" i="1" s="1"/>
  <c r="Y588" i="1" s="1"/>
  <c r="Y589" i="1" s="1"/>
  <c r="Y590" i="1" s="1"/>
  <c r="Y591" i="1" s="1"/>
  <c r="Y592" i="1" s="1"/>
  <c r="Y593" i="1" s="1"/>
  <c r="Y594" i="1" s="1"/>
  <c r="Y595" i="1" s="1"/>
  <c r="Y596" i="1" s="1"/>
  <c r="Y597" i="1" s="1"/>
  <c r="Y598" i="1" s="1"/>
  <c r="Y599" i="1" s="1"/>
  <c r="Y600" i="1" s="1"/>
  <c r="Y601" i="1" s="1"/>
  <c r="Y602" i="1" s="1"/>
  <c r="Y603" i="1" s="1"/>
  <c r="Y604" i="1" s="1"/>
  <c r="Y605" i="1" s="1"/>
  <c r="Y606" i="1" s="1"/>
  <c r="Y607" i="1" s="1"/>
  <c r="Y608" i="1" s="1"/>
  <c r="Y609" i="1" s="1"/>
  <c r="Y610" i="1" s="1"/>
  <c r="Y611" i="1" s="1"/>
  <c r="Y612" i="1" s="1"/>
  <c r="Y613" i="1" s="1"/>
  <c r="Y614" i="1" s="1"/>
  <c r="Y615" i="1" s="1"/>
  <c r="Y616" i="1" s="1"/>
  <c r="Y617" i="1" s="1"/>
  <c r="Y618" i="1" s="1"/>
  <c r="Y619" i="1" s="1"/>
  <c r="Y620" i="1" s="1"/>
  <c r="Y621" i="1" s="1"/>
  <c r="Y622" i="1" s="1"/>
  <c r="Y623" i="1" s="1"/>
  <c r="Y624" i="1" s="1"/>
  <c r="Y625" i="1" s="1"/>
  <c r="Y626" i="1" s="1"/>
  <c r="Y627" i="1" s="1"/>
  <c r="Y628" i="1" s="1"/>
  <c r="Y629" i="1" s="1"/>
  <c r="Y630" i="1" s="1"/>
  <c r="Y631" i="1" s="1"/>
  <c r="Y632" i="1" s="1"/>
  <c r="Y633" i="1" s="1"/>
  <c r="Y634" i="1" s="1"/>
  <c r="Y635" i="1" s="1"/>
  <c r="AW4" i="1"/>
  <c r="AV4" i="1"/>
  <c r="AU4" i="1"/>
  <c r="AK4" i="1"/>
  <c r="AJ4" i="1"/>
  <c r="AI4" i="1"/>
  <c r="Y4" i="1"/>
  <c r="X4" i="1"/>
  <c r="W4" i="1"/>
  <c r="AW3" i="1"/>
  <c r="AV3" i="1"/>
  <c r="AU3" i="1"/>
  <c r="AK3" i="1"/>
  <c r="AJ3" i="1"/>
  <c r="AI3" i="1"/>
  <c r="Y3" i="1"/>
  <c r="X3" i="1"/>
  <c r="W3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l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</calcChain>
</file>

<file path=xl/sharedStrings.xml><?xml version="1.0" encoding="utf-8"?>
<sst xmlns="http://schemas.openxmlformats.org/spreadsheetml/2006/main" count="53" uniqueCount="20">
  <si>
    <t>AcX</t>
  </si>
  <si>
    <t>AcY</t>
  </si>
  <si>
    <t>AcZ</t>
  </si>
  <si>
    <t>GyX</t>
  </si>
  <si>
    <t>GyY</t>
  </si>
  <si>
    <t>GyZ</t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</si>
  <si>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scheme val="minor"/>
      </rPr>
      <t>X</t>
    </r>
    <phoneticPr fontId="2" type="noConversion"/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</si>
  <si>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</rPr>
      <t>Y</t>
    </r>
    <phoneticPr fontId="2" type="noConversion"/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</si>
  <si>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</rPr>
      <t>Z</t>
    </r>
    <phoneticPr fontId="2" type="noConversion"/>
  </si>
  <si>
    <t>time</t>
    <phoneticPr fontId="2" type="noConversion"/>
  </si>
  <si>
    <t>exp1</t>
    <phoneticPr fontId="2" type="noConversion"/>
  </si>
  <si>
    <t>exp2</t>
    <phoneticPr fontId="2" type="noConversion"/>
  </si>
  <si>
    <t>exp3</t>
    <phoneticPr fontId="2" type="noConversion"/>
  </si>
  <si>
    <t>exp4</t>
    <phoneticPr fontId="2" type="noConversion"/>
  </si>
  <si>
    <t>αX</t>
  </si>
  <si>
    <t>αY</t>
  </si>
  <si>
    <t>αZ</t>
  </si>
  <si>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charset val="161"/>
      </rPr>
      <t>X</t>
    </r>
    <phoneticPr fontId="2" type="noConversion"/>
  </si>
  <si>
    <t>ωY</t>
    <phoneticPr fontId="2" type="noConversion"/>
  </si>
  <si>
    <t>ωZ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</si>
</sst>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맑은 고딕"/>
      <family val="2"/>
      <charset val="16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176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4" fillId="0" borderId="7" xfId="0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6" xfId="0" applyBorder="1"/>
    <xf numFmtId="0" fontId="0" fillId="0" borderId="8" xfId="0" applyBorder="1"/>
    <xf numFmtId="47" fontId="0" fillId="0" borderId="1" xfId="0" applyNumberFormat="1" applyBorder="1" applyAlignment="1">
      <alignment horizontal="center" vertical="center"/>
    </xf>
    <xf numFmtId="47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3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data!$K$2</c:f>
              <c:strCache>
                <c:ptCount val="1"/>
                <c:pt idx="0">
                  <c:v>ωX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data!$A$3:$A$635</c:f>
              <c:numCache>
                <c:formatCode>General</c:formatCode>
                <c:ptCount val="633"/>
                <c:pt idx="0">
                  <c:v>2.7545454545454543E-2</c:v>
                </c:pt>
                <c:pt idx="1">
                  <c:v>5.5090909090909086E-2</c:v>
                </c:pt>
                <c:pt idx="2">
                  <c:v>8.2636363636363605E-2</c:v>
                </c:pt>
                <c:pt idx="3">
                  <c:v>0.11018181818181801</c:v>
                </c:pt>
                <c:pt idx="4">
                  <c:v>0.137727272727273</c:v>
                </c:pt>
                <c:pt idx="5">
                  <c:v>0.16527272727272799</c:v>
                </c:pt>
                <c:pt idx="6">
                  <c:v>0.192818181818182</c:v>
                </c:pt>
                <c:pt idx="7">
                  <c:v>0.22036363636363701</c:v>
                </c:pt>
                <c:pt idx="8">
                  <c:v>0.247909090909091</c:v>
                </c:pt>
                <c:pt idx="9">
                  <c:v>0.27545454545454601</c:v>
                </c:pt>
                <c:pt idx="10">
                  <c:v>0.30299999999999999</c:v>
                </c:pt>
                <c:pt idx="11">
                  <c:v>0.33054545454545498</c:v>
                </c:pt>
                <c:pt idx="12">
                  <c:v>0.35809090909091001</c:v>
                </c:pt>
                <c:pt idx="13">
                  <c:v>0.385636363636364</c:v>
                </c:pt>
                <c:pt idx="14">
                  <c:v>0.41318181818181898</c:v>
                </c:pt>
                <c:pt idx="15">
                  <c:v>0.44072727272727302</c:v>
                </c:pt>
                <c:pt idx="16">
                  <c:v>0.46827272727272801</c:v>
                </c:pt>
                <c:pt idx="17">
                  <c:v>0.49581818181818199</c:v>
                </c:pt>
                <c:pt idx="18">
                  <c:v>0.52336363636363703</c:v>
                </c:pt>
                <c:pt idx="19">
                  <c:v>0.55090909090909101</c:v>
                </c:pt>
                <c:pt idx="20">
                  <c:v>0.578454545454546</c:v>
                </c:pt>
                <c:pt idx="21">
                  <c:v>0.60599999999999998</c:v>
                </c:pt>
                <c:pt idx="22">
                  <c:v>0.63354545454545497</c:v>
                </c:pt>
                <c:pt idx="23">
                  <c:v>0.66109090909090995</c:v>
                </c:pt>
                <c:pt idx="24">
                  <c:v>0.68863636363636305</c:v>
                </c:pt>
                <c:pt idx="25">
                  <c:v>0.71618181818181903</c:v>
                </c:pt>
                <c:pt idx="26">
                  <c:v>0.74372727272727301</c:v>
                </c:pt>
                <c:pt idx="27">
                  <c:v>0.771272727272728</c:v>
                </c:pt>
                <c:pt idx="28">
                  <c:v>0.79881818181818198</c:v>
                </c:pt>
                <c:pt idx="29">
                  <c:v>0.82636363636363697</c:v>
                </c:pt>
                <c:pt idx="30">
                  <c:v>0.85390909090909095</c:v>
                </c:pt>
                <c:pt idx="31">
                  <c:v>0.88145454545454505</c:v>
                </c:pt>
                <c:pt idx="32">
                  <c:v>0.90900000000000003</c:v>
                </c:pt>
                <c:pt idx="33">
                  <c:v>0.93654545454545501</c:v>
                </c:pt>
                <c:pt idx="34">
                  <c:v>0.964090909090909</c:v>
                </c:pt>
                <c:pt idx="35">
                  <c:v>0.99163636363636398</c:v>
                </c:pt>
                <c:pt idx="36">
                  <c:v>1.01918181818182</c:v>
                </c:pt>
                <c:pt idx="37">
                  <c:v>1.0467272727272701</c:v>
                </c:pt>
                <c:pt idx="38">
                  <c:v>1.0742727272727199</c:v>
                </c:pt>
                <c:pt idx="39">
                  <c:v>1.10181818181818</c:v>
                </c:pt>
                <c:pt idx="40">
                  <c:v>1.1293636363636299</c:v>
                </c:pt>
                <c:pt idx="41">
                  <c:v>1.15690909090909</c:v>
                </c:pt>
                <c:pt idx="42">
                  <c:v>1.1844545454545401</c:v>
                </c:pt>
                <c:pt idx="43">
                  <c:v>1.212</c:v>
                </c:pt>
                <c:pt idx="44">
                  <c:v>1.2395454545454501</c:v>
                </c:pt>
                <c:pt idx="45">
                  <c:v>1.2670909090908999</c:v>
                </c:pt>
                <c:pt idx="46">
                  <c:v>1.29463636363636</c:v>
                </c:pt>
                <c:pt idx="47">
                  <c:v>1.3221818181818099</c:v>
                </c:pt>
                <c:pt idx="48">
                  <c:v>1.34972727272727</c:v>
                </c:pt>
                <c:pt idx="49">
                  <c:v>1.3772727272727201</c:v>
                </c:pt>
                <c:pt idx="50">
                  <c:v>1.40481818181818</c:v>
                </c:pt>
                <c:pt idx="51">
                  <c:v>1.4323636363636301</c:v>
                </c:pt>
                <c:pt idx="52">
                  <c:v>1.4599090909090899</c:v>
                </c:pt>
                <c:pt idx="53">
                  <c:v>1.48745454545454</c:v>
                </c:pt>
                <c:pt idx="54">
                  <c:v>1.5149999999999999</c:v>
                </c:pt>
                <c:pt idx="55">
                  <c:v>1.54254545454545</c:v>
                </c:pt>
                <c:pt idx="56">
                  <c:v>1.5700909090909001</c:v>
                </c:pt>
                <c:pt idx="57">
                  <c:v>1.59763636363636</c:v>
                </c:pt>
                <c:pt idx="58">
                  <c:v>1.6251818181818101</c:v>
                </c:pt>
                <c:pt idx="59">
                  <c:v>1.6527272727272699</c:v>
                </c:pt>
                <c:pt idx="60">
                  <c:v>1.68027272727272</c:v>
                </c:pt>
                <c:pt idx="61">
                  <c:v>1.7078181818181799</c:v>
                </c:pt>
                <c:pt idx="62">
                  <c:v>1.73536363636363</c:v>
                </c:pt>
                <c:pt idx="63">
                  <c:v>1.7629090909090901</c:v>
                </c:pt>
                <c:pt idx="64">
                  <c:v>1.79045454545454</c:v>
                </c:pt>
                <c:pt idx="65">
                  <c:v>1.8180000000000001</c:v>
                </c:pt>
                <c:pt idx="66">
                  <c:v>1.8455454545454499</c:v>
                </c:pt>
                <c:pt idx="67">
                  <c:v>1.8730909090909</c:v>
                </c:pt>
                <c:pt idx="68">
                  <c:v>1.9006363636363599</c:v>
                </c:pt>
                <c:pt idx="69">
                  <c:v>1.92818181818181</c:v>
                </c:pt>
                <c:pt idx="70">
                  <c:v>1.9557272727272701</c:v>
                </c:pt>
                <c:pt idx="71">
                  <c:v>1.98327272727272</c:v>
                </c:pt>
                <c:pt idx="72">
                  <c:v>2.0108181818181801</c:v>
                </c:pt>
                <c:pt idx="73">
                  <c:v>2.0383636363636302</c:v>
                </c:pt>
                <c:pt idx="74">
                  <c:v>2.06590909090909</c:v>
                </c:pt>
                <c:pt idx="75">
                  <c:v>2.0934545454545401</c:v>
                </c:pt>
                <c:pt idx="76">
                  <c:v>2.121</c:v>
                </c:pt>
                <c:pt idx="77">
                  <c:v>2.1485454545454501</c:v>
                </c:pt>
                <c:pt idx="78">
                  <c:v>2.1760909090909002</c:v>
                </c:pt>
                <c:pt idx="79">
                  <c:v>2.2036363636363601</c:v>
                </c:pt>
                <c:pt idx="80">
                  <c:v>2.2311818181818102</c:v>
                </c:pt>
                <c:pt idx="81">
                  <c:v>2.25872727272727</c:v>
                </c:pt>
                <c:pt idx="82">
                  <c:v>2.2862727272727201</c:v>
                </c:pt>
                <c:pt idx="83">
                  <c:v>2.31381818181818</c:v>
                </c:pt>
                <c:pt idx="84">
                  <c:v>2.3413636363636301</c:v>
                </c:pt>
                <c:pt idx="85">
                  <c:v>2.36890909090909</c:v>
                </c:pt>
                <c:pt idx="86">
                  <c:v>2.3964545454545401</c:v>
                </c:pt>
                <c:pt idx="87">
                  <c:v>2.4239999999999999</c:v>
                </c:pt>
                <c:pt idx="88">
                  <c:v>2.45154545454545</c:v>
                </c:pt>
                <c:pt idx="89">
                  <c:v>2.4790909090909001</c:v>
                </c:pt>
                <c:pt idx="90">
                  <c:v>2.50663636363636</c:v>
                </c:pt>
                <c:pt idx="91">
                  <c:v>2.5341818181818101</c:v>
                </c:pt>
                <c:pt idx="92">
                  <c:v>2.56172727272727</c:v>
                </c:pt>
                <c:pt idx="93">
                  <c:v>2.5892727272727201</c:v>
                </c:pt>
                <c:pt idx="94">
                  <c:v>2.6168181818181799</c:v>
                </c:pt>
                <c:pt idx="95">
                  <c:v>2.64436363636363</c:v>
                </c:pt>
                <c:pt idx="96">
                  <c:v>2.6719090909090899</c:v>
                </c:pt>
                <c:pt idx="97">
                  <c:v>2.69945454545454</c:v>
                </c:pt>
                <c:pt idx="98">
                  <c:v>2.7269999999999999</c:v>
                </c:pt>
                <c:pt idx="99">
                  <c:v>2.75454545454545</c:v>
                </c:pt>
                <c:pt idx="100">
                  <c:v>2.7820909090909001</c:v>
                </c:pt>
                <c:pt idx="101">
                  <c:v>2.8096363636363599</c:v>
                </c:pt>
                <c:pt idx="102">
                  <c:v>2.83718181818181</c:v>
                </c:pt>
                <c:pt idx="103">
                  <c:v>2.8647272727272699</c:v>
                </c:pt>
                <c:pt idx="104">
                  <c:v>2.89227272727272</c:v>
                </c:pt>
                <c:pt idx="105">
                  <c:v>2.9198181818181799</c:v>
                </c:pt>
                <c:pt idx="106">
                  <c:v>2.94736363636363</c:v>
                </c:pt>
                <c:pt idx="107">
                  <c:v>2.9749090909090898</c:v>
                </c:pt>
                <c:pt idx="108">
                  <c:v>3.0024545454545399</c:v>
                </c:pt>
                <c:pt idx="109">
                  <c:v>3.03</c:v>
                </c:pt>
                <c:pt idx="110">
                  <c:v>3.0575454545454499</c:v>
                </c:pt>
                <c:pt idx="111">
                  <c:v>3.0850909090909</c:v>
                </c:pt>
                <c:pt idx="112">
                  <c:v>3.1126363636363599</c:v>
                </c:pt>
                <c:pt idx="113">
                  <c:v>3.14018181818181</c:v>
                </c:pt>
                <c:pt idx="114">
                  <c:v>3.1677272727272698</c:v>
                </c:pt>
                <c:pt idx="115">
                  <c:v>3.1952727272727199</c:v>
                </c:pt>
                <c:pt idx="116">
                  <c:v>3.2228181818181798</c:v>
                </c:pt>
                <c:pt idx="117">
                  <c:v>3.2503636363636299</c:v>
                </c:pt>
                <c:pt idx="118">
                  <c:v>3.2779090909090902</c:v>
                </c:pt>
                <c:pt idx="119">
                  <c:v>3.3054545454545399</c:v>
                </c:pt>
                <c:pt idx="120">
                  <c:v>3.3330000000000002</c:v>
                </c:pt>
                <c:pt idx="121">
                  <c:v>3.3605454545454498</c:v>
                </c:pt>
                <c:pt idx="122">
                  <c:v>3.3880909090908999</c:v>
                </c:pt>
                <c:pt idx="123">
                  <c:v>3.4156363636363598</c:v>
                </c:pt>
                <c:pt idx="124">
                  <c:v>3.4431818181818099</c:v>
                </c:pt>
                <c:pt idx="125">
                  <c:v>3.4707272727272702</c:v>
                </c:pt>
                <c:pt idx="126">
                  <c:v>3.4982727272727199</c:v>
                </c:pt>
                <c:pt idx="127">
                  <c:v>3.5258181818181802</c:v>
                </c:pt>
                <c:pt idx="128">
                  <c:v>3.5533636363636298</c:v>
                </c:pt>
                <c:pt idx="129">
                  <c:v>3.5809090909090902</c:v>
                </c:pt>
                <c:pt idx="130">
                  <c:v>3.6084545454545398</c:v>
                </c:pt>
                <c:pt idx="131">
                  <c:v>3.6360000000000001</c:v>
                </c:pt>
                <c:pt idx="132">
                  <c:v>3.6635454545454502</c:v>
                </c:pt>
                <c:pt idx="133">
                  <c:v>3.6910909090908999</c:v>
                </c:pt>
                <c:pt idx="134">
                  <c:v>3.7186363636363602</c:v>
                </c:pt>
                <c:pt idx="135">
                  <c:v>3.7461818181818098</c:v>
                </c:pt>
                <c:pt idx="136">
                  <c:v>3.7737272727272702</c:v>
                </c:pt>
                <c:pt idx="137">
                  <c:v>3.8012727272727198</c:v>
                </c:pt>
                <c:pt idx="138">
                  <c:v>3.8288181818181801</c:v>
                </c:pt>
                <c:pt idx="139">
                  <c:v>3.8563636363636302</c:v>
                </c:pt>
                <c:pt idx="140">
                  <c:v>3.8839090909090901</c:v>
                </c:pt>
                <c:pt idx="141">
                  <c:v>3.9114545454545402</c:v>
                </c:pt>
                <c:pt idx="142">
                  <c:v>3.9390000000000001</c:v>
                </c:pt>
                <c:pt idx="143">
                  <c:v>3.9665454545454502</c:v>
                </c:pt>
                <c:pt idx="144">
                  <c:v>3.9940909090908998</c:v>
                </c:pt>
                <c:pt idx="145">
                  <c:v>4.0216363636363601</c:v>
                </c:pt>
                <c:pt idx="146">
                  <c:v>4.0491818181818102</c:v>
                </c:pt>
                <c:pt idx="147">
                  <c:v>4.0767272727272701</c:v>
                </c:pt>
                <c:pt idx="148">
                  <c:v>4.1042727272727202</c:v>
                </c:pt>
                <c:pt idx="149">
                  <c:v>4.1318181818181801</c:v>
                </c:pt>
                <c:pt idx="150">
                  <c:v>4.1593636363636302</c:v>
                </c:pt>
                <c:pt idx="151">
                  <c:v>4.18690909090909</c:v>
                </c:pt>
                <c:pt idx="152">
                  <c:v>4.2144545454545401</c:v>
                </c:pt>
                <c:pt idx="153">
                  <c:v>4.242</c:v>
                </c:pt>
                <c:pt idx="154">
                  <c:v>4.2695454545454501</c:v>
                </c:pt>
                <c:pt idx="155">
                  <c:v>4.2970909090909002</c:v>
                </c:pt>
                <c:pt idx="156">
                  <c:v>4.3246363636363601</c:v>
                </c:pt>
                <c:pt idx="157">
                  <c:v>4.3521818181818102</c:v>
                </c:pt>
                <c:pt idx="158">
                  <c:v>4.37972727272727</c:v>
                </c:pt>
                <c:pt idx="159">
                  <c:v>4.4072727272727201</c:v>
                </c:pt>
                <c:pt idx="160">
                  <c:v>4.43481818181818</c:v>
                </c:pt>
                <c:pt idx="161">
                  <c:v>4.4623636363636301</c:v>
                </c:pt>
                <c:pt idx="162">
                  <c:v>4.48990909090909</c:v>
                </c:pt>
                <c:pt idx="163">
                  <c:v>4.5174545454545401</c:v>
                </c:pt>
                <c:pt idx="164">
                  <c:v>4.5449999999999999</c:v>
                </c:pt>
                <c:pt idx="165">
                  <c:v>4.57254545454545</c:v>
                </c:pt>
                <c:pt idx="166">
                  <c:v>4.6000909090909001</c:v>
                </c:pt>
                <c:pt idx="167">
                  <c:v>4.62763636363636</c:v>
                </c:pt>
                <c:pt idx="168">
                  <c:v>4.6551818181818101</c:v>
                </c:pt>
                <c:pt idx="169">
                  <c:v>4.68272727272727</c:v>
                </c:pt>
                <c:pt idx="170">
                  <c:v>4.7102727272727201</c:v>
                </c:pt>
                <c:pt idx="171">
                  <c:v>4.7378181818181799</c:v>
                </c:pt>
                <c:pt idx="172">
                  <c:v>4.76536363636363</c:v>
                </c:pt>
                <c:pt idx="173">
                  <c:v>4.7929090909090899</c:v>
                </c:pt>
                <c:pt idx="174">
                  <c:v>4.82045454545454</c:v>
                </c:pt>
                <c:pt idx="175">
                  <c:v>4.8479999999999999</c:v>
                </c:pt>
                <c:pt idx="176">
                  <c:v>4.87554545454545</c:v>
                </c:pt>
                <c:pt idx="177">
                  <c:v>4.9030909090909001</c:v>
                </c:pt>
                <c:pt idx="178">
                  <c:v>4.9306363636363599</c:v>
                </c:pt>
                <c:pt idx="179">
                  <c:v>4.95818181818181</c:v>
                </c:pt>
                <c:pt idx="180">
                  <c:v>4.9857272727272699</c:v>
                </c:pt>
                <c:pt idx="181">
                  <c:v>5.01327272727272</c:v>
                </c:pt>
                <c:pt idx="182">
                  <c:v>5.0408181818181799</c:v>
                </c:pt>
                <c:pt idx="183">
                  <c:v>5.06836363636363</c:v>
                </c:pt>
                <c:pt idx="184">
                  <c:v>5.0959090909090898</c:v>
                </c:pt>
                <c:pt idx="185">
                  <c:v>5.1234545454545399</c:v>
                </c:pt>
                <c:pt idx="186">
                  <c:v>5.1509999999999998</c:v>
                </c:pt>
                <c:pt idx="187">
                  <c:v>5.1785454545454499</c:v>
                </c:pt>
                <c:pt idx="188">
                  <c:v>5.2060909090909</c:v>
                </c:pt>
                <c:pt idx="189">
                  <c:v>5.2336363636363599</c:v>
                </c:pt>
                <c:pt idx="190">
                  <c:v>5.26118181818181</c:v>
                </c:pt>
                <c:pt idx="191">
                  <c:v>5.2887272727272698</c:v>
                </c:pt>
                <c:pt idx="192">
                  <c:v>5.3162727272727199</c:v>
                </c:pt>
                <c:pt idx="193">
                  <c:v>5.3438181818181798</c:v>
                </c:pt>
                <c:pt idx="194">
                  <c:v>5.3713636363636299</c:v>
                </c:pt>
                <c:pt idx="195">
                  <c:v>5.3989090909090898</c:v>
                </c:pt>
                <c:pt idx="196">
                  <c:v>5.4264545454545399</c:v>
                </c:pt>
                <c:pt idx="197">
                  <c:v>5.4539999999999997</c:v>
                </c:pt>
                <c:pt idx="198">
                  <c:v>5.4815454545454498</c:v>
                </c:pt>
                <c:pt idx="199">
                  <c:v>5.5090909090908999</c:v>
                </c:pt>
                <c:pt idx="200">
                  <c:v>5.5366363636363598</c:v>
                </c:pt>
                <c:pt idx="201">
                  <c:v>5.5641818181818099</c:v>
                </c:pt>
                <c:pt idx="202">
                  <c:v>5.5917272727272698</c:v>
                </c:pt>
                <c:pt idx="203">
                  <c:v>5.6192727272727199</c:v>
                </c:pt>
                <c:pt idx="204">
                  <c:v>5.6468181818181797</c:v>
                </c:pt>
                <c:pt idx="205">
                  <c:v>5.6743636363636298</c:v>
                </c:pt>
                <c:pt idx="206">
                  <c:v>5.7019090909090897</c:v>
                </c:pt>
                <c:pt idx="207">
                  <c:v>5.7294545454545398</c:v>
                </c:pt>
                <c:pt idx="208">
                  <c:v>5.7569999999999997</c:v>
                </c:pt>
                <c:pt idx="209">
                  <c:v>5.7845454545454498</c:v>
                </c:pt>
                <c:pt idx="210">
                  <c:v>5.8120909090908999</c:v>
                </c:pt>
                <c:pt idx="211">
                  <c:v>5.8396363636363597</c:v>
                </c:pt>
                <c:pt idx="212">
                  <c:v>5.8671818181818098</c:v>
                </c:pt>
                <c:pt idx="213">
                  <c:v>5.8947272727272697</c:v>
                </c:pt>
                <c:pt idx="214">
                  <c:v>5.9222727272727198</c:v>
                </c:pt>
                <c:pt idx="215">
                  <c:v>5.9498181818181797</c:v>
                </c:pt>
                <c:pt idx="216">
                  <c:v>5.9773636363636298</c:v>
                </c:pt>
                <c:pt idx="217">
                  <c:v>6.0049090909090896</c:v>
                </c:pt>
                <c:pt idx="218">
                  <c:v>6.0324545454545397</c:v>
                </c:pt>
                <c:pt idx="219">
                  <c:v>6.06</c:v>
                </c:pt>
                <c:pt idx="220">
                  <c:v>6.0875454545454497</c:v>
                </c:pt>
                <c:pt idx="221">
                  <c:v>6.1150909090908998</c:v>
                </c:pt>
                <c:pt idx="222">
                  <c:v>6.1426363636363597</c:v>
                </c:pt>
                <c:pt idx="223">
                  <c:v>6.1701818181818098</c:v>
                </c:pt>
                <c:pt idx="224">
                  <c:v>6.1977272727272696</c:v>
                </c:pt>
                <c:pt idx="225">
                  <c:v>6.2252727272727197</c:v>
                </c:pt>
                <c:pt idx="226">
                  <c:v>6.2528181818181796</c:v>
                </c:pt>
                <c:pt idx="227">
                  <c:v>6.2803636363636297</c:v>
                </c:pt>
                <c:pt idx="228">
                  <c:v>6.3079090909090896</c:v>
                </c:pt>
                <c:pt idx="229">
                  <c:v>6.3354545454545397</c:v>
                </c:pt>
                <c:pt idx="230">
                  <c:v>6.3630000000000004</c:v>
                </c:pt>
                <c:pt idx="231">
                  <c:v>6.3905454545454496</c:v>
                </c:pt>
                <c:pt idx="232">
                  <c:v>6.4180909090908997</c:v>
                </c:pt>
                <c:pt idx="233">
                  <c:v>6.4456363636363596</c:v>
                </c:pt>
                <c:pt idx="234">
                  <c:v>6.4731818181818097</c:v>
                </c:pt>
                <c:pt idx="235">
                  <c:v>6.5007272727272696</c:v>
                </c:pt>
                <c:pt idx="236">
                  <c:v>6.5282727272727197</c:v>
                </c:pt>
                <c:pt idx="237">
                  <c:v>6.5558181818181804</c:v>
                </c:pt>
                <c:pt idx="238">
                  <c:v>6.5833636363636296</c:v>
                </c:pt>
                <c:pt idx="239">
                  <c:v>6.6109090909090904</c:v>
                </c:pt>
                <c:pt idx="240">
                  <c:v>6.6384545454545396</c:v>
                </c:pt>
                <c:pt idx="241">
                  <c:v>6.6659999999999897</c:v>
                </c:pt>
                <c:pt idx="242">
                  <c:v>6.6935454545454496</c:v>
                </c:pt>
                <c:pt idx="243">
                  <c:v>6.7210909090908997</c:v>
                </c:pt>
                <c:pt idx="244">
                  <c:v>6.7486363636363604</c:v>
                </c:pt>
                <c:pt idx="245">
                  <c:v>6.7761818181818096</c:v>
                </c:pt>
                <c:pt idx="246">
                  <c:v>6.8037272727272704</c:v>
                </c:pt>
                <c:pt idx="247">
                  <c:v>6.8312727272727196</c:v>
                </c:pt>
                <c:pt idx="248">
                  <c:v>6.8588181818181804</c:v>
                </c:pt>
                <c:pt idx="249">
                  <c:v>6.8863636363636296</c:v>
                </c:pt>
                <c:pt idx="250">
                  <c:v>6.9139090909090903</c:v>
                </c:pt>
                <c:pt idx="251">
                  <c:v>6.9414545454545404</c:v>
                </c:pt>
                <c:pt idx="252">
                  <c:v>6.9689999999999896</c:v>
                </c:pt>
                <c:pt idx="253">
                  <c:v>6.9965454545454504</c:v>
                </c:pt>
                <c:pt idx="254">
                  <c:v>7.0240909090908996</c:v>
                </c:pt>
                <c:pt idx="255">
                  <c:v>7.0516363636363604</c:v>
                </c:pt>
                <c:pt idx="256">
                  <c:v>7.0791818181818096</c:v>
                </c:pt>
                <c:pt idx="257">
                  <c:v>7.1067272727272703</c:v>
                </c:pt>
                <c:pt idx="258">
                  <c:v>7.1342727272727204</c:v>
                </c:pt>
                <c:pt idx="259">
                  <c:v>7.1618181818181803</c:v>
                </c:pt>
                <c:pt idx="260">
                  <c:v>7.1893636363636304</c:v>
                </c:pt>
                <c:pt idx="261">
                  <c:v>7.2169090909090903</c:v>
                </c:pt>
                <c:pt idx="262">
                  <c:v>7.2444545454545404</c:v>
                </c:pt>
                <c:pt idx="263">
                  <c:v>7.2719999999999896</c:v>
                </c:pt>
                <c:pt idx="264">
                  <c:v>7.2995454545454503</c:v>
                </c:pt>
                <c:pt idx="265">
                  <c:v>7.3270909090909004</c:v>
                </c:pt>
                <c:pt idx="266">
                  <c:v>7.3546363636363603</c:v>
                </c:pt>
                <c:pt idx="267">
                  <c:v>7.3821818181818104</c:v>
                </c:pt>
                <c:pt idx="268">
                  <c:v>7.4097272727272703</c:v>
                </c:pt>
                <c:pt idx="269">
                  <c:v>7.4372727272727204</c:v>
                </c:pt>
                <c:pt idx="270">
                  <c:v>7.4648181818181802</c:v>
                </c:pt>
                <c:pt idx="271">
                  <c:v>7.4923636363636303</c:v>
                </c:pt>
                <c:pt idx="272">
                  <c:v>7.5199090909090902</c:v>
                </c:pt>
                <c:pt idx="273">
                  <c:v>7.5474545454545403</c:v>
                </c:pt>
                <c:pt idx="274">
                  <c:v>7.5749999999999904</c:v>
                </c:pt>
                <c:pt idx="275">
                  <c:v>7.6025454545454503</c:v>
                </c:pt>
                <c:pt idx="276">
                  <c:v>7.6300909090909004</c:v>
                </c:pt>
                <c:pt idx="277">
                  <c:v>7.6576363636363602</c:v>
                </c:pt>
                <c:pt idx="278">
                  <c:v>7.6851818181818103</c:v>
                </c:pt>
                <c:pt idx="279">
                  <c:v>7.7127272727272702</c:v>
                </c:pt>
                <c:pt idx="280">
                  <c:v>7.7402727272727203</c:v>
                </c:pt>
                <c:pt idx="281">
                  <c:v>7.7678181818181802</c:v>
                </c:pt>
                <c:pt idx="282">
                  <c:v>7.7953636363636303</c:v>
                </c:pt>
                <c:pt idx="283">
                  <c:v>7.8229090909090901</c:v>
                </c:pt>
                <c:pt idx="284">
                  <c:v>7.8504545454545402</c:v>
                </c:pt>
                <c:pt idx="285">
                  <c:v>7.8779999999999903</c:v>
                </c:pt>
                <c:pt idx="286">
                  <c:v>7.9055454545454502</c:v>
                </c:pt>
                <c:pt idx="287">
                  <c:v>7.9330909090909003</c:v>
                </c:pt>
                <c:pt idx="288">
                  <c:v>7.9606363636363602</c:v>
                </c:pt>
                <c:pt idx="289">
                  <c:v>7.9881818181818103</c:v>
                </c:pt>
                <c:pt idx="290">
                  <c:v>8.0157272727272808</c:v>
                </c:pt>
                <c:pt idx="291">
                  <c:v>8.0432727272727291</c:v>
                </c:pt>
                <c:pt idx="292">
                  <c:v>8.0708181818181792</c:v>
                </c:pt>
                <c:pt idx="293">
                  <c:v>8.0983636363636293</c:v>
                </c:pt>
                <c:pt idx="294">
                  <c:v>8.1259090909091007</c:v>
                </c:pt>
                <c:pt idx="295">
                  <c:v>8.1534545454545508</c:v>
                </c:pt>
                <c:pt idx="296">
                  <c:v>8.1810000000000098</c:v>
                </c:pt>
                <c:pt idx="297">
                  <c:v>8.2085454545454493</c:v>
                </c:pt>
                <c:pt idx="298">
                  <c:v>8.2360909090908994</c:v>
                </c:pt>
                <c:pt idx="299">
                  <c:v>8.2636363636363708</c:v>
                </c:pt>
                <c:pt idx="300">
                  <c:v>8.2911818181818209</c:v>
                </c:pt>
                <c:pt idx="301">
                  <c:v>8.3187272727272799</c:v>
                </c:pt>
                <c:pt idx="302">
                  <c:v>8.3462727272727193</c:v>
                </c:pt>
                <c:pt idx="303">
                  <c:v>8.3738181818181907</c:v>
                </c:pt>
                <c:pt idx="304">
                  <c:v>8.4013636363636408</c:v>
                </c:pt>
                <c:pt idx="305">
                  <c:v>8.4289090909090998</c:v>
                </c:pt>
                <c:pt idx="306">
                  <c:v>8.4564545454545392</c:v>
                </c:pt>
                <c:pt idx="307">
                  <c:v>8.4839999999999893</c:v>
                </c:pt>
                <c:pt idx="308">
                  <c:v>8.5115454545454607</c:v>
                </c:pt>
                <c:pt idx="309">
                  <c:v>8.5390909090909108</c:v>
                </c:pt>
                <c:pt idx="310">
                  <c:v>8.5666363636363698</c:v>
                </c:pt>
                <c:pt idx="311">
                  <c:v>8.5941818181818093</c:v>
                </c:pt>
                <c:pt idx="312">
                  <c:v>8.6217272727272807</c:v>
                </c:pt>
                <c:pt idx="313">
                  <c:v>8.6492727272727308</c:v>
                </c:pt>
                <c:pt idx="314">
                  <c:v>8.6768181818181898</c:v>
                </c:pt>
                <c:pt idx="315">
                  <c:v>8.7043636363636399</c:v>
                </c:pt>
                <c:pt idx="316">
                  <c:v>8.7319090909091006</c:v>
                </c:pt>
                <c:pt idx="317">
                  <c:v>8.7594545454545507</c:v>
                </c:pt>
                <c:pt idx="318">
                  <c:v>8.7870000000000097</c:v>
                </c:pt>
                <c:pt idx="319">
                  <c:v>8.8145454545454598</c:v>
                </c:pt>
                <c:pt idx="320">
                  <c:v>8.8420909090908992</c:v>
                </c:pt>
                <c:pt idx="321">
                  <c:v>8.8696363636363706</c:v>
                </c:pt>
                <c:pt idx="322">
                  <c:v>8.8971818181818207</c:v>
                </c:pt>
                <c:pt idx="323">
                  <c:v>8.9247272727272797</c:v>
                </c:pt>
                <c:pt idx="324">
                  <c:v>8.9522727272727298</c:v>
                </c:pt>
                <c:pt idx="325">
                  <c:v>8.9798181818181906</c:v>
                </c:pt>
                <c:pt idx="326">
                  <c:v>9.0073636363636407</c:v>
                </c:pt>
                <c:pt idx="327">
                  <c:v>9.0349090909090997</c:v>
                </c:pt>
                <c:pt idx="328">
                  <c:v>9.0624545454545498</c:v>
                </c:pt>
                <c:pt idx="329">
                  <c:v>9.09</c:v>
                </c:pt>
                <c:pt idx="330">
                  <c:v>9.1175454545454606</c:v>
                </c:pt>
                <c:pt idx="331">
                  <c:v>9.1450909090909107</c:v>
                </c:pt>
                <c:pt idx="332">
                  <c:v>9.1726363636363697</c:v>
                </c:pt>
                <c:pt idx="333">
                  <c:v>9.2001818181818198</c:v>
                </c:pt>
                <c:pt idx="334">
                  <c:v>9.2277272727272805</c:v>
                </c:pt>
                <c:pt idx="335">
                  <c:v>9.2552727272727306</c:v>
                </c:pt>
                <c:pt idx="336">
                  <c:v>9.2828181818181896</c:v>
                </c:pt>
                <c:pt idx="337">
                  <c:v>9.3103636363636397</c:v>
                </c:pt>
                <c:pt idx="338">
                  <c:v>9.3379090909091005</c:v>
                </c:pt>
                <c:pt idx="339">
                  <c:v>9.3654545454545506</c:v>
                </c:pt>
                <c:pt idx="340">
                  <c:v>9.3930000000000096</c:v>
                </c:pt>
                <c:pt idx="341">
                  <c:v>9.4205454545454597</c:v>
                </c:pt>
                <c:pt idx="342">
                  <c:v>9.4480909090909098</c:v>
                </c:pt>
                <c:pt idx="343">
                  <c:v>9.4756363636363705</c:v>
                </c:pt>
                <c:pt idx="344">
                  <c:v>9.5031818181818206</c:v>
                </c:pt>
                <c:pt idx="345">
                  <c:v>9.5307272727272796</c:v>
                </c:pt>
                <c:pt idx="346">
                  <c:v>9.5582727272727297</c:v>
                </c:pt>
                <c:pt idx="347">
                  <c:v>9.5858181818181905</c:v>
                </c:pt>
                <c:pt idx="348">
                  <c:v>9.6133636363636406</c:v>
                </c:pt>
                <c:pt idx="349">
                  <c:v>9.6409090909090995</c:v>
                </c:pt>
                <c:pt idx="350">
                  <c:v>9.6684545454545496</c:v>
                </c:pt>
                <c:pt idx="351">
                  <c:v>9.6959999999999997</c:v>
                </c:pt>
                <c:pt idx="352">
                  <c:v>9.7235454545454605</c:v>
                </c:pt>
                <c:pt idx="353">
                  <c:v>9.7510909090909106</c:v>
                </c:pt>
                <c:pt idx="354">
                  <c:v>9.7786363636363696</c:v>
                </c:pt>
                <c:pt idx="355">
                  <c:v>9.8061818181818197</c:v>
                </c:pt>
                <c:pt idx="356">
                  <c:v>9.8337272727272804</c:v>
                </c:pt>
                <c:pt idx="357">
                  <c:v>9.8612727272727305</c:v>
                </c:pt>
                <c:pt idx="358">
                  <c:v>9.8888181818181895</c:v>
                </c:pt>
                <c:pt idx="359">
                  <c:v>9.9163636363636396</c:v>
                </c:pt>
                <c:pt idx="360">
                  <c:v>9.9439090909091004</c:v>
                </c:pt>
                <c:pt idx="361">
                  <c:v>9.9714545454545505</c:v>
                </c:pt>
                <c:pt idx="362">
                  <c:v>9.9990000000000094</c:v>
                </c:pt>
                <c:pt idx="363">
                  <c:v>10.0265454545455</c:v>
                </c:pt>
                <c:pt idx="364">
                  <c:v>10.054090909091</c:v>
                </c:pt>
                <c:pt idx="365">
                  <c:v>10.081636363636401</c:v>
                </c:pt>
                <c:pt idx="366">
                  <c:v>10.1091818181819</c:v>
                </c:pt>
                <c:pt idx="367">
                  <c:v>10.136727272727301</c:v>
                </c:pt>
                <c:pt idx="368">
                  <c:v>10.164272727272801</c:v>
                </c:pt>
                <c:pt idx="369">
                  <c:v>10.191818181818199</c:v>
                </c:pt>
                <c:pt idx="370">
                  <c:v>10.219363636363701</c:v>
                </c:pt>
                <c:pt idx="371">
                  <c:v>10.246909090909099</c:v>
                </c:pt>
                <c:pt idx="372">
                  <c:v>10.274454545454599</c:v>
                </c:pt>
                <c:pt idx="373">
                  <c:v>10.302</c:v>
                </c:pt>
                <c:pt idx="374">
                  <c:v>10.329545454545499</c:v>
                </c:pt>
                <c:pt idx="375">
                  <c:v>10.357090909090999</c:v>
                </c:pt>
                <c:pt idx="376">
                  <c:v>10.3846363636364</c:v>
                </c:pt>
                <c:pt idx="377">
                  <c:v>10.412181818181899</c:v>
                </c:pt>
                <c:pt idx="378">
                  <c:v>10.4397272727273</c:v>
                </c:pt>
                <c:pt idx="379">
                  <c:v>10.4672727272728</c:v>
                </c:pt>
                <c:pt idx="380">
                  <c:v>10.4948181818182</c:v>
                </c:pt>
                <c:pt idx="381">
                  <c:v>10.5223636363637</c:v>
                </c:pt>
                <c:pt idx="382">
                  <c:v>10.5499090909091</c:v>
                </c:pt>
                <c:pt idx="383">
                  <c:v>10.5774545454546</c:v>
                </c:pt>
                <c:pt idx="384">
                  <c:v>10.605</c:v>
                </c:pt>
                <c:pt idx="385">
                  <c:v>10.6325454545455</c:v>
                </c:pt>
                <c:pt idx="386">
                  <c:v>10.660090909091</c:v>
                </c:pt>
                <c:pt idx="387">
                  <c:v>10.6876363636364</c:v>
                </c:pt>
                <c:pt idx="388">
                  <c:v>10.7151818181819</c:v>
                </c:pt>
                <c:pt idx="389">
                  <c:v>10.742727272727301</c:v>
                </c:pt>
                <c:pt idx="390">
                  <c:v>10.7702727272728</c:v>
                </c:pt>
                <c:pt idx="391">
                  <c:v>10.797818181818201</c:v>
                </c:pt>
                <c:pt idx="392">
                  <c:v>10.825363636363701</c:v>
                </c:pt>
                <c:pt idx="393">
                  <c:v>10.852909090909099</c:v>
                </c:pt>
                <c:pt idx="394">
                  <c:v>10.880454545454599</c:v>
                </c:pt>
                <c:pt idx="395">
                  <c:v>10.907999999999999</c:v>
                </c:pt>
                <c:pt idx="396">
                  <c:v>10.935545454545499</c:v>
                </c:pt>
                <c:pt idx="397">
                  <c:v>10.963090909090999</c:v>
                </c:pt>
                <c:pt idx="398">
                  <c:v>10.9906363636364</c:v>
                </c:pt>
                <c:pt idx="399">
                  <c:v>11.018181818181899</c:v>
                </c:pt>
                <c:pt idx="400">
                  <c:v>11.0457272727273</c:v>
                </c:pt>
                <c:pt idx="401">
                  <c:v>11.0732727272728</c:v>
                </c:pt>
                <c:pt idx="402">
                  <c:v>11.1008181818182</c:v>
                </c:pt>
                <c:pt idx="403">
                  <c:v>11.1283636363637</c:v>
                </c:pt>
                <c:pt idx="404">
                  <c:v>11.1559090909091</c:v>
                </c:pt>
                <c:pt idx="405">
                  <c:v>11.1834545454546</c:v>
                </c:pt>
                <c:pt idx="406">
                  <c:v>11.211</c:v>
                </c:pt>
                <c:pt idx="407">
                  <c:v>11.2385454545455</c:v>
                </c:pt>
                <c:pt idx="408">
                  <c:v>11.266090909091</c:v>
                </c:pt>
                <c:pt idx="409">
                  <c:v>11.2936363636364</c:v>
                </c:pt>
                <c:pt idx="410">
                  <c:v>11.3211818181819</c:v>
                </c:pt>
                <c:pt idx="411">
                  <c:v>11.348727272727301</c:v>
                </c:pt>
                <c:pt idx="412">
                  <c:v>11.3762727272728</c:v>
                </c:pt>
                <c:pt idx="413">
                  <c:v>11.403818181818201</c:v>
                </c:pt>
                <c:pt idx="414">
                  <c:v>11.431363636363701</c:v>
                </c:pt>
                <c:pt idx="415">
                  <c:v>11.458909090909099</c:v>
                </c:pt>
                <c:pt idx="416">
                  <c:v>11.486454545454601</c:v>
                </c:pt>
                <c:pt idx="417">
                  <c:v>11.513999999999999</c:v>
                </c:pt>
                <c:pt idx="418">
                  <c:v>11.541545454545499</c:v>
                </c:pt>
                <c:pt idx="419">
                  <c:v>11.569090909091001</c:v>
                </c:pt>
                <c:pt idx="420">
                  <c:v>11.596636363636399</c:v>
                </c:pt>
                <c:pt idx="421">
                  <c:v>11.624181818181899</c:v>
                </c:pt>
                <c:pt idx="422">
                  <c:v>11.6517272727273</c:v>
                </c:pt>
                <c:pt idx="423">
                  <c:v>11.679272727272799</c:v>
                </c:pt>
                <c:pt idx="424">
                  <c:v>11.7068181818182</c:v>
                </c:pt>
                <c:pt idx="425">
                  <c:v>11.7343636363637</c:v>
                </c:pt>
                <c:pt idx="426">
                  <c:v>11.7619090909091</c:v>
                </c:pt>
                <c:pt idx="427">
                  <c:v>11.7894545454546</c:v>
                </c:pt>
                <c:pt idx="428">
                  <c:v>11.817</c:v>
                </c:pt>
                <c:pt idx="429">
                  <c:v>11.8445454545455</c:v>
                </c:pt>
                <c:pt idx="430">
                  <c:v>11.872090909091</c:v>
                </c:pt>
                <c:pt idx="431">
                  <c:v>11.8996363636364</c:v>
                </c:pt>
                <c:pt idx="432">
                  <c:v>11.9271818181819</c:v>
                </c:pt>
                <c:pt idx="433">
                  <c:v>11.9547272727273</c:v>
                </c:pt>
                <c:pt idx="434">
                  <c:v>11.9822727272728</c:v>
                </c:pt>
                <c:pt idx="435">
                  <c:v>12.009818181818201</c:v>
                </c:pt>
                <c:pt idx="436">
                  <c:v>12.0373636363637</c:v>
                </c:pt>
                <c:pt idx="437">
                  <c:v>12.064909090909101</c:v>
                </c:pt>
                <c:pt idx="438">
                  <c:v>12.092454545454601</c:v>
                </c:pt>
                <c:pt idx="439">
                  <c:v>12.12</c:v>
                </c:pt>
                <c:pt idx="440">
                  <c:v>12.147545454545501</c:v>
                </c:pt>
                <c:pt idx="441">
                  <c:v>12.175090909091001</c:v>
                </c:pt>
                <c:pt idx="442">
                  <c:v>12.202636363636399</c:v>
                </c:pt>
                <c:pt idx="443">
                  <c:v>12.230181818181901</c:v>
                </c:pt>
                <c:pt idx="444">
                  <c:v>12.257727272727299</c:v>
                </c:pt>
                <c:pt idx="445">
                  <c:v>12.285272727272799</c:v>
                </c:pt>
                <c:pt idx="446">
                  <c:v>12.3128181818182</c:v>
                </c:pt>
                <c:pt idx="447">
                  <c:v>12.340363636363699</c:v>
                </c:pt>
                <c:pt idx="448">
                  <c:v>12.3679090909091</c:v>
                </c:pt>
                <c:pt idx="449">
                  <c:v>12.3954545454546</c:v>
                </c:pt>
                <c:pt idx="450">
                  <c:v>12.423</c:v>
                </c:pt>
                <c:pt idx="451">
                  <c:v>12.4505454545455</c:v>
                </c:pt>
                <c:pt idx="452">
                  <c:v>12.478090909091</c:v>
                </c:pt>
                <c:pt idx="453">
                  <c:v>12.5056363636364</c:v>
                </c:pt>
                <c:pt idx="454">
                  <c:v>12.5331818181819</c:v>
                </c:pt>
                <c:pt idx="455">
                  <c:v>12.5607272727273</c:v>
                </c:pt>
                <c:pt idx="456">
                  <c:v>12.5882727272728</c:v>
                </c:pt>
                <c:pt idx="457">
                  <c:v>12.6158181818182</c:v>
                </c:pt>
                <c:pt idx="458">
                  <c:v>12.6433636363637</c:v>
                </c:pt>
                <c:pt idx="459">
                  <c:v>12.670909090909101</c:v>
                </c:pt>
                <c:pt idx="460">
                  <c:v>12.698454545454601</c:v>
                </c:pt>
                <c:pt idx="461">
                  <c:v>12.726000000000001</c:v>
                </c:pt>
                <c:pt idx="462">
                  <c:v>12.753545454545501</c:v>
                </c:pt>
                <c:pt idx="463">
                  <c:v>12.781090909091001</c:v>
                </c:pt>
                <c:pt idx="464">
                  <c:v>12.808636363636399</c:v>
                </c:pt>
                <c:pt idx="465">
                  <c:v>12.836181818181901</c:v>
                </c:pt>
                <c:pt idx="466">
                  <c:v>12.863727272727299</c:v>
                </c:pt>
                <c:pt idx="467">
                  <c:v>12.891272727272799</c:v>
                </c:pt>
                <c:pt idx="468">
                  <c:v>12.9188181818182</c:v>
                </c:pt>
                <c:pt idx="469">
                  <c:v>12.946363636363699</c:v>
                </c:pt>
                <c:pt idx="470">
                  <c:v>12.9739090909091</c:v>
                </c:pt>
                <c:pt idx="471">
                  <c:v>13.0014545454546</c:v>
                </c:pt>
                <c:pt idx="472">
                  <c:v>13.029</c:v>
                </c:pt>
                <c:pt idx="473">
                  <c:v>13.0565454545455</c:v>
                </c:pt>
                <c:pt idx="474">
                  <c:v>13.084090909091</c:v>
                </c:pt>
                <c:pt idx="475">
                  <c:v>13.1116363636364</c:v>
                </c:pt>
                <c:pt idx="476">
                  <c:v>13.1391818181819</c:v>
                </c:pt>
                <c:pt idx="477">
                  <c:v>13.1667272727273</c:v>
                </c:pt>
                <c:pt idx="478">
                  <c:v>13.1942727272728</c:v>
                </c:pt>
                <c:pt idx="479">
                  <c:v>13.2218181818182</c:v>
                </c:pt>
                <c:pt idx="480">
                  <c:v>13.2493636363637</c:v>
                </c:pt>
                <c:pt idx="481">
                  <c:v>13.276909090909101</c:v>
                </c:pt>
                <c:pt idx="482">
                  <c:v>13.3044545454546</c:v>
                </c:pt>
                <c:pt idx="483">
                  <c:v>13.332000000000001</c:v>
                </c:pt>
                <c:pt idx="484">
                  <c:v>13.359545454545501</c:v>
                </c:pt>
                <c:pt idx="485">
                  <c:v>13.387090909091</c:v>
                </c:pt>
                <c:pt idx="486">
                  <c:v>13.414636363636401</c:v>
                </c:pt>
                <c:pt idx="487">
                  <c:v>13.442181818181901</c:v>
                </c:pt>
                <c:pt idx="488">
                  <c:v>13.469727272727299</c:v>
                </c:pt>
                <c:pt idx="489">
                  <c:v>13.497272727272801</c:v>
                </c:pt>
                <c:pt idx="490">
                  <c:v>13.524818181818199</c:v>
                </c:pt>
                <c:pt idx="491">
                  <c:v>13.552363636363699</c:v>
                </c:pt>
                <c:pt idx="492">
                  <c:v>13.5799090909091</c:v>
                </c:pt>
                <c:pt idx="493">
                  <c:v>13.607454545454599</c:v>
                </c:pt>
                <c:pt idx="494">
                  <c:v>13.635</c:v>
                </c:pt>
                <c:pt idx="495">
                  <c:v>13.6625454545455</c:v>
                </c:pt>
                <c:pt idx="496">
                  <c:v>13.690090909090999</c:v>
                </c:pt>
                <c:pt idx="497">
                  <c:v>13.7176363636364</c:v>
                </c:pt>
                <c:pt idx="498">
                  <c:v>13.7451818181819</c:v>
                </c:pt>
                <c:pt idx="499">
                  <c:v>13.7727272727273</c:v>
                </c:pt>
                <c:pt idx="500">
                  <c:v>13.8002727272728</c:v>
                </c:pt>
                <c:pt idx="501">
                  <c:v>13.8278181818182</c:v>
                </c:pt>
                <c:pt idx="502">
                  <c:v>13.8553636363637</c:v>
                </c:pt>
                <c:pt idx="503">
                  <c:v>13.8829090909091</c:v>
                </c:pt>
                <c:pt idx="504">
                  <c:v>13.9104545454546</c:v>
                </c:pt>
                <c:pt idx="505">
                  <c:v>13.938000000000001</c:v>
                </c:pt>
                <c:pt idx="506">
                  <c:v>13.9655454545455</c:v>
                </c:pt>
                <c:pt idx="507">
                  <c:v>13.993090909091</c:v>
                </c:pt>
                <c:pt idx="508">
                  <c:v>14.020636363636401</c:v>
                </c:pt>
                <c:pt idx="509">
                  <c:v>14.0481818181819</c:v>
                </c:pt>
                <c:pt idx="510">
                  <c:v>14.075727272727301</c:v>
                </c:pt>
                <c:pt idx="511">
                  <c:v>14.103272727272801</c:v>
                </c:pt>
                <c:pt idx="512">
                  <c:v>14.130818181818199</c:v>
                </c:pt>
                <c:pt idx="513">
                  <c:v>14.158363636363701</c:v>
                </c:pt>
                <c:pt idx="514">
                  <c:v>14.185909090909099</c:v>
                </c:pt>
                <c:pt idx="515">
                  <c:v>14.213454545454599</c:v>
                </c:pt>
                <c:pt idx="516">
                  <c:v>14.241</c:v>
                </c:pt>
                <c:pt idx="517">
                  <c:v>14.268545454545499</c:v>
                </c:pt>
                <c:pt idx="518">
                  <c:v>14.296090909090999</c:v>
                </c:pt>
                <c:pt idx="519">
                  <c:v>14.3236363636364</c:v>
                </c:pt>
                <c:pt idx="520">
                  <c:v>14.3511818181819</c:v>
                </c:pt>
                <c:pt idx="521">
                  <c:v>14.3787272727273</c:v>
                </c:pt>
                <c:pt idx="522">
                  <c:v>14.4062727272728</c:v>
                </c:pt>
                <c:pt idx="523">
                  <c:v>14.4338181818182</c:v>
                </c:pt>
                <c:pt idx="524">
                  <c:v>14.4613636363637</c:v>
                </c:pt>
                <c:pt idx="525">
                  <c:v>14.4889090909091</c:v>
                </c:pt>
                <c:pt idx="526">
                  <c:v>14.5164545454546</c:v>
                </c:pt>
                <c:pt idx="527">
                  <c:v>14.544</c:v>
                </c:pt>
                <c:pt idx="528">
                  <c:v>14.5715454545455</c:v>
                </c:pt>
                <c:pt idx="529">
                  <c:v>14.599090909091</c:v>
                </c:pt>
                <c:pt idx="530">
                  <c:v>14.626636363636401</c:v>
                </c:pt>
                <c:pt idx="531">
                  <c:v>14.6541818181819</c:v>
                </c:pt>
                <c:pt idx="532">
                  <c:v>14.681727272727301</c:v>
                </c:pt>
                <c:pt idx="533">
                  <c:v>14.709272727272801</c:v>
                </c:pt>
                <c:pt idx="534">
                  <c:v>14.736818181818199</c:v>
                </c:pt>
                <c:pt idx="535">
                  <c:v>14.764363636363701</c:v>
                </c:pt>
                <c:pt idx="536">
                  <c:v>14.791909090909099</c:v>
                </c:pt>
                <c:pt idx="537">
                  <c:v>14.819454545454599</c:v>
                </c:pt>
                <c:pt idx="538">
                  <c:v>14.847</c:v>
                </c:pt>
                <c:pt idx="539">
                  <c:v>14.874545454545499</c:v>
                </c:pt>
                <c:pt idx="540">
                  <c:v>14.902090909090999</c:v>
                </c:pt>
                <c:pt idx="541">
                  <c:v>14.9296363636364</c:v>
                </c:pt>
                <c:pt idx="542">
                  <c:v>14.957181818181899</c:v>
                </c:pt>
                <c:pt idx="543">
                  <c:v>14.9847272727273</c:v>
                </c:pt>
                <c:pt idx="544">
                  <c:v>15.0122727272728</c:v>
                </c:pt>
                <c:pt idx="545">
                  <c:v>15.0398181818182</c:v>
                </c:pt>
                <c:pt idx="546">
                  <c:v>15.0673636363637</c:v>
                </c:pt>
                <c:pt idx="547">
                  <c:v>15.0949090909091</c:v>
                </c:pt>
                <c:pt idx="548">
                  <c:v>15.1224545454546</c:v>
                </c:pt>
                <c:pt idx="549">
                  <c:v>15.15</c:v>
                </c:pt>
                <c:pt idx="550">
                  <c:v>15.1775454545455</c:v>
                </c:pt>
                <c:pt idx="551">
                  <c:v>15.205090909091</c:v>
                </c:pt>
                <c:pt idx="552">
                  <c:v>15.2326363636364</c:v>
                </c:pt>
                <c:pt idx="553">
                  <c:v>15.2601818181819</c:v>
                </c:pt>
                <c:pt idx="554">
                  <c:v>15.287727272727301</c:v>
                </c:pt>
                <c:pt idx="555">
                  <c:v>15.3152727272728</c:v>
                </c:pt>
                <c:pt idx="556">
                  <c:v>15.342818181818201</c:v>
                </c:pt>
                <c:pt idx="557">
                  <c:v>15.370363636363701</c:v>
                </c:pt>
                <c:pt idx="558">
                  <c:v>15.397909090909099</c:v>
                </c:pt>
                <c:pt idx="559">
                  <c:v>15.425454545454601</c:v>
                </c:pt>
                <c:pt idx="560">
                  <c:v>15.452999999999999</c:v>
                </c:pt>
                <c:pt idx="561">
                  <c:v>15.480545454545499</c:v>
                </c:pt>
                <c:pt idx="562">
                  <c:v>15.508090909091001</c:v>
                </c:pt>
                <c:pt idx="563">
                  <c:v>15.535636363636399</c:v>
                </c:pt>
                <c:pt idx="564">
                  <c:v>15.563181818181899</c:v>
                </c:pt>
                <c:pt idx="565">
                  <c:v>15.5907272727273</c:v>
                </c:pt>
                <c:pt idx="566">
                  <c:v>15.618272727272799</c:v>
                </c:pt>
                <c:pt idx="567">
                  <c:v>15.6458181818182</c:v>
                </c:pt>
                <c:pt idx="568">
                  <c:v>15.6733636363637</c:v>
                </c:pt>
                <c:pt idx="569">
                  <c:v>15.7009090909091</c:v>
                </c:pt>
                <c:pt idx="570">
                  <c:v>15.7284545454546</c:v>
                </c:pt>
                <c:pt idx="571">
                  <c:v>15.756</c:v>
                </c:pt>
                <c:pt idx="572">
                  <c:v>15.7835454545455</c:v>
                </c:pt>
                <c:pt idx="573">
                  <c:v>15.811090909091</c:v>
                </c:pt>
                <c:pt idx="574">
                  <c:v>15.8386363636364</c:v>
                </c:pt>
                <c:pt idx="575">
                  <c:v>15.8661818181819</c:v>
                </c:pt>
                <c:pt idx="576">
                  <c:v>15.8937272727273</c:v>
                </c:pt>
                <c:pt idx="577">
                  <c:v>15.9212727272728</c:v>
                </c:pt>
                <c:pt idx="578">
                  <c:v>15.948818181818201</c:v>
                </c:pt>
                <c:pt idx="579">
                  <c:v>15.9763636363637</c:v>
                </c:pt>
                <c:pt idx="580">
                  <c:v>16.003909090909101</c:v>
                </c:pt>
                <c:pt idx="581">
                  <c:v>16.031454545454601</c:v>
                </c:pt>
                <c:pt idx="582">
                  <c:v>16.059000000000001</c:v>
                </c:pt>
                <c:pt idx="583">
                  <c:v>16.086545454545501</c:v>
                </c:pt>
                <c:pt idx="584">
                  <c:v>16.114090909091001</c:v>
                </c:pt>
                <c:pt idx="585">
                  <c:v>16.141636363636401</c:v>
                </c:pt>
                <c:pt idx="586">
                  <c:v>16.169181818181901</c:v>
                </c:pt>
                <c:pt idx="587">
                  <c:v>16.196727272727301</c:v>
                </c:pt>
                <c:pt idx="588">
                  <c:v>16.224272727272801</c:v>
                </c:pt>
                <c:pt idx="589">
                  <c:v>16.251818181818201</c:v>
                </c:pt>
                <c:pt idx="590">
                  <c:v>16.279363636363701</c:v>
                </c:pt>
                <c:pt idx="591">
                  <c:v>16.306909090909102</c:v>
                </c:pt>
                <c:pt idx="592">
                  <c:v>16.334454545454602</c:v>
                </c:pt>
                <c:pt idx="593">
                  <c:v>16.361999999999998</c:v>
                </c:pt>
                <c:pt idx="594">
                  <c:v>16.389545454545502</c:v>
                </c:pt>
                <c:pt idx="595">
                  <c:v>16.417090909091002</c:v>
                </c:pt>
                <c:pt idx="596">
                  <c:v>16.444636363636398</c:v>
                </c:pt>
                <c:pt idx="597">
                  <c:v>16.472181818181902</c:v>
                </c:pt>
                <c:pt idx="598">
                  <c:v>16.499727272727299</c:v>
                </c:pt>
                <c:pt idx="599">
                  <c:v>16.527272727272798</c:v>
                </c:pt>
                <c:pt idx="600">
                  <c:v>16.554818181818199</c:v>
                </c:pt>
                <c:pt idx="601">
                  <c:v>16.582363636363699</c:v>
                </c:pt>
                <c:pt idx="602">
                  <c:v>16.609909090909099</c:v>
                </c:pt>
                <c:pt idx="603">
                  <c:v>16.637454545454599</c:v>
                </c:pt>
                <c:pt idx="604">
                  <c:v>16.664999999999999</c:v>
                </c:pt>
                <c:pt idx="605">
                  <c:v>16.692545454545499</c:v>
                </c:pt>
                <c:pt idx="606">
                  <c:v>16.720090909090999</c:v>
                </c:pt>
                <c:pt idx="607">
                  <c:v>16.747636363636399</c:v>
                </c:pt>
                <c:pt idx="608">
                  <c:v>16.775181818181899</c:v>
                </c:pt>
                <c:pt idx="609">
                  <c:v>16.802727272727299</c:v>
                </c:pt>
                <c:pt idx="610">
                  <c:v>16.830272727272799</c:v>
                </c:pt>
                <c:pt idx="611">
                  <c:v>16.8578181818182</c:v>
                </c:pt>
                <c:pt idx="612">
                  <c:v>16.885363636363699</c:v>
                </c:pt>
                <c:pt idx="613">
                  <c:v>16.9129090909091</c:v>
                </c:pt>
                <c:pt idx="614">
                  <c:v>16.9404545454546</c:v>
                </c:pt>
                <c:pt idx="615">
                  <c:v>16.968</c:v>
                </c:pt>
                <c:pt idx="616">
                  <c:v>16.9955454545455</c:v>
                </c:pt>
                <c:pt idx="617">
                  <c:v>17.023090909091</c:v>
                </c:pt>
                <c:pt idx="618">
                  <c:v>17.0506363636364</c:v>
                </c:pt>
                <c:pt idx="619">
                  <c:v>17.0781818181819</c:v>
                </c:pt>
                <c:pt idx="620">
                  <c:v>17.1057272727273</c:v>
                </c:pt>
                <c:pt idx="621">
                  <c:v>17.1332727272728</c:v>
                </c:pt>
                <c:pt idx="622">
                  <c:v>17.1608181818182</c:v>
                </c:pt>
                <c:pt idx="623">
                  <c:v>17.1883636363637</c:v>
                </c:pt>
                <c:pt idx="624">
                  <c:v>17.215909090909101</c:v>
                </c:pt>
                <c:pt idx="625">
                  <c:v>17.2434545454546</c:v>
                </c:pt>
                <c:pt idx="626">
                  <c:v>17.271000000000001</c:v>
                </c:pt>
                <c:pt idx="627">
                  <c:v>17.298545454545501</c:v>
                </c:pt>
                <c:pt idx="628">
                  <c:v>17.326090909091</c:v>
                </c:pt>
                <c:pt idx="629">
                  <c:v>17.353636363636401</c:v>
                </c:pt>
                <c:pt idx="630">
                  <c:v>17.381181818181901</c:v>
                </c:pt>
                <c:pt idx="631">
                  <c:v>17.408727272727301</c:v>
                </c:pt>
                <c:pt idx="632">
                  <c:v>17.436272727272801</c:v>
                </c:pt>
              </c:numCache>
            </c:numRef>
          </c:xVal>
          <c:yVal>
            <c:numRef>
              <c:f>data!$K$3:$K$635</c:f>
              <c:numCache>
                <c:formatCode>General</c:formatCode>
                <c:ptCount val="633"/>
                <c:pt idx="0">
                  <c:v>-8.8459633142898042E-5</c:v>
                </c:pt>
                <c:pt idx="1">
                  <c:v>-1.7740002516157272E-4</c:v>
                </c:pt>
                <c:pt idx="2">
                  <c:v>-2.6585965830447074E-4</c:v>
                </c:pt>
                <c:pt idx="3">
                  <c:v>-3.5528080919892204E-4</c:v>
                </c:pt>
                <c:pt idx="4">
                  <c:v>-4.4374044234182005E-4</c:v>
                </c:pt>
                <c:pt idx="5">
                  <c:v>-5.3268083436049476E-4</c:v>
                </c:pt>
                <c:pt idx="6">
                  <c:v>-6.2162122637916947E-4</c:v>
                </c:pt>
                <c:pt idx="7">
                  <c:v>-7.1056161839784418E-4</c:v>
                </c:pt>
                <c:pt idx="8">
                  <c:v>-7.9950201041651889E-4</c:v>
                </c:pt>
                <c:pt idx="9">
                  <c:v>-8.8796164355941696E-4</c:v>
                </c:pt>
                <c:pt idx="10">
                  <c:v>-9.7594051782653839E-4</c:v>
                </c:pt>
                <c:pt idx="11">
                  <c:v>-1.0639193920936598E-3</c:v>
                </c:pt>
                <c:pt idx="12">
                  <c:v>-1.1518982663607812E-3</c:v>
                </c:pt>
                <c:pt idx="13">
                  <c:v>-1.240838658379456E-3</c:v>
                </c:pt>
                <c:pt idx="14">
                  <c:v>-1.3297790503981307E-3</c:v>
                </c:pt>
                <c:pt idx="15">
                  <c:v>-1.4187194424168054E-3</c:v>
                </c:pt>
                <c:pt idx="16">
                  <c:v>-1.5076598344354801E-3</c:v>
                </c:pt>
                <c:pt idx="17">
                  <c:v>-1.5970809853299314E-3</c:v>
                </c:pt>
                <c:pt idx="18">
                  <c:v>-1.6860213773486061E-3</c:v>
                </c:pt>
                <c:pt idx="19">
                  <c:v>-1.7749617693672809E-3</c:v>
                </c:pt>
                <c:pt idx="20">
                  <c:v>-1.8639021613859556E-3</c:v>
                </c:pt>
                <c:pt idx="21">
                  <c:v>-1.9533233122804067E-3</c:v>
                </c:pt>
                <c:pt idx="22">
                  <c:v>-2.0432252220506345E-3</c:v>
                </c:pt>
                <c:pt idx="23">
                  <c:v>-2.1331271318208622E-3</c:v>
                </c:pt>
                <c:pt idx="24">
                  <c:v>-2.2225482827153134E-3</c:v>
                </c:pt>
                <c:pt idx="25">
                  <c:v>-2.3114886747339879E-3</c:v>
                </c:pt>
                <c:pt idx="26">
                  <c:v>-2.4004290667526624E-3</c:v>
                </c:pt>
                <c:pt idx="27">
                  <c:v>-2.4898502176471135E-3</c:v>
                </c:pt>
                <c:pt idx="28">
                  <c:v>-2.578790609665788E-3</c:v>
                </c:pt>
                <c:pt idx="29">
                  <c:v>-2.6672502428086858E-3</c:v>
                </c:pt>
                <c:pt idx="30">
                  <c:v>-2.7557098759515837E-3</c:v>
                </c:pt>
                <c:pt idx="31">
                  <c:v>-2.8451310268460348E-3</c:v>
                </c:pt>
                <c:pt idx="32">
                  <c:v>-2.934552177740486E-3</c:v>
                </c:pt>
                <c:pt idx="33">
                  <c:v>-3.0230118108833838E-3</c:v>
                </c:pt>
                <c:pt idx="34">
                  <c:v>-3.1114714440262817E-3</c:v>
                </c:pt>
                <c:pt idx="35">
                  <c:v>-3.1994503182934033E-3</c:v>
                </c:pt>
                <c:pt idx="36">
                  <c:v>-3.2879099514363012E-3</c:v>
                </c:pt>
                <c:pt idx="37">
                  <c:v>-3.3768503434549756E-3</c:v>
                </c:pt>
                <c:pt idx="38">
                  <c:v>-3.4657907354736501E-3</c:v>
                </c:pt>
                <c:pt idx="39">
                  <c:v>-3.5547311274923246E-3</c:v>
                </c:pt>
                <c:pt idx="40">
                  <c:v>-3.6436715195109991E-3</c:v>
                </c:pt>
                <c:pt idx="41">
                  <c:v>-3.7326119115296736E-3</c:v>
                </c:pt>
                <c:pt idx="42">
                  <c:v>-3.8220330624241248E-3</c:v>
                </c:pt>
                <c:pt idx="43">
                  <c:v>-3.9114542133185763E-3</c:v>
                </c:pt>
                <c:pt idx="44">
                  <c:v>-4.0003946053372508E-3</c:v>
                </c:pt>
                <c:pt idx="45">
                  <c:v>-4.0893349973559253E-3</c:v>
                </c:pt>
                <c:pt idx="46">
                  <c:v>-4.1782753893745998E-3</c:v>
                </c:pt>
                <c:pt idx="47">
                  <c:v>-4.2672157813932743E-3</c:v>
                </c:pt>
                <c:pt idx="48">
                  <c:v>-4.3556754145361726E-3</c:v>
                </c:pt>
                <c:pt idx="49">
                  <c:v>-4.4441350476790709E-3</c:v>
                </c:pt>
                <c:pt idx="50">
                  <c:v>-4.5325946808219691E-3</c:v>
                </c:pt>
                <c:pt idx="51">
                  <c:v>-4.6210543139648674E-3</c:v>
                </c:pt>
                <c:pt idx="52">
                  <c:v>-4.7099947059835419E-3</c:v>
                </c:pt>
                <c:pt idx="53">
                  <c:v>-4.7984543391264402E-3</c:v>
                </c:pt>
                <c:pt idx="54">
                  <c:v>-4.8854716956420081E-3</c:v>
                </c:pt>
                <c:pt idx="55">
                  <c:v>-4.9734505699091294E-3</c:v>
                </c:pt>
                <c:pt idx="56">
                  <c:v>-5.0628717208035809E-3</c:v>
                </c:pt>
                <c:pt idx="57">
                  <c:v>-5.1532543894495858E-3</c:v>
                </c:pt>
                <c:pt idx="58">
                  <c:v>-5.2436370580955906E-3</c:v>
                </c:pt>
                <c:pt idx="59">
                  <c:v>-5.3320966912384889E-3</c:v>
                </c:pt>
                <c:pt idx="60">
                  <c:v>-5.4205563243813872E-3</c:v>
                </c:pt>
                <c:pt idx="61">
                  <c:v>-5.5094967164000617E-3</c:v>
                </c:pt>
                <c:pt idx="62">
                  <c:v>-5.5969948317914067E-3</c:v>
                </c:pt>
                <c:pt idx="63">
                  <c:v>-5.685454464934305E-3</c:v>
                </c:pt>
                <c:pt idx="64">
                  <c:v>-5.7743948569529795E-3</c:v>
                </c:pt>
                <c:pt idx="65">
                  <c:v>-5.8628544900958778E-3</c:v>
                </c:pt>
                <c:pt idx="66">
                  <c:v>-5.9522756409903293E-3</c:v>
                </c:pt>
                <c:pt idx="67">
                  <c:v>-6.0402545152574505E-3</c:v>
                </c:pt>
                <c:pt idx="68">
                  <c:v>-6.129194907276125E-3</c:v>
                </c:pt>
                <c:pt idx="69">
                  <c:v>-6.2181352992947995E-3</c:v>
                </c:pt>
                <c:pt idx="70">
                  <c:v>-6.3065949324376978E-3</c:v>
                </c:pt>
                <c:pt idx="71">
                  <c:v>-6.3955353244563723E-3</c:v>
                </c:pt>
                <c:pt idx="72">
                  <c:v>-6.4835141987234935E-3</c:v>
                </c:pt>
                <c:pt idx="73">
                  <c:v>-6.5734161084937213E-3</c:v>
                </c:pt>
                <c:pt idx="74">
                  <c:v>-6.6628372593881728E-3</c:v>
                </c:pt>
                <c:pt idx="75">
                  <c:v>-6.7512968925310711E-3</c:v>
                </c:pt>
                <c:pt idx="76">
                  <c:v>-6.8407180434255227E-3</c:v>
                </c:pt>
                <c:pt idx="77">
                  <c:v>-6.9296584354441972E-3</c:v>
                </c:pt>
                <c:pt idx="78">
                  <c:v>-7.0181180685870955E-3</c:v>
                </c:pt>
                <c:pt idx="79">
                  <c:v>-7.1065777017299938E-3</c:v>
                </c:pt>
                <c:pt idx="80">
                  <c:v>-7.1955180937486683E-3</c:v>
                </c:pt>
                <c:pt idx="81">
                  <c:v>-7.2839777268915665E-3</c:v>
                </c:pt>
                <c:pt idx="82">
                  <c:v>-7.3724373600344648E-3</c:v>
                </c:pt>
                <c:pt idx="83">
                  <c:v>-7.4608969931773631E-3</c:v>
                </c:pt>
                <c:pt idx="84">
                  <c:v>-7.5488758674444843E-3</c:v>
                </c:pt>
                <c:pt idx="85">
                  <c:v>-7.6378162594631588E-3</c:v>
                </c:pt>
                <c:pt idx="86">
                  <c:v>-7.7267566514818333E-3</c:v>
                </c:pt>
                <c:pt idx="87">
                  <c:v>-7.8152162846247316E-3</c:v>
                </c:pt>
                <c:pt idx="88">
                  <c:v>-7.9036759177676299E-3</c:v>
                </c:pt>
                <c:pt idx="89">
                  <c:v>-7.991174033158974E-3</c:v>
                </c:pt>
                <c:pt idx="90">
                  <c:v>-8.0753068364198821E-3</c:v>
                </c:pt>
                <c:pt idx="91">
                  <c:v>-8.1421323201528329E-3</c:v>
                </c:pt>
                <c:pt idx="92">
                  <c:v>-8.2286689177926246E-3</c:v>
                </c:pt>
                <c:pt idx="93">
                  <c:v>-8.3325128349603737E-3</c:v>
                </c:pt>
                <c:pt idx="94">
                  <c:v>-8.4488564828983162E-3</c:v>
                </c:pt>
                <c:pt idx="95">
                  <c:v>-8.5349123216623309E-3</c:v>
                </c:pt>
                <c:pt idx="96">
                  <c:v>-8.6171220894201324E-3</c:v>
                </c:pt>
                <c:pt idx="97">
                  <c:v>-8.6964473039232749E-3</c:v>
                </c:pt>
                <c:pt idx="98">
                  <c:v>-8.7950028734574814E-3</c:v>
                </c:pt>
                <c:pt idx="99">
                  <c:v>-8.9699991042401714E-3</c:v>
                </c:pt>
                <c:pt idx="100">
                  <c:v>-9.1348993986315515E-3</c:v>
                </c:pt>
                <c:pt idx="101">
                  <c:v>-9.0873042699296663E-3</c:v>
                </c:pt>
                <c:pt idx="102">
                  <c:v>-9.130091809873786E-3</c:v>
                </c:pt>
                <c:pt idx="103">
                  <c:v>-9.0998040006998581E-3</c:v>
                </c:pt>
                <c:pt idx="104">
                  <c:v>-9.1781676974514465E-3</c:v>
                </c:pt>
                <c:pt idx="105">
                  <c:v>-9.2897037566316218E-3</c:v>
                </c:pt>
                <c:pt idx="106">
                  <c:v>-9.2868192033769628E-3</c:v>
                </c:pt>
                <c:pt idx="107">
                  <c:v>-9.3022034874018153E-3</c:v>
                </c:pt>
                <c:pt idx="108">
                  <c:v>-9.3930669149235972E-3</c:v>
                </c:pt>
                <c:pt idx="109">
                  <c:v>-9.4546040510230054E-3</c:v>
                </c:pt>
                <c:pt idx="110">
                  <c:v>-9.5026799386006677E-3</c:v>
                </c:pt>
                <c:pt idx="111">
                  <c:v>-9.5368138187808069E-3</c:v>
                </c:pt>
                <c:pt idx="112">
                  <c:v>-9.5425829252901266E-3</c:v>
                </c:pt>
                <c:pt idx="113">
                  <c:v>-9.620946622041715E-3</c:v>
                </c:pt>
                <c:pt idx="114">
                  <c:v>-9.704598666426846E-3</c:v>
                </c:pt>
                <c:pt idx="115">
                  <c:v>-9.8204615554890115E-3</c:v>
                </c:pt>
                <c:pt idx="116">
                  <c:v>-9.9574778350853474E-3</c:v>
                </c:pt>
                <c:pt idx="117">
                  <c:v>-1.0068533135389747E-2</c:v>
                </c:pt>
                <c:pt idx="118">
                  <c:v>-1.0173819329184828E-2</c:v>
                </c:pt>
                <c:pt idx="119">
                  <c:v>-1.0270451863215927E-2</c:v>
                </c:pt>
                <c:pt idx="120">
                  <c:v>-1.0363238326240816E-2</c:v>
                </c:pt>
                <c:pt idx="121">
                  <c:v>-1.0458428583644586E-2</c:v>
                </c:pt>
                <c:pt idx="122">
                  <c:v>-1.0552176564421027E-2</c:v>
                </c:pt>
                <c:pt idx="123">
                  <c:v>-1.0644001509694362E-2</c:v>
                </c:pt>
                <c:pt idx="124">
                  <c:v>-1.0732941901713037E-2</c:v>
                </c:pt>
                <c:pt idx="125">
                  <c:v>-1.0819478499352829E-2</c:v>
                </c:pt>
                <c:pt idx="126">
                  <c:v>-1.0898803713855971E-2</c:v>
                </c:pt>
                <c:pt idx="127">
                  <c:v>-1.0969475268595135E-2</c:v>
                </c:pt>
                <c:pt idx="128">
                  <c:v>-1.1004570666526828E-2</c:v>
                </c:pt>
                <c:pt idx="129">
                  <c:v>-1.1051685036352937E-2</c:v>
                </c:pt>
                <c:pt idx="130">
                  <c:v>-1.111947203783744E-2</c:v>
                </c:pt>
                <c:pt idx="131">
                  <c:v>-1.1221873678377859E-2</c:v>
                </c:pt>
                <c:pt idx="132">
                  <c:v>-1.1308410276017651E-2</c:v>
                </c:pt>
                <c:pt idx="133">
                  <c:v>-1.1388216249396571E-2</c:v>
                </c:pt>
                <c:pt idx="134">
                  <c:v>-1.1483887265676118E-2</c:v>
                </c:pt>
                <c:pt idx="135">
                  <c:v>-1.1608403814502262E-2</c:v>
                </c:pt>
                <c:pt idx="136">
                  <c:v>-1.1704555589657587E-2</c:v>
                </c:pt>
                <c:pt idx="137">
                  <c:v>-1.180936102457689E-2</c:v>
                </c:pt>
                <c:pt idx="138">
                  <c:v>-1.1907435835235321E-2</c:v>
                </c:pt>
                <c:pt idx="139">
                  <c:v>-1.200022229826021E-2</c:v>
                </c:pt>
                <c:pt idx="140">
                  <c:v>-1.2087720413651554E-2</c:v>
                </c:pt>
                <c:pt idx="141">
                  <c:v>-1.216512259265159E-2</c:v>
                </c:pt>
                <c:pt idx="142">
                  <c:v>-1.223339035301187E-2</c:v>
                </c:pt>
                <c:pt idx="143">
                  <c:v>-1.2297812042365937E-2</c:v>
                </c:pt>
                <c:pt idx="144">
                  <c:v>-1.2368483597105101E-2</c:v>
                </c:pt>
                <c:pt idx="145">
                  <c:v>-1.2499250011316342E-2</c:v>
                </c:pt>
                <c:pt idx="146">
                  <c:v>-1.2590594197713899E-2</c:v>
                </c:pt>
                <c:pt idx="147">
                  <c:v>-1.2692995838254319E-2</c:v>
                </c:pt>
                <c:pt idx="148">
                  <c:v>-1.279107064891275E-2</c:v>
                </c:pt>
                <c:pt idx="149">
                  <c:v>-1.2877126487676764E-2</c:v>
                </c:pt>
                <c:pt idx="150">
                  <c:v>-1.2956932461055684E-2</c:v>
                </c:pt>
                <c:pt idx="151">
                  <c:v>-1.3032892363428391E-2</c:v>
                </c:pt>
                <c:pt idx="152">
                  <c:v>-1.310981378355265E-2</c:v>
                </c:pt>
                <c:pt idx="153">
                  <c:v>-1.3188177480304238E-2</c:v>
                </c:pt>
                <c:pt idx="154">
                  <c:v>-1.3268464212558933E-2</c:v>
                </c:pt>
                <c:pt idx="155">
                  <c:v>-1.3355962327950277E-2</c:v>
                </c:pt>
                <c:pt idx="156">
                  <c:v>-1.3440095131211185E-2</c:v>
                </c:pt>
                <c:pt idx="157">
                  <c:v>-1.3517016551335444E-2</c:v>
                </c:pt>
                <c:pt idx="158">
                  <c:v>-1.356172712678267E-2</c:v>
                </c:pt>
                <c:pt idx="159">
                  <c:v>-1.3662205731819983E-2</c:v>
                </c:pt>
                <c:pt idx="160">
                  <c:v>-1.3704512512888326E-2</c:v>
                </c:pt>
                <c:pt idx="161">
                  <c:v>-1.3783837727391468E-2</c:v>
                </c:pt>
                <c:pt idx="162">
                  <c:v>-1.3950180298410178E-2</c:v>
                </c:pt>
                <c:pt idx="163">
                  <c:v>-1.4090081131261175E-2</c:v>
                </c:pt>
                <c:pt idx="164">
                  <c:v>-1.4239116382751927E-2</c:v>
                </c:pt>
                <c:pt idx="165">
                  <c:v>-1.4416997166789276E-2</c:v>
                </c:pt>
                <c:pt idx="166">
                  <c:v>-1.4590551120944636E-2</c:v>
                </c:pt>
                <c:pt idx="167">
                  <c:v>-1.4761220521845336E-2</c:v>
                </c:pt>
                <c:pt idx="168">
                  <c:v>-1.4904005907950992E-2</c:v>
                </c:pt>
                <c:pt idx="169">
                  <c:v>-1.5036214598789562E-2</c:v>
                </c:pt>
                <c:pt idx="170">
                  <c:v>-1.5135731686075323E-2</c:v>
                </c:pt>
                <c:pt idx="171">
                  <c:v>-1.5292459079578501E-2</c:v>
                </c:pt>
                <c:pt idx="172">
                  <c:v>-1.5296305150584714E-2</c:v>
                </c:pt>
                <c:pt idx="173">
                  <c:v>-1.537082277633009E-2</c:v>
                </c:pt>
                <c:pt idx="174">
                  <c:v>-1.5370342017454313E-2</c:v>
                </c:pt>
                <c:pt idx="175">
                  <c:v>-1.5348227109168588E-2</c:v>
                </c:pt>
                <c:pt idx="176">
                  <c:v>-1.5485724147640701E-2</c:v>
                </c:pt>
                <c:pt idx="177">
                  <c:v>-1.5436686742311486E-2</c:v>
                </c:pt>
                <c:pt idx="178">
                  <c:v>-1.5446782678702796E-2</c:v>
                </c:pt>
                <c:pt idx="179">
                  <c:v>-1.5607836902087963E-2</c:v>
                </c:pt>
                <c:pt idx="180">
                  <c:v>-1.5778025544112888E-2</c:v>
                </c:pt>
                <c:pt idx="181">
                  <c:v>-1.62198429509516E-2</c:v>
                </c:pt>
                <c:pt idx="182">
                  <c:v>-1.6244842412491984E-2</c:v>
                </c:pt>
                <c:pt idx="183">
                  <c:v>-1.6376089585579002E-2</c:v>
                </c:pt>
                <c:pt idx="184">
                  <c:v>-1.6336186598889541E-2</c:v>
                </c:pt>
                <c:pt idx="185">
                  <c:v>-1.6180901482013694E-2</c:v>
                </c:pt>
                <c:pt idx="186">
                  <c:v>-1.6053981138808668E-2</c:v>
                </c:pt>
                <c:pt idx="187">
                  <c:v>-1.6174651616628601E-2</c:v>
                </c:pt>
                <c:pt idx="188">
                  <c:v>-1.6196766524914325E-2</c:v>
                </c:pt>
                <c:pt idx="189">
                  <c:v>-1.6478491226119423E-2</c:v>
                </c:pt>
                <c:pt idx="190">
                  <c:v>-1.6515509659554221E-2</c:v>
                </c:pt>
                <c:pt idx="191">
                  <c:v>-1.672031294063506E-2</c:v>
                </c:pt>
                <c:pt idx="192">
                  <c:v>-1.6718870664007731E-2</c:v>
                </c:pt>
                <c:pt idx="193">
                  <c:v>-1.6677044641815165E-2</c:v>
                </c:pt>
                <c:pt idx="194">
                  <c:v>-1.6588585008672267E-2</c:v>
                </c:pt>
                <c:pt idx="195">
                  <c:v>-1.6654448974653666E-2</c:v>
                </c:pt>
                <c:pt idx="196">
                  <c:v>-1.6839541141827664E-2</c:v>
                </c:pt>
                <c:pt idx="197">
                  <c:v>-1.7018383443616565E-2</c:v>
                </c:pt>
                <c:pt idx="198">
                  <c:v>-1.714434226907004E-2</c:v>
                </c:pt>
                <c:pt idx="199">
                  <c:v>-1.7143861510194265E-2</c:v>
                </c:pt>
                <c:pt idx="200">
                  <c:v>-1.7075593749833987E-2</c:v>
                </c:pt>
                <c:pt idx="201">
                  <c:v>-1.7173187801616641E-2</c:v>
                </c:pt>
                <c:pt idx="202">
                  <c:v>-1.7454431743945963E-2</c:v>
                </c:pt>
                <c:pt idx="203">
                  <c:v>-1.7673177032424325E-2</c:v>
                </c:pt>
                <c:pt idx="204">
                  <c:v>-1.7691445869703837E-2</c:v>
                </c:pt>
                <c:pt idx="205">
                  <c:v>-1.7714041536865337E-2</c:v>
                </c:pt>
                <c:pt idx="206">
                  <c:v>-1.7698176493964709E-2</c:v>
                </c:pt>
                <c:pt idx="207">
                  <c:v>-1.7672696273548547E-2</c:v>
                </c:pt>
                <c:pt idx="208">
                  <c:v>-1.7898172186287781E-2</c:v>
                </c:pt>
                <c:pt idx="209">
                  <c:v>-1.8031342394877903E-2</c:v>
                </c:pt>
                <c:pt idx="210">
                  <c:v>-1.8184704476250646E-2</c:v>
                </c:pt>
                <c:pt idx="211">
                  <c:v>-1.8211146214418359E-2</c:v>
                </c:pt>
                <c:pt idx="212">
                  <c:v>-1.8215473044300347E-2</c:v>
                </c:pt>
                <c:pt idx="213">
                  <c:v>-1.8221242150809665E-2</c:v>
                </c:pt>
                <c:pt idx="214">
                  <c:v>-1.8357296912654447E-2</c:v>
                </c:pt>
                <c:pt idx="215">
                  <c:v>-1.838373865082216E-2</c:v>
                </c:pt>
                <c:pt idx="216">
                  <c:v>-1.867123245853658E-2</c:v>
                </c:pt>
                <c:pt idx="217">
                  <c:v>-1.8827959852039756E-2</c:v>
                </c:pt>
                <c:pt idx="218">
                  <c:v>-1.8689501295816091E-2</c:v>
                </c:pt>
                <c:pt idx="219">
                  <c:v>-1.8678924600549006E-2</c:v>
                </c:pt>
                <c:pt idx="220">
                  <c:v>-1.8772672581325447E-2</c:v>
                </c:pt>
                <c:pt idx="221">
                  <c:v>-1.8826998334288206E-2</c:v>
                </c:pt>
                <c:pt idx="222">
                  <c:v>-1.9104396205611315E-2</c:v>
                </c:pt>
                <c:pt idx="223">
                  <c:v>-1.9216413023667268E-2</c:v>
                </c:pt>
                <c:pt idx="224">
                  <c:v>-1.9132760979282137E-2</c:v>
                </c:pt>
                <c:pt idx="225">
                  <c:v>-1.9014013536965312E-2</c:v>
                </c:pt>
                <c:pt idx="226">
                  <c:v>-1.911401138312685E-2</c:v>
                </c:pt>
                <c:pt idx="227">
                  <c:v>-1.9137087809164129E-2</c:v>
                </c:pt>
                <c:pt idx="228">
                  <c:v>-1.9430831482263645E-2</c:v>
                </c:pt>
                <c:pt idx="229">
                  <c:v>-1.9641403869853805E-2</c:v>
                </c:pt>
                <c:pt idx="230">
                  <c:v>-1.9671691679027731E-2</c:v>
                </c:pt>
                <c:pt idx="231">
                  <c:v>-1.9532271605052512E-2</c:v>
                </c:pt>
                <c:pt idx="232">
                  <c:v>-1.972601743199049E-2</c:v>
                </c:pt>
                <c:pt idx="233">
                  <c:v>-1.9647172976363123E-2</c:v>
                </c:pt>
                <c:pt idx="234">
                  <c:v>-1.9938512855083756E-2</c:v>
                </c:pt>
                <c:pt idx="235">
                  <c:v>-2.016254649119566E-2</c:v>
                </c:pt>
                <c:pt idx="236">
                  <c:v>-2.0250044606587005E-2</c:v>
                </c:pt>
                <c:pt idx="237">
                  <c:v>-2.0201007201257788E-2</c:v>
                </c:pt>
                <c:pt idx="238">
                  <c:v>-2.0242352464574578E-2</c:v>
                </c:pt>
                <c:pt idx="239">
                  <c:v>-2.0340908034108787E-2</c:v>
                </c:pt>
                <c:pt idx="240">
                  <c:v>-2.0514461988264145E-2</c:v>
                </c:pt>
                <c:pt idx="241">
                  <c:v>-2.0709650091829453E-2</c:v>
                </c:pt>
                <c:pt idx="242">
                  <c:v>-2.0676958488276644E-2</c:v>
                </c:pt>
                <c:pt idx="243">
                  <c:v>-2.0628401841823206E-2</c:v>
                </c:pt>
                <c:pt idx="244">
                  <c:v>-2.0850512442432006E-2</c:v>
                </c:pt>
                <c:pt idx="245">
                  <c:v>-2.0945702699835776E-2</c:v>
                </c:pt>
                <c:pt idx="246">
                  <c:v>-2.1125987278252007E-2</c:v>
                </c:pt>
                <c:pt idx="247">
                  <c:v>-2.1311079445426005E-2</c:v>
                </c:pt>
                <c:pt idx="248">
                  <c:v>-2.1358674574127892E-2</c:v>
                </c:pt>
                <c:pt idx="249">
                  <c:v>-2.1362520645134105E-2</c:v>
                </c:pt>
                <c:pt idx="250">
                  <c:v>-2.141588488034531E-2</c:v>
                </c:pt>
                <c:pt idx="251">
                  <c:v>-2.1416365639221085E-2</c:v>
                </c:pt>
                <c:pt idx="252">
                  <c:v>-3.1754604503921521E-2</c:v>
                </c:pt>
                <c:pt idx="253">
                  <c:v>-3.1514225066033213E-2</c:v>
                </c:pt>
                <c:pt idx="254">
                  <c:v>-3.1195481931393314E-2</c:v>
                </c:pt>
                <c:pt idx="255">
                  <c:v>-3.088587321539317E-2</c:v>
                </c:pt>
                <c:pt idx="256">
                  <c:v>-3.0980582713921165E-2</c:v>
                </c:pt>
                <c:pt idx="257">
                  <c:v>-3.1210866215418166E-2</c:v>
                </c:pt>
                <c:pt idx="258">
                  <c:v>-3.1542109080828259E-2</c:v>
                </c:pt>
                <c:pt idx="259">
                  <c:v>-3.1854121591207284E-2</c:v>
                </c:pt>
                <c:pt idx="260">
                  <c:v>-3.2172383966971405E-2</c:v>
                </c:pt>
                <c:pt idx="261">
                  <c:v>-3.239737912083486E-2</c:v>
                </c:pt>
                <c:pt idx="262">
                  <c:v>-3.2568529280611339E-2</c:v>
                </c:pt>
                <c:pt idx="263">
                  <c:v>-3.2659873467008896E-2</c:v>
                </c:pt>
                <c:pt idx="264">
                  <c:v>-3.2691603552810151E-2</c:v>
                </c:pt>
                <c:pt idx="265">
                  <c:v>-3.2786793810213925E-2</c:v>
                </c:pt>
                <c:pt idx="266">
                  <c:v>-3.2891118486257455E-2</c:v>
                </c:pt>
                <c:pt idx="267">
                  <c:v>-3.2970443700760597E-2</c:v>
                </c:pt>
                <c:pt idx="268">
                  <c:v>-3.3054095745145728E-2</c:v>
                </c:pt>
                <c:pt idx="269">
                  <c:v>-3.3150247520301053E-2</c:v>
                </c:pt>
                <c:pt idx="270">
                  <c:v>-3.3235822600189292E-2</c:v>
                </c:pt>
                <c:pt idx="271">
                  <c:v>-3.3315147814692435E-2</c:v>
                </c:pt>
                <c:pt idx="272">
                  <c:v>-3.3410818830971981E-2</c:v>
                </c:pt>
                <c:pt idx="273">
                  <c:v>-3.3497355428611771E-2</c:v>
                </c:pt>
                <c:pt idx="274">
                  <c:v>-3.3581968990748452E-2</c:v>
                </c:pt>
                <c:pt idx="275">
                  <c:v>-3.3672351659394459E-2</c:v>
                </c:pt>
                <c:pt idx="276">
                  <c:v>-3.3764176604667795E-2</c:v>
                </c:pt>
                <c:pt idx="277">
                  <c:v>-3.3853116996686472E-2</c:v>
                </c:pt>
                <c:pt idx="278">
                  <c:v>-3.393917283545049E-2</c:v>
                </c:pt>
                <c:pt idx="279">
                  <c:v>-3.4025228674214508E-2</c:v>
                </c:pt>
                <c:pt idx="280">
                  <c:v>-3.4110322995226969E-2</c:v>
                </c:pt>
                <c:pt idx="281">
                  <c:v>-3.4201667181624526E-2</c:v>
                </c:pt>
                <c:pt idx="282">
                  <c:v>-3.4291088332518975E-2</c:v>
                </c:pt>
                <c:pt idx="283">
                  <c:v>-3.4380509483413424E-2</c:v>
                </c:pt>
                <c:pt idx="284">
                  <c:v>-3.4466084563301663E-2</c:v>
                </c:pt>
                <c:pt idx="285">
                  <c:v>-3.4548775089935244E-2</c:v>
                </c:pt>
                <c:pt idx="286">
                  <c:v>-3.4638196240829693E-2</c:v>
                </c:pt>
                <c:pt idx="287">
                  <c:v>-3.4730021186103029E-2</c:v>
                </c:pt>
                <c:pt idx="288">
                  <c:v>-3.4820884613624807E-2</c:v>
                </c:pt>
                <c:pt idx="289">
                  <c:v>-3.4912228800022364E-2</c:v>
                </c:pt>
                <c:pt idx="290">
                  <c:v>-3.4999246156537933E-2</c:v>
                </c:pt>
                <c:pt idx="291">
                  <c:v>-3.5082417442047285E-2</c:v>
                </c:pt>
                <c:pt idx="292">
                  <c:v>-3.5170877075190184E-2</c:v>
                </c:pt>
                <c:pt idx="293">
                  <c:v>-3.526125974383619E-2</c:v>
                </c:pt>
                <c:pt idx="294">
                  <c:v>-3.5352123171357969E-2</c:v>
                </c:pt>
                <c:pt idx="295">
                  <c:v>-3.5443467357755526E-2</c:v>
                </c:pt>
                <c:pt idx="296">
                  <c:v>-3.5532407749774203E-2</c:v>
                </c:pt>
                <c:pt idx="297">
                  <c:v>-3.562279041842021E-2</c:v>
                </c:pt>
                <c:pt idx="298">
                  <c:v>-3.5710288533811557E-2</c:v>
                </c:pt>
                <c:pt idx="299">
                  <c:v>-3.5794421337072467E-2</c:v>
                </c:pt>
                <c:pt idx="300">
                  <c:v>-3.5888650076724683E-2</c:v>
                </c:pt>
                <c:pt idx="301">
                  <c:v>-3.5972782879985593E-2</c:v>
                </c:pt>
                <c:pt idx="302">
                  <c:v>-3.6058838718749611E-2</c:v>
                </c:pt>
                <c:pt idx="303">
                  <c:v>-3.614970214627139E-2</c:v>
                </c:pt>
                <c:pt idx="304">
                  <c:v>-3.6234315708408071E-2</c:v>
                </c:pt>
                <c:pt idx="305">
                  <c:v>-3.632517913592985E-2</c:v>
                </c:pt>
                <c:pt idx="306">
                  <c:v>-3.6413158010196969E-2</c:v>
                </c:pt>
                <c:pt idx="307">
                  <c:v>-3.6500656125588317E-2</c:v>
                </c:pt>
                <c:pt idx="308">
                  <c:v>-3.6588634999855436E-2</c:v>
                </c:pt>
                <c:pt idx="309">
                  <c:v>-3.6678536909625664E-2</c:v>
                </c:pt>
                <c:pt idx="310">
                  <c:v>-3.6758823641880357E-2</c:v>
                </c:pt>
                <c:pt idx="311">
                  <c:v>-3.6850648587153693E-2</c:v>
                </c:pt>
                <c:pt idx="312">
                  <c:v>-3.6939588979172371E-2</c:v>
                </c:pt>
                <c:pt idx="313">
                  <c:v>-3.702516405906061E-2</c:v>
                </c:pt>
                <c:pt idx="314">
                  <c:v>-3.7116027486582388E-2</c:v>
                </c:pt>
                <c:pt idx="315">
                  <c:v>-3.7199679530967519E-2</c:v>
                </c:pt>
                <c:pt idx="316">
                  <c:v>-3.7285254610855759E-2</c:v>
                </c:pt>
                <c:pt idx="317">
                  <c:v>-3.7377560315004867E-2</c:v>
                </c:pt>
                <c:pt idx="318">
                  <c:v>-3.745784704725956E-2</c:v>
                </c:pt>
                <c:pt idx="319">
                  <c:v>-3.7549671992532896E-2</c:v>
                </c:pt>
                <c:pt idx="320">
                  <c:v>-3.7637170107924244E-2</c:v>
                </c:pt>
                <c:pt idx="321">
                  <c:v>-3.7719379875682045E-2</c:v>
                </c:pt>
                <c:pt idx="322">
                  <c:v>-3.781408937421004E-2</c:v>
                </c:pt>
                <c:pt idx="323">
                  <c:v>-3.790206824847716E-2</c:v>
                </c:pt>
                <c:pt idx="324">
                  <c:v>-3.7986201051738069E-2</c:v>
                </c:pt>
                <c:pt idx="325">
                  <c:v>-3.8071776131626309E-2</c:v>
                </c:pt>
                <c:pt idx="326">
                  <c:v>-3.8153505140508331E-2</c:v>
                </c:pt>
                <c:pt idx="327">
                  <c:v>-3.8245330085781667E-2</c:v>
                </c:pt>
                <c:pt idx="328">
                  <c:v>-3.8336193513303446E-2</c:v>
                </c:pt>
                <c:pt idx="329">
                  <c:v>-3.8424172387570565E-2</c:v>
                </c:pt>
                <c:pt idx="330">
                  <c:v>-3.8514555056216572E-2</c:v>
                </c:pt>
                <c:pt idx="331">
                  <c:v>-3.8599168618353254E-2</c:v>
                </c:pt>
                <c:pt idx="332">
                  <c:v>-3.8684743698241493E-2</c:v>
                </c:pt>
                <c:pt idx="333">
                  <c:v>-3.8769357260378175E-2</c:v>
                </c:pt>
                <c:pt idx="334">
                  <c:v>-3.8854451581390635E-2</c:v>
                </c:pt>
                <c:pt idx="335">
                  <c:v>-3.895156487429751E-2</c:v>
                </c:pt>
                <c:pt idx="336">
                  <c:v>-3.9034736159806863E-2</c:v>
                </c:pt>
                <c:pt idx="337">
                  <c:v>-3.9111657579931125E-2</c:v>
                </c:pt>
                <c:pt idx="338">
                  <c:v>-3.9211655426092659E-2</c:v>
                </c:pt>
                <c:pt idx="339">
                  <c:v>-3.9290499881720023E-2</c:v>
                </c:pt>
                <c:pt idx="340">
                  <c:v>-3.9376074961608262E-2</c:v>
                </c:pt>
                <c:pt idx="341">
                  <c:v>-3.946741914800582E-2</c:v>
                </c:pt>
                <c:pt idx="342">
                  <c:v>-3.95501096746394E-2</c:v>
                </c:pt>
                <c:pt idx="343">
                  <c:v>-3.9640011584409628E-2</c:v>
                </c:pt>
                <c:pt idx="344">
                  <c:v>-3.9724625146546309E-2</c:v>
                </c:pt>
                <c:pt idx="345">
                  <c:v>-3.9812123261937657E-2</c:v>
                </c:pt>
                <c:pt idx="346">
                  <c:v>-3.9904428966086765E-2</c:v>
                </c:pt>
                <c:pt idx="347">
                  <c:v>-3.9987119492720345E-2</c:v>
                </c:pt>
                <c:pt idx="348">
                  <c:v>-4.0077021402490573E-2</c:v>
                </c:pt>
                <c:pt idx="349">
                  <c:v>-4.0166923312260801E-2</c:v>
                </c:pt>
                <c:pt idx="350">
                  <c:v>-4.025394066877637E-2</c:v>
                </c:pt>
                <c:pt idx="351">
                  <c:v>-4.0347207890677035E-2</c:v>
                </c:pt>
                <c:pt idx="352">
                  <c:v>-4.0430379176186387E-2</c:v>
                </c:pt>
                <c:pt idx="353">
                  <c:v>-4.0519800327080836E-2</c:v>
                </c:pt>
                <c:pt idx="354">
                  <c:v>-4.0608259960223735E-2</c:v>
                </c:pt>
                <c:pt idx="355">
                  <c:v>-4.0694796557863525E-2</c:v>
                </c:pt>
                <c:pt idx="356">
                  <c:v>-4.0779890878875985E-2</c:v>
                </c:pt>
                <c:pt idx="357">
                  <c:v>-4.0869312029770434E-2</c:v>
                </c:pt>
                <c:pt idx="358">
                  <c:v>-4.0957290904037554E-2</c:v>
                </c:pt>
                <c:pt idx="359">
                  <c:v>-4.1040462189546906E-2</c:v>
                </c:pt>
                <c:pt idx="360">
                  <c:v>-4.1126998787186696E-2</c:v>
                </c:pt>
                <c:pt idx="361">
                  <c:v>-4.1216419938081145E-2</c:v>
                </c:pt>
                <c:pt idx="362">
                  <c:v>-4.1307764124478702E-2</c:v>
                </c:pt>
                <c:pt idx="363">
                  <c:v>-4.1394781480994271E-2</c:v>
                </c:pt>
                <c:pt idx="364">
                  <c:v>-4.1485644908516049E-2</c:v>
                </c:pt>
                <c:pt idx="365">
                  <c:v>-4.1572181506155839E-2</c:v>
                </c:pt>
                <c:pt idx="366">
                  <c:v>-4.1652948997286311E-2</c:v>
                </c:pt>
                <c:pt idx="367">
                  <c:v>-4.1746216219186977E-2</c:v>
                </c:pt>
                <c:pt idx="368">
                  <c:v>-4.1837560405584534E-2</c:v>
                </c:pt>
                <c:pt idx="369">
                  <c:v>-4.1924097003224324E-2</c:v>
                </c:pt>
                <c:pt idx="370">
                  <c:v>-4.2010633600864114E-2</c:v>
                </c:pt>
                <c:pt idx="371">
                  <c:v>-4.2099573992882791E-2</c:v>
                </c:pt>
                <c:pt idx="372">
                  <c:v>-4.2191398938156127E-2</c:v>
                </c:pt>
                <c:pt idx="373">
                  <c:v>-4.2271204911535049E-2</c:v>
                </c:pt>
                <c:pt idx="374">
                  <c:v>-4.2361106821305276E-2</c:v>
                </c:pt>
                <c:pt idx="375">
                  <c:v>-4.2455335560957493E-2</c:v>
                </c:pt>
                <c:pt idx="376">
                  <c:v>-4.2536583810963743E-2</c:v>
                </c:pt>
                <c:pt idx="377">
                  <c:v>-4.2626485720733971E-2</c:v>
                </c:pt>
                <c:pt idx="378">
                  <c:v>-4.2715426112752648E-2</c:v>
                </c:pt>
                <c:pt idx="379">
                  <c:v>-4.2802924228143996E-2</c:v>
                </c:pt>
                <c:pt idx="380">
                  <c:v>-4.2890422343535343E-2</c:v>
                </c:pt>
                <c:pt idx="381">
                  <c:v>-4.2972151352417366E-2</c:v>
                </c:pt>
                <c:pt idx="382">
                  <c:v>-4.3069264645324241E-2</c:v>
                </c:pt>
                <c:pt idx="383">
                  <c:v>-4.3155801242964031E-2</c:v>
                </c:pt>
                <c:pt idx="384">
                  <c:v>-4.3238972528473384E-2</c:v>
                </c:pt>
                <c:pt idx="385">
                  <c:v>-4.3330316714870941E-2</c:v>
                </c:pt>
                <c:pt idx="386">
                  <c:v>-4.3413968759256072E-2</c:v>
                </c:pt>
                <c:pt idx="387">
                  <c:v>-4.3505312945653629E-2</c:v>
                </c:pt>
                <c:pt idx="388">
                  <c:v>-4.3595214855423857E-2</c:v>
                </c:pt>
                <c:pt idx="389">
                  <c:v>-4.3679347658684767E-2</c:v>
                </c:pt>
                <c:pt idx="390">
                  <c:v>-4.3768768809579216E-2</c:v>
                </c:pt>
                <c:pt idx="391">
                  <c:v>-4.3855786166094785E-2</c:v>
                </c:pt>
                <c:pt idx="392">
                  <c:v>-4.3939438210479916E-2</c:v>
                </c:pt>
                <c:pt idx="393">
                  <c:v>-4.4028859361374365E-2</c:v>
                </c:pt>
                <c:pt idx="394">
                  <c:v>-4.4120684306647701E-2</c:v>
                </c:pt>
                <c:pt idx="395">
                  <c:v>-4.4208182422039048E-2</c:v>
                </c:pt>
                <c:pt idx="396">
                  <c:v>-4.429279598417573E-2</c:v>
                </c:pt>
                <c:pt idx="397">
                  <c:v>-4.4381255617318628E-2</c:v>
                </c:pt>
                <c:pt idx="398">
                  <c:v>-4.4470676768213077E-2</c:v>
                </c:pt>
                <c:pt idx="399">
                  <c:v>-4.4558655642480197E-2</c:v>
                </c:pt>
                <c:pt idx="400">
                  <c:v>-4.4649999828877754E-2</c:v>
                </c:pt>
                <c:pt idx="401">
                  <c:v>-4.4738459462020652E-2</c:v>
                </c:pt>
                <c:pt idx="402">
                  <c:v>-4.4822592265281562E-2</c:v>
                </c:pt>
                <c:pt idx="403">
                  <c:v>-4.4916340246057999E-2</c:v>
                </c:pt>
                <c:pt idx="404">
                  <c:v>-4.5006242155828227E-2</c:v>
                </c:pt>
                <c:pt idx="405">
                  <c:v>-4.5094701788971125E-2</c:v>
                </c:pt>
                <c:pt idx="406">
                  <c:v>-4.5180757627735144E-2</c:v>
                </c:pt>
                <c:pt idx="407">
                  <c:v>-4.5265371189871825E-2</c:v>
                </c:pt>
                <c:pt idx="408">
                  <c:v>-4.5356715376269383E-2</c:v>
                </c:pt>
                <c:pt idx="409">
                  <c:v>-4.5443732732784951E-2</c:v>
                </c:pt>
                <c:pt idx="410">
                  <c:v>-4.5524019465039645E-2</c:v>
                </c:pt>
                <c:pt idx="411">
                  <c:v>-4.5617767445816082E-2</c:v>
                </c:pt>
                <c:pt idx="412">
                  <c:v>-4.5702381007952764E-2</c:v>
                </c:pt>
                <c:pt idx="413">
                  <c:v>-4.5786033052337895E-2</c:v>
                </c:pt>
                <c:pt idx="414">
                  <c:v>-4.5881223309741669E-2</c:v>
                </c:pt>
                <c:pt idx="415">
                  <c:v>-4.5962952318623691E-2</c:v>
                </c:pt>
                <c:pt idx="416">
                  <c:v>-4.6052854228393919E-2</c:v>
                </c:pt>
                <c:pt idx="417">
                  <c:v>-4.6141313861536817E-2</c:v>
                </c:pt>
                <c:pt idx="418">
                  <c:v>-4.6224965905921948E-2</c:v>
                </c:pt>
                <c:pt idx="419">
                  <c:v>-4.6312464021313296E-2</c:v>
                </c:pt>
                <c:pt idx="420">
                  <c:v>-4.6403327448835074E-2</c:v>
                </c:pt>
                <c:pt idx="421">
                  <c:v>-4.6488902528723314E-2</c:v>
                </c:pt>
                <c:pt idx="422">
                  <c:v>-4.657928519736932E-2</c:v>
                </c:pt>
                <c:pt idx="423">
                  <c:v>-4.666341800063023E-2</c:v>
                </c:pt>
                <c:pt idx="424">
                  <c:v>-4.6748512321642691E-2</c:v>
                </c:pt>
                <c:pt idx="425">
                  <c:v>-4.683793347253714E-2</c:v>
                </c:pt>
                <c:pt idx="426">
                  <c:v>-4.6924950829052708E-2</c:v>
                </c:pt>
                <c:pt idx="427">
                  <c:v>-4.7015814256574487E-2</c:v>
                </c:pt>
                <c:pt idx="428">
                  <c:v>-4.7103312371965834E-2</c:v>
                </c:pt>
                <c:pt idx="429">
                  <c:v>-4.7187445175226744E-2</c:v>
                </c:pt>
                <c:pt idx="430">
                  <c:v>-4.728071239712741E-2</c:v>
                </c:pt>
                <c:pt idx="431">
                  <c:v>-4.7366287477015649E-2</c:v>
                </c:pt>
                <c:pt idx="432">
                  <c:v>-4.7450901039152331E-2</c:v>
                </c:pt>
                <c:pt idx="433">
                  <c:v>-4.7537437636792121E-2</c:v>
                </c:pt>
                <c:pt idx="434">
                  <c:v>-4.7622531957804581E-2</c:v>
                </c:pt>
                <c:pt idx="435">
                  <c:v>-4.7710030073195929E-2</c:v>
                </c:pt>
                <c:pt idx="436">
                  <c:v>-4.7802335777345037E-2</c:v>
                </c:pt>
                <c:pt idx="437">
                  <c:v>-4.7891276169363714E-2</c:v>
                </c:pt>
                <c:pt idx="438">
                  <c:v>-4.7974928213748845E-2</c:v>
                </c:pt>
                <c:pt idx="439">
                  <c:v>-4.8061945570264414E-2</c:v>
                </c:pt>
                <c:pt idx="440">
                  <c:v>-4.8144636096897994E-2</c:v>
                </c:pt>
                <c:pt idx="441">
                  <c:v>-4.8233095730040892E-2</c:v>
                </c:pt>
                <c:pt idx="442">
                  <c:v>-4.8325882193065779E-2</c:v>
                </c:pt>
                <c:pt idx="443">
                  <c:v>-4.840953423745091E-2</c:v>
                </c:pt>
                <c:pt idx="444">
                  <c:v>-4.8497032352842258E-2</c:v>
                </c:pt>
                <c:pt idx="445">
                  <c:v>-4.8583568950482048E-2</c:v>
                </c:pt>
                <c:pt idx="446">
                  <c:v>-4.8670105548121838E-2</c:v>
                </c:pt>
                <c:pt idx="447">
                  <c:v>-4.8765295805525612E-2</c:v>
                </c:pt>
                <c:pt idx="448">
                  <c:v>-4.8848947849910743E-2</c:v>
                </c:pt>
                <c:pt idx="449">
                  <c:v>-4.8935003688674761E-2</c:v>
                </c:pt>
                <c:pt idx="450">
                  <c:v>-4.902442483956921E-2</c:v>
                </c:pt>
                <c:pt idx="451">
                  <c:v>-4.9106634607327011E-2</c:v>
                </c:pt>
                <c:pt idx="452">
                  <c:v>-4.9194132722718359E-2</c:v>
                </c:pt>
                <c:pt idx="453">
                  <c:v>-4.9287880703494796E-2</c:v>
                </c:pt>
                <c:pt idx="454">
                  <c:v>-4.9373936542258814E-2</c:v>
                </c:pt>
                <c:pt idx="455">
                  <c:v>-4.9462396175401713E-2</c:v>
                </c:pt>
                <c:pt idx="456">
                  <c:v>-4.9547490496414173E-2</c:v>
                </c:pt>
                <c:pt idx="457">
                  <c:v>-4.9634988611805521E-2</c:v>
                </c:pt>
                <c:pt idx="458">
                  <c:v>-4.972440976269997E-2</c:v>
                </c:pt>
                <c:pt idx="459">
                  <c:v>-4.980710028933355E-2</c:v>
                </c:pt>
                <c:pt idx="460">
                  <c:v>-4.9896521440227999E-2</c:v>
                </c:pt>
                <c:pt idx="461">
                  <c:v>-4.9983058037867789E-2</c:v>
                </c:pt>
                <c:pt idx="462">
                  <c:v>-5.0069113876631807E-2</c:v>
                </c:pt>
                <c:pt idx="463">
                  <c:v>-5.0161900339656694E-2</c:v>
                </c:pt>
                <c:pt idx="464">
                  <c:v>-5.0241706313035615E-2</c:v>
                </c:pt>
                <c:pt idx="465">
                  <c:v>-5.0328242910675405E-2</c:v>
                </c:pt>
                <c:pt idx="466">
                  <c:v>-5.0427759997961168E-2</c:v>
                </c:pt>
                <c:pt idx="467">
                  <c:v>-5.0510450524594748E-2</c:v>
                </c:pt>
                <c:pt idx="468">
                  <c:v>-5.0595544845607208E-2</c:v>
                </c:pt>
                <c:pt idx="469">
                  <c:v>-5.0683042960998556E-2</c:v>
                </c:pt>
                <c:pt idx="470">
                  <c:v>-5.0765733487632136E-2</c:v>
                </c:pt>
                <c:pt idx="471">
                  <c:v>-5.0857077674029694E-2</c:v>
                </c:pt>
                <c:pt idx="472">
                  <c:v>-5.0946498824924143E-2</c:v>
                </c:pt>
                <c:pt idx="473">
                  <c:v>-5.1033516181439711E-2</c:v>
                </c:pt>
                <c:pt idx="474">
                  <c:v>-5.1120052779079501E-2</c:v>
                </c:pt>
                <c:pt idx="475">
                  <c:v>-5.1202743305713082E-2</c:v>
                </c:pt>
                <c:pt idx="476">
                  <c:v>-5.1290241421104429E-2</c:v>
                </c:pt>
                <c:pt idx="477">
                  <c:v>-5.1377258777619998E-2</c:v>
                </c:pt>
                <c:pt idx="478">
                  <c:v>-5.1466679928514447E-2</c:v>
                </c:pt>
                <c:pt idx="479">
                  <c:v>-5.1559947150415113E-2</c:v>
                </c:pt>
                <c:pt idx="480">
                  <c:v>-5.1640233882669806E-2</c:v>
                </c:pt>
                <c:pt idx="481">
                  <c:v>-5.1720520614924499E-2</c:v>
                </c:pt>
                <c:pt idx="482">
                  <c:v>-5.1821960737713363E-2</c:v>
                </c:pt>
                <c:pt idx="483">
                  <c:v>-5.1904170505471164E-2</c:v>
                </c:pt>
                <c:pt idx="484">
                  <c:v>-5.1985418755477415E-2</c:v>
                </c:pt>
                <c:pt idx="485">
                  <c:v>-5.208253204838429E-2</c:v>
                </c:pt>
                <c:pt idx="486">
                  <c:v>-5.2164261057266313E-2</c:v>
                </c:pt>
                <c:pt idx="487">
                  <c:v>-5.2251759172657661E-2</c:v>
                </c:pt>
                <c:pt idx="488">
                  <c:v>-5.2340699564676338E-2</c:v>
                </c:pt>
                <c:pt idx="489">
                  <c:v>-5.2422428573558361E-2</c:v>
                </c:pt>
                <c:pt idx="490">
                  <c:v>-5.2512811242204367E-2</c:v>
                </c:pt>
                <c:pt idx="491">
                  <c:v>-5.2599347839844157E-2</c:v>
                </c:pt>
                <c:pt idx="492">
                  <c:v>-5.2688768990738606E-2</c:v>
                </c:pt>
                <c:pt idx="493">
                  <c:v>-5.2773863311751067E-2</c:v>
                </c:pt>
                <c:pt idx="494">
                  <c:v>-5.2861842186018186E-2</c:v>
                </c:pt>
                <c:pt idx="495">
                  <c:v>-5.2948859542533755E-2</c:v>
                </c:pt>
                <c:pt idx="496">
                  <c:v>-5.3033953863546215E-2</c:v>
                </c:pt>
                <c:pt idx="497">
                  <c:v>-5.3120971220061784E-2</c:v>
                </c:pt>
                <c:pt idx="498">
                  <c:v>-5.3207988576577353E-2</c:v>
                </c:pt>
                <c:pt idx="499">
                  <c:v>-5.329837124522336E-2</c:v>
                </c:pt>
                <c:pt idx="500">
                  <c:v>-5.3382504048484269E-2</c:v>
                </c:pt>
                <c:pt idx="501">
                  <c:v>-5.3468079128372509E-2</c:v>
                </c:pt>
                <c:pt idx="502">
                  <c:v>-5.3559423314770066E-2</c:v>
                </c:pt>
                <c:pt idx="503">
                  <c:v>-5.3648363706788743E-2</c:v>
                </c:pt>
                <c:pt idx="504">
                  <c:v>-5.3732977268925425E-2</c:v>
                </c:pt>
                <c:pt idx="505">
                  <c:v>-5.3815667795559005E-2</c:v>
                </c:pt>
                <c:pt idx="506">
                  <c:v>-5.3910858052962779E-2</c:v>
                </c:pt>
                <c:pt idx="507">
                  <c:v>-5.3999317686105677E-2</c:v>
                </c:pt>
                <c:pt idx="508">
                  <c:v>-5.4081527453863479E-2</c:v>
                </c:pt>
                <c:pt idx="509">
                  <c:v>-5.4166141016000161E-2</c:v>
                </c:pt>
                <c:pt idx="510">
                  <c:v>-5.4255081408018838E-2</c:v>
                </c:pt>
                <c:pt idx="511">
                  <c:v>-5.4346906353292174E-2</c:v>
                </c:pt>
                <c:pt idx="512">
                  <c:v>-5.4432962192056192E-2</c:v>
                </c:pt>
                <c:pt idx="513">
                  <c:v>-5.4515652718689772E-2</c:v>
                </c:pt>
                <c:pt idx="514">
                  <c:v>-5.4606035387335779E-2</c:v>
                </c:pt>
                <c:pt idx="515">
                  <c:v>-5.4693533502727126E-2</c:v>
                </c:pt>
                <c:pt idx="516">
                  <c:v>-5.4777666305988036E-2</c:v>
                </c:pt>
                <c:pt idx="517">
                  <c:v>-5.4862279868124718E-2</c:v>
                </c:pt>
                <c:pt idx="518">
                  <c:v>-5.4951701019019167E-2</c:v>
                </c:pt>
                <c:pt idx="519">
                  <c:v>-5.5037756857783185E-2</c:v>
                </c:pt>
                <c:pt idx="520">
                  <c:v>-5.5126216490926083E-2</c:v>
                </c:pt>
                <c:pt idx="521">
                  <c:v>-5.5219483712826749E-2</c:v>
                </c:pt>
                <c:pt idx="522">
                  <c:v>-5.529928968620567E-2</c:v>
                </c:pt>
                <c:pt idx="523">
                  <c:v>-5.5388710837100119E-2</c:v>
                </c:pt>
                <c:pt idx="524">
                  <c:v>-5.5475247434739909E-2</c:v>
                </c:pt>
                <c:pt idx="525">
                  <c:v>-5.5560822514628148E-2</c:v>
                </c:pt>
                <c:pt idx="526">
                  <c:v>-5.5656974289783473E-2</c:v>
                </c:pt>
                <c:pt idx="527">
                  <c:v>-5.5738703298665496E-2</c:v>
                </c:pt>
                <c:pt idx="528">
                  <c:v>-5.5826682172932615E-2</c:v>
                </c:pt>
                <c:pt idx="529">
                  <c:v>-5.5914661047199735E-2</c:v>
                </c:pt>
                <c:pt idx="530">
                  <c:v>-5.6001678403715303E-2</c:v>
                </c:pt>
                <c:pt idx="531">
                  <c:v>-5.6089657277982423E-2</c:v>
                </c:pt>
                <c:pt idx="532">
                  <c:v>-5.6179078428876872E-2</c:v>
                </c:pt>
                <c:pt idx="533">
                  <c:v>-5.6262730473262003E-2</c:v>
                </c:pt>
                <c:pt idx="534">
                  <c:v>-5.6349267070901793E-2</c:v>
                </c:pt>
                <c:pt idx="535">
                  <c:v>-5.6440130498423571E-2</c:v>
                </c:pt>
                <c:pt idx="536">
                  <c:v>-5.6524744060560253E-2</c:v>
                </c:pt>
                <c:pt idx="537">
                  <c:v>-5.6610319140448492E-2</c:v>
                </c:pt>
                <c:pt idx="538">
                  <c:v>-5.6697336496964061E-2</c:v>
                </c:pt>
                <c:pt idx="539">
                  <c:v>-5.678435385347963E-2</c:v>
                </c:pt>
                <c:pt idx="540">
                  <c:v>-5.6873294245498307E-2</c:v>
                </c:pt>
                <c:pt idx="541">
                  <c:v>-5.6962715396392756E-2</c:v>
                </c:pt>
                <c:pt idx="542">
                  <c:v>-5.7042521369771677E-2</c:v>
                </c:pt>
                <c:pt idx="543">
                  <c:v>-5.7134346315045013E-2</c:v>
                </c:pt>
                <c:pt idx="544">
                  <c:v>-5.7225209742566792E-2</c:v>
                </c:pt>
                <c:pt idx="545">
                  <c:v>-5.731366937570969E-2</c:v>
                </c:pt>
                <c:pt idx="546">
                  <c:v>-5.7404532803231469E-2</c:v>
                </c:pt>
                <c:pt idx="547">
                  <c:v>-5.748674257098927E-2</c:v>
                </c:pt>
                <c:pt idx="548">
                  <c:v>-5.7574240686380618E-2</c:v>
                </c:pt>
                <c:pt idx="549">
                  <c:v>-5.7661258042896187E-2</c:v>
                </c:pt>
                <c:pt idx="550">
                  <c:v>-5.7749236917163306E-2</c:v>
                </c:pt>
                <c:pt idx="551">
                  <c:v>-5.7834811997051545E-2</c:v>
                </c:pt>
                <c:pt idx="552">
                  <c:v>-5.7923271630194444E-2</c:v>
                </c:pt>
                <c:pt idx="553">
                  <c:v>-5.8009808227834234E-2</c:v>
                </c:pt>
                <c:pt idx="554">
                  <c:v>-5.8092498754467814E-2</c:v>
                </c:pt>
                <c:pt idx="555">
                  <c:v>-5.8188650529623138E-2</c:v>
                </c:pt>
                <c:pt idx="556">
                  <c:v>-5.827326409175982E-2</c:v>
                </c:pt>
                <c:pt idx="557">
                  <c:v>-5.8364127519281599E-2</c:v>
                </c:pt>
                <c:pt idx="558">
                  <c:v>-5.8457875500058036E-2</c:v>
                </c:pt>
                <c:pt idx="559">
                  <c:v>-5.8538162232312729E-2</c:v>
                </c:pt>
                <c:pt idx="560">
                  <c:v>-5.8631910213089167E-2</c:v>
                </c:pt>
                <c:pt idx="561">
                  <c:v>-5.8716043016350077E-2</c:v>
                </c:pt>
                <c:pt idx="562">
                  <c:v>-5.8804502649492975E-2</c:v>
                </c:pt>
                <c:pt idx="563">
                  <c:v>-5.8901135183524078E-2</c:v>
                </c:pt>
                <c:pt idx="564">
                  <c:v>-5.898190267465455E-2</c:v>
                </c:pt>
                <c:pt idx="565">
                  <c:v>-5.9076131414306766E-2</c:v>
                </c:pt>
                <c:pt idx="566">
                  <c:v>-5.9155456628809909E-2</c:v>
                </c:pt>
                <c:pt idx="567">
                  <c:v>-5.9244397020828586E-2</c:v>
                </c:pt>
                <c:pt idx="568">
                  <c:v>-5.9333337412847263E-2</c:v>
                </c:pt>
                <c:pt idx="569">
                  <c:v>-5.9417470216108173E-2</c:v>
                </c:pt>
                <c:pt idx="570">
                  <c:v>-5.950881440250573E-2</c:v>
                </c:pt>
                <c:pt idx="571">
                  <c:v>-5.9591985688015083E-2</c:v>
                </c:pt>
                <c:pt idx="572">
                  <c:v>-5.9682368356661089E-2</c:v>
                </c:pt>
                <c:pt idx="573">
                  <c:v>-5.9771308748679766E-2</c:v>
                </c:pt>
                <c:pt idx="574">
                  <c:v>-5.9854480034189118E-2</c:v>
                </c:pt>
                <c:pt idx="575">
                  <c:v>-5.9946785738338226E-2</c:v>
                </c:pt>
                <c:pt idx="576">
                  <c:v>-6.0028995506096028E-2</c:v>
                </c:pt>
                <c:pt idx="577">
                  <c:v>-6.0120339692493585E-2</c:v>
                </c:pt>
                <c:pt idx="578">
                  <c:v>-6.0212164637766921E-2</c:v>
                </c:pt>
                <c:pt idx="579">
                  <c:v>-6.0297258958779382E-2</c:v>
                </c:pt>
                <c:pt idx="580">
                  <c:v>-6.0385237833046501E-2</c:v>
                </c:pt>
                <c:pt idx="581">
                  <c:v>-6.0470332154058962E-2</c:v>
                </c:pt>
                <c:pt idx="582">
                  <c:v>-6.0549176609686325E-2</c:v>
                </c:pt>
                <c:pt idx="583">
                  <c:v>-6.0644366867090099E-2</c:v>
                </c:pt>
                <c:pt idx="584">
                  <c:v>-6.0735230294611878E-2</c:v>
                </c:pt>
                <c:pt idx="585">
                  <c:v>-6.0818882338997009E-2</c:v>
                </c:pt>
                <c:pt idx="586">
                  <c:v>-6.0906380454388356E-2</c:v>
                </c:pt>
                <c:pt idx="587">
                  <c:v>-6.0990032498773487E-2</c:v>
                </c:pt>
                <c:pt idx="588">
                  <c:v>-6.1078972890792164E-2</c:v>
                </c:pt>
                <c:pt idx="589">
                  <c:v>-6.1167432523935063E-2</c:v>
                </c:pt>
                <c:pt idx="590">
                  <c:v>-6.1252046086071744E-2</c:v>
                </c:pt>
                <c:pt idx="591">
                  <c:v>-6.1343390272469302E-2</c:v>
                </c:pt>
                <c:pt idx="592">
                  <c:v>-6.142944611123332E-2</c:v>
                </c:pt>
                <c:pt idx="593">
                  <c:v>-6.1508771325736462E-2</c:v>
                </c:pt>
                <c:pt idx="594">
                  <c:v>-6.16025193065129E-2</c:v>
                </c:pt>
                <c:pt idx="595">
                  <c:v>-6.168761362752536E-2</c:v>
                </c:pt>
                <c:pt idx="596">
                  <c:v>-6.1778477055047139E-2</c:v>
                </c:pt>
                <c:pt idx="597">
                  <c:v>-6.1868378964817367E-2</c:v>
                </c:pt>
                <c:pt idx="598">
                  <c:v>-6.1952992526954048E-2</c:v>
                </c:pt>
                <c:pt idx="599">
                  <c:v>-6.2041452160096947E-2</c:v>
                </c:pt>
                <c:pt idx="600">
                  <c:v>-6.2130873310991395E-2</c:v>
                </c:pt>
                <c:pt idx="601">
                  <c:v>-6.2217890667506964E-2</c:v>
                </c:pt>
                <c:pt idx="602">
                  <c:v>-6.2309234853904522E-2</c:v>
                </c:pt>
                <c:pt idx="603">
                  <c:v>-6.2399136763674749E-2</c:v>
                </c:pt>
                <c:pt idx="604">
                  <c:v>-6.248423108468721E-2</c:v>
                </c:pt>
                <c:pt idx="605">
                  <c:v>-6.2572209958954336E-2</c:v>
                </c:pt>
                <c:pt idx="606">
                  <c:v>-6.2660669592097235E-2</c:v>
                </c:pt>
                <c:pt idx="607">
                  <c:v>-6.2744321636482372E-2</c:v>
                </c:pt>
                <c:pt idx="608">
                  <c:v>-6.2837108099507266E-2</c:v>
                </c:pt>
                <c:pt idx="609">
                  <c:v>-6.2920760143892404E-2</c:v>
                </c:pt>
                <c:pt idx="610">
                  <c:v>-6.3008739018159524E-2</c:v>
                </c:pt>
                <c:pt idx="611">
                  <c:v>-6.3099121686805523E-2</c:v>
                </c:pt>
                <c:pt idx="612">
                  <c:v>-6.3181812213439104E-2</c:v>
                </c:pt>
                <c:pt idx="613">
                  <c:v>-6.3268829569954665E-2</c:v>
                </c:pt>
                <c:pt idx="614">
                  <c:v>-6.3356808444221785E-2</c:v>
                </c:pt>
                <c:pt idx="615">
                  <c:v>-6.3448152630619342E-2</c:v>
                </c:pt>
                <c:pt idx="616">
                  <c:v>-6.3535650746010683E-2</c:v>
                </c:pt>
                <c:pt idx="617">
                  <c:v>-6.3619302790395821E-2</c:v>
                </c:pt>
                <c:pt idx="618">
                  <c:v>-6.3709204700166056E-2</c:v>
                </c:pt>
                <c:pt idx="619">
                  <c:v>-6.379910660993629E-2</c:v>
                </c:pt>
                <c:pt idx="620">
                  <c:v>-6.3888047001954967E-2</c:v>
                </c:pt>
                <c:pt idx="621">
                  <c:v>-6.3968333734209668E-2</c:v>
                </c:pt>
                <c:pt idx="622">
                  <c:v>-6.405246653747057E-2</c:v>
                </c:pt>
                <c:pt idx="623">
                  <c:v>-6.4146695277122787E-2</c:v>
                </c:pt>
                <c:pt idx="624">
                  <c:v>-6.4232751115886805E-2</c:v>
                </c:pt>
                <c:pt idx="625">
                  <c:v>-6.4319768472402367E-2</c:v>
                </c:pt>
                <c:pt idx="626">
                  <c:v>-6.4404862793414827E-2</c:v>
                </c:pt>
                <c:pt idx="627">
                  <c:v>-6.4493322426557725E-2</c:v>
                </c:pt>
                <c:pt idx="628">
                  <c:v>-6.4585147371831061E-2</c:v>
                </c:pt>
                <c:pt idx="629">
                  <c:v>-6.4672164728346623E-2</c:v>
                </c:pt>
                <c:pt idx="630">
                  <c:v>-6.4755816772731761E-2</c:v>
                </c:pt>
                <c:pt idx="631">
                  <c:v>-6.484668020025354E-2</c:v>
                </c:pt>
                <c:pt idx="632">
                  <c:v>-6.4931293762390221E-2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BC-4DB8-B728-F3F51C98B214}"/>
            </c:ext>
          </c:extLst>
        </c:ser>
        <c:ser>
          <c:idx val="1"/>
          <c:order val="1"/>
          <c:tx>
            <c:strRef>
              <c:f>data!$L$2</c:f>
              <c:strCache>
                <c:ptCount val="1"/>
                <c:pt idx="0">
                  <c:v>ωY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data!$A$3:$A$635</c:f>
              <c:numCache>
                <c:formatCode>General</c:formatCode>
                <c:ptCount val="633"/>
                <c:pt idx="0">
                  <c:v>2.7545454545454543E-2</c:v>
                </c:pt>
                <c:pt idx="1">
                  <c:v>5.5090909090909086E-2</c:v>
                </c:pt>
                <c:pt idx="2">
                  <c:v>8.2636363636363605E-2</c:v>
                </c:pt>
                <c:pt idx="3">
                  <c:v>0.11018181818181801</c:v>
                </c:pt>
                <c:pt idx="4">
                  <c:v>0.137727272727273</c:v>
                </c:pt>
                <c:pt idx="5">
                  <c:v>0.16527272727272799</c:v>
                </c:pt>
                <c:pt idx="6">
                  <c:v>0.192818181818182</c:v>
                </c:pt>
                <c:pt idx="7">
                  <c:v>0.22036363636363701</c:v>
                </c:pt>
                <c:pt idx="8">
                  <c:v>0.247909090909091</c:v>
                </c:pt>
                <c:pt idx="9">
                  <c:v>0.27545454545454601</c:v>
                </c:pt>
                <c:pt idx="10">
                  <c:v>0.30299999999999999</c:v>
                </c:pt>
                <c:pt idx="11">
                  <c:v>0.33054545454545498</c:v>
                </c:pt>
                <c:pt idx="12">
                  <c:v>0.35809090909091001</c:v>
                </c:pt>
                <c:pt idx="13">
                  <c:v>0.385636363636364</c:v>
                </c:pt>
                <c:pt idx="14">
                  <c:v>0.41318181818181898</c:v>
                </c:pt>
                <c:pt idx="15">
                  <c:v>0.44072727272727302</c:v>
                </c:pt>
                <c:pt idx="16">
                  <c:v>0.46827272727272801</c:v>
                </c:pt>
                <c:pt idx="17">
                  <c:v>0.49581818181818199</c:v>
                </c:pt>
                <c:pt idx="18">
                  <c:v>0.52336363636363703</c:v>
                </c:pt>
                <c:pt idx="19">
                  <c:v>0.55090909090909101</c:v>
                </c:pt>
                <c:pt idx="20">
                  <c:v>0.578454545454546</c:v>
                </c:pt>
                <c:pt idx="21">
                  <c:v>0.60599999999999998</c:v>
                </c:pt>
                <c:pt idx="22">
                  <c:v>0.63354545454545497</c:v>
                </c:pt>
                <c:pt idx="23">
                  <c:v>0.66109090909090995</c:v>
                </c:pt>
                <c:pt idx="24">
                  <c:v>0.68863636363636305</c:v>
                </c:pt>
                <c:pt idx="25">
                  <c:v>0.71618181818181903</c:v>
                </c:pt>
                <c:pt idx="26">
                  <c:v>0.74372727272727301</c:v>
                </c:pt>
                <c:pt idx="27">
                  <c:v>0.771272727272728</c:v>
                </c:pt>
                <c:pt idx="28">
                  <c:v>0.79881818181818198</c:v>
                </c:pt>
                <c:pt idx="29">
                  <c:v>0.82636363636363697</c:v>
                </c:pt>
                <c:pt idx="30">
                  <c:v>0.85390909090909095</c:v>
                </c:pt>
                <c:pt idx="31">
                  <c:v>0.88145454545454505</c:v>
                </c:pt>
                <c:pt idx="32">
                  <c:v>0.90900000000000003</c:v>
                </c:pt>
                <c:pt idx="33">
                  <c:v>0.93654545454545501</c:v>
                </c:pt>
                <c:pt idx="34">
                  <c:v>0.964090909090909</c:v>
                </c:pt>
                <c:pt idx="35">
                  <c:v>0.99163636363636398</c:v>
                </c:pt>
                <c:pt idx="36">
                  <c:v>1.01918181818182</c:v>
                </c:pt>
                <c:pt idx="37">
                  <c:v>1.0467272727272701</c:v>
                </c:pt>
                <c:pt idx="38">
                  <c:v>1.0742727272727199</c:v>
                </c:pt>
                <c:pt idx="39">
                  <c:v>1.10181818181818</c:v>
                </c:pt>
                <c:pt idx="40">
                  <c:v>1.1293636363636299</c:v>
                </c:pt>
                <c:pt idx="41">
                  <c:v>1.15690909090909</c:v>
                </c:pt>
                <c:pt idx="42">
                  <c:v>1.1844545454545401</c:v>
                </c:pt>
                <c:pt idx="43">
                  <c:v>1.212</c:v>
                </c:pt>
                <c:pt idx="44">
                  <c:v>1.2395454545454501</c:v>
                </c:pt>
                <c:pt idx="45">
                  <c:v>1.2670909090908999</c:v>
                </c:pt>
                <c:pt idx="46">
                  <c:v>1.29463636363636</c:v>
                </c:pt>
                <c:pt idx="47">
                  <c:v>1.3221818181818099</c:v>
                </c:pt>
                <c:pt idx="48">
                  <c:v>1.34972727272727</c:v>
                </c:pt>
                <c:pt idx="49">
                  <c:v>1.3772727272727201</c:v>
                </c:pt>
                <c:pt idx="50">
                  <c:v>1.40481818181818</c:v>
                </c:pt>
                <c:pt idx="51">
                  <c:v>1.4323636363636301</c:v>
                </c:pt>
                <c:pt idx="52">
                  <c:v>1.4599090909090899</c:v>
                </c:pt>
                <c:pt idx="53">
                  <c:v>1.48745454545454</c:v>
                </c:pt>
                <c:pt idx="54">
                  <c:v>1.5149999999999999</c:v>
                </c:pt>
                <c:pt idx="55">
                  <c:v>1.54254545454545</c:v>
                </c:pt>
                <c:pt idx="56">
                  <c:v>1.5700909090909001</c:v>
                </c:pt>
                <c:pt idx="57">
                  <c:v>1.59763636363636</c:v>
                </c:pt>
                <c:pt idx="58">
                  <c:v>1.6251818181818101</c:v>
                </c:pt>
                <c:pt idx="59">
                  <c:v>1.6527272727272699</c:v>
                </c:pt>
                <c:pt idx="60">
                  <c:v>1.68027272727272</c:v>
                </c:pt>
                <c:pt idx="61">
                  <c:v>1.7078181818181799</c:v>
                </c:pt>
                <c:pt idx="62">
                  <c:v>1.73536363636363</c:v>
                </c:pt>
                <c:pt idx="63">
                  <c:v>1.7629090909090901</c:v>
                </c:pt>
                <c:pt idx="64">
                  <c:v>1.79045454545454</c:v>
                </c:pt>
                <c:pt idx="65">
                  <c:v>1.8180000000000001</c:v>
                </c:pt>
                <c:pt idx="66">
                  <c:v>1.8455454545454499</c:v>
                </c:pt>
                <c:pt idx="67">
                  <c:v>1.8730909090909</c:v>
                </c:pt>
                <c:pt idx="68">
                  <c:v>1.9006363636363599</c:v>
                </c:pt>
                <c:pt idx="69">
                  <c:v>1.92818181818181</c:v>
                </c:pt>
                <c:pt idx="70">
                  <c:v>1.9557272727272701</c:v>
                </c:pt>
                <c:pt idx="71">
                  <c:v>1.98327272727272</c:v>
                </c:pt>
                <c:pt idx="72">
                  <c:v>2.0108181818181801</c:v>
                </c:pt>
                <c:pt idx="73">
                  <c:v>2.0383636363636302</c:v>
                </c:pt>
                <c:pt idx="74">
                  <c:v>2.06590909090909</c:v>
                </c:pt>
                <c:pt idx="75">
                  <c:v>2.0934545454545401</c:v>
                </c:pt>
                <c:pt idx="76">
                  <c:v>2.121</c:v>
                </c:pt>
                <c:pt idx="77">
                  <c:v>2.1485454545454501</c:v>
                </c:pt>
                <c:pt idx="78">
                  <c:v>2.1760909090909002</c:v>
                </c:pt>
                <c:pt idx="79">
                  <c:v>2.2036363636363601</c:v>
                </c:pt>
                <c:pt idx="80">
                  <c:v>2.2311818181818102</c:v>
                </c:pt>
                <c:pt idx="81">
                  <c:v>2.25872727272727</c:v>
                </c:pt>
                <c:pt idx="82">
                  <c:v>2.2862727272727201</c:v>
                </c:pt>
                <c:pt idx="83">
                  <c:v>2.31381818181818</c:v>
                </c:pt>
                <c:pt idx="84">
                  <c:v>2.3413636363636301</c:v>
                </c:pt>
                <c:pt idx="85">
                  <c:v>2.36890909090909</c:v>
                </c:pt>
                <c:pt idx="86">
                  <c:v>2.3964545454545401</c:v>
                </c:pt>
                <c:pt idx="87">
                  <c:v>2.4239999999999999</c:v>
                </c:pt>
                <c:pt idx="88">
                  <c:v>2.45154545454545</c:v>
                </c:pt>
                <c:pt idx="89">
                  <c:v>2.4790909090909001</c:v>
                </c:pt>
                <c:pt idx="90">
                  <c:v>2.50663636363636</c:v>
                </c:pt>
                <c:pt idx="91">
                  <c:v>2.5341818181818101</c:v>
                </c:pt>
                <c:pt idx="92">
                  <c:v>2.56172727272727</c:v>
                </c:pt>
                <c:pt idx="93">
                  <c:v>2.5892727272727201</c:v>
                </c:pt>
                <c:pt idx="94">
                  <c:v>2.6168181818181799</c:v>
                </c:pt>
                <c:pt idx="95">
                  <c:v>2.64436363636363</c:v>
                </c:pt>
                <c:pt idx="96">
                  <c:v>2.6719090909090899</c:v>
                </c:pt>
                <c:pt idx="97">
                  <c:v>2.69945454545454</c:v>
                </c:pt>
                <c:pt idx="98">
                  <c:v>2.7269999999999999</c:v>
                </c:pt>
                <c:pt idx="99">
                  <c:v>2.75454545454545</c:v>
                </c:pt>
                <c:pt idx="100">
                  <c:v>2.7820909090909001</c:v>
                </c:pt>
                <c:pt idx="101">
                  <c:v>2.8096363636363599</c:v>
                </c:pt>
                <c:pt idx="102">
                  <c:v>2.83718181818181</c:v>
                </c:pt>
                <c:pt idx="103">
                  <c:v>2.8647272727272699</c:v>
                </c:pt>
                <c:pt idx="104">
                  <c:v>2.89227272727272</c:v>
                </c:pt>
                <c:pt idx="105">
                  <c:v>2.9198181818181799</c:v>
                </c:pt>
                <c:pt idx="106">
                  <c:v>2.94736363636363</c:v>
                </c:pt>
                <c:pt idx="107">
                  <c:v>2.9749090909090898</c:v>
                </c:pt>
                <c:pt idx="108">
                  <c:v>3.0024545454545399</c:v>
                </c:pt>
                <c:pt idx="109">
                  <c:v>3.03</c:v>
                </c:pt>
                <c:pt idx="110">
                  <c:v>3.0575454545454499</c:v>
                </c:pt>
                <c:pt idx="111">
                  <c:v>3.0850909090909</c:v>
                </c:pt>
                <c:pt idx="112">
                  <c:v>3.1126363636363599</c:v>
                </c:pt>
                <c:pt idx="113">
                  <c:v>3.14018181818181</c:v>
                </c:pt>
                <c:pt idx="114">
                  <c:v>3.1677272727272698</c:v>
                </c:pt>
                <c:pt idx="115">
                  <c:v>3.1952727272727199</c:v>
                </c:pt>
                <c:pt idx="116">
                  <c:v>3.2228181818181798</c:v>
                </c:pt>
                <c:pt idx="117">
                  <c:v>3.2503636363636299</c:v>
                </c:pt>
                <c:pt idx="118">
                  <c:v>3.2779090909090902</c:v>
                </c:pt>
                <c:pt idx="119">
                  <c:v>3.3054545454545399</c:v>
                </c:pt>
                <c:pt idx="120">
                  <c:v>3.3330000000000002</c:v>
                </c:pt>
                <c:pt idx="121">
                  <c:v>3.3605454545454498</c:v>
                </c:pt>
                <c:pt idx="122">
                  <c:v>3.3880909090908999</c:v>
                </c:pt>
                <c:pt idx="123">
                  <c:v>3.4156363636363598</c:v>
                </c:pt>
                <c:pt idx="124">
                  <c:v>3.4431818181818099</c:v>
                </c:pt>
                <c:pt idx="125">
                  <c:v>3.4707272727272702</c:v>
                </c:pt>
                <c:pt idx="126">
                  <c:v>3.4982727272727199</c:v>
                </c:pt>
                <c:pt idx="127">
                  <c:v>3.5258181818181802</c:v>
                </c:pt>
                <c:pt idx="128">
                  <c:v>3.5533636363636298</c:v>
                </c:pt>
                <c:pt idx="129">
                  <c:v>3.5809090909090902</c:v>
                </c:pt>
                <c:pt idx="130">
                  <c:v>3.6084545454545398</c:v>
                </c:pt>
                <c:pt idx="131">
                  <c:v>3.6360000000000001</c:v>
                </c:pt>
                <c:pt idx="132">
                  <c:v>3.6635454545454502</c:v>
                </c:pt>
                <c:pt idx="133">
                  <c:v>3.6910909090908999</c:v>
                </c:pt>
                <c:pt idx="134">
                  <c:v>3.7186363636363602</c:v>
                </c:pt>
                <c:pt idx="135">
                  <c:v>3.7461818181818098</c:v>
                </c:pt>
                <c:pt idx="136">
                  <c:v>3.7737272727272702</c:v>
                </c:pt>
                <c:pt idx="137">
                  <c:v>3.8012727272727198</c:v>
                </c:pt>
                <c:pt idx="138">
                  <c:v>3.8288181818181801</c:v>
                </c:pt>
                <c:pt idx="139">
                  <c:v>3.8563636363636302</c:v>
                </c:pt>
                <c:pt idx="140">
                  <c:v>3.8839090909090901</c:v>
                </c:pt>
                <c:pt idx="141">
                  <c:v>3.9114545454545402</c:v>
                </c:pt>
                <c:pt idx="142">
                  <c:v>3.9390000000000001</c:v>
                </c:pt>
                <c:pt idx="143">
                  <c:v>3.9665454545454502</c:v>
                </c:pt>
                <c:pt idx="144">
                  <c:v>3.9940909090908998</c:v>
                </c:pt>
                <c:pt idx="145">
                  <c:v>4.0216363636363601</c:v>
                </c:pt>
                <c:pt idx="146">
                  <c:v>4.0491818181818102</c:v>
                </c:pt>
                <c:pt idx="147">
                  <c:v>4.0767272727272701</c:v>
                </c:pt>
                <c:pt idx="148">
                  <c:v>4.1042727272727202</c:v>
                </c:pt>
                <c:pt idx="149">
                  <c:v>4.1318181818181801</c:v>
                </c:pt>
                <c:pt idx="150">
                  <c:v>4.1593636363636302</c:v>
                </c:pt>
                <c:pt idx="151">
                  <c:v>4.18690909090909</c:v>
                </c:pt>
                <c:pt idx="152">
                  <c:v>4.2144545454545401</c:v>
                </c:pt>
                <c:pt idx="153">
                  <c:v>4.242</c:v>
                </c:pt>
                <c:pt idx="154">
                  <c:v>4.2695454545454501</c:v>
                </c:pt>
                <c:pt idx="155">
                  <c:v>4.2970909090909002</c:v>
                </c:pt>
                <c:pt idx="156">
                  <c:v>4.3246363636363601</c:v>
                </c:pt>
                <c:pt idx="157">
                  <c:v>4.3521818181818102</c:v>
                </c:pt>
                <c:pt idx="158">
                  <c:v>4.37972727272727</c:v>
                </c:pt>
                <c:pt idx="159">
                  <c:v>4.4072727272727201</c:v>
                </c:pt>
                <c:pt idx="160">
                  <c:v>4.43481818181818</c:v>
                </c:pt>
                <c:pt idx="161">
                  <c:v>4.4623636363636301</c:v>
                </c:pt>
                <c:pt idx="162">
                  <c:v>4.48990909090909</c:v>
                </c:pt>
                <c:pt idx="163">
                  <c:v>4.5174545454545401</c:v>
                </c:pt>
                <c:pt idx="164">
                  <c:v>4.5449999999999999</c:v>
                </c:pt>
                <c:pt idx="165">
                  <c:v>4.57254545454545</c:v>
                </c:pt>
                <c:pt idx="166">
                  <c:v>4.6000909090909001</c:v>
                </c:pt>
                <c:pt idx="167">
                  <c:v>4.62763636363636</c:v>
                </c:pt>
                <c:pt idx="168">
                  <c:v>4.6551818181818101</c:v>
                </c:pt>
                <c:pt idx="169">
                  <c:v>4.68272727272727</c:v>
                </c:pt>
                <c:pt idx="170">
                  <c:v>4.7102727272727201</c:v>
                </c:pt>
                <c:pt idx="171">
                  <c:v>4.7378181818181799</c:v>
                </c:pt>
                <c:pt idx="172">
                  <c:v>4.76536363636363</c:v>
                </c:pt>
                <c:pt idx="173">
                  <c:v>4.7929090909090899</c:v>
                </c:pt>
                <c:pt idx="174">
                  <c:v>4.82045454545454</c:v>
                </c:pt>
                <c:pt idx="175">
                  <c:v>4.8479999999999999</c:v>
                </c:pt>
                <c:pt idx="176">
                  <c:v>4.87554545454545</c:v>
                </c:pt>
                <c:pt idx="177">
                  <c:v>4.9030909090909001</c:v>
                </c:pt>
                <c:pt idx="178">
                  <c:v>4.9306363636363599</c:v>
                </c:pt>
                <c:pt idx="179">
                  <c:v>4.95818181818181</c:v>
                </c:pt>
                <c:pt idx="180">
                  <c:v>4.9857272727272699</c:v>
                </c:pt>
                <c:pt idx="181">
                  <c:v>5.01327272727272</c:v>
                </c:pt>
                <c:pt idx="182">
                  <c:v>5.0408181818181799</c:v>
                </c:pt>
                <c:pt idx="183">
                  <c:v>5.06836363636363</c:v>
                </c:pt>
                <c:pt idx="184">
                  <c:v>5.0959090909090898</c:v>
                </c:pt>
                <c:pt idx="185">
                  <c:v>5.1234545454545399</c:v>
                </c:pt>
                <c:pt idx="186">
                  <c:v>5.1509999999999998</c:v>
                </c:pt>
                <c:pt idx="187">
                  <c:v>5.1785454545454499</c:v>
                </c:pt>
                <c:pt idx="188">
                  <c:v>5.2060909090909</c:v>
                </c:pt>
                <c:pt idx="189">
                  <c:v>5.2336363636363599</c:v>
                </c:pt>
                <c:pt idx="190">
                  <c:v>5.26118181818181</c:v>
                </c:pt>
                <c:pt idx="191">
                  <c:v>5.2887272727272698</c:v>
                </c:pt>
                <c:pt idx="192">
                  <c:v>5.3162727272727199</c:v>
                </c:pt>
                <c:pt idx="193">
                  <c:v>5.3438181818181798</c:v>
                </c:pt>
                <c:pt idx="194">
                  <c:v>5.3713636363636299</c:v>
                </c:pt>
                <c:pt idx="195">
                  <c:v>5.3989090909090898</c:v>
                </c:pt>
                <c:pt idx="196">
                  <c:v>5.4264545454545399</c:v>
                </c:pt>
                <c:pt idx="197">
                  <c:v>5.4539999999999997</c:v>
                </c:pt>
                <c:pt idx="198">
                  <c:v>5.4815454545454498</c:v>
                </c:pt>
                <c:pt idx="199">
                  <c:v>5.5090909090908999</c:v>
                </c:pt>
                <c:pt idx="200">
                  <c:v>5.5366363636363598</c:v>
                </c:pt>
                <c:pt idx="201">
                  <c:v>5.5641818181818099</c:v>
                </c:pt>
                <c:pt idx="202">
                  <c:v>5.5917272727272698</c:v>
                </c:pt>
                <c:pt idx="203">
                  <c:v>5.6192727272727199</c:v>
                </c:pt>
                <c:pt idx="204">
                  <c:v>5.6468181818181797</c:v>
                </c:pt>
                <c:pt idx="205">
                  <c:v>5.6743636363636298</c:v>
                </c:pt>
                <c:pt idx="206">
                  <c:v>5.7019090909090897</c:v>
                </c:pt>
                <c:pt idx="207">
                  <c:v>5.7294545454545398</c:v>
                </c:pt>
                <c:pt idx="208">
                  <c:v>5.7569999999999997</c:v>
                </c:pt>
                <c:pt idx="209">
                  <c:v>5.7845454545454498</c:v>
                </c:pt>
                <c:pt idx="210">
                  <c:v>5.8120909090908999</c:v>
                </c:pt>
                <c:pt idx="211">
                  <c:v>5.8396363636363597</c:v>
                </c:pt>
                <c:pt idx="212">
                  <c:v>5.8671818181818098</c:v>
                </c:pt>
                <c:pt idx="213">
                  <c:v>5.8947272727272697</c:v>
                </c:pt>
                <c:pt idx="214">
                  <c:v>5.9222727272727198</c:v>
                </c:pt>
                <c:pt idx="215">
                  <c:v>5.9498181818181797</c:v>
                </c:pt>
                <c:pt idx="216">
                  <c:v>5.9773636363636298</c:v>
                </c:pt>
                <c:pt idx="217">
                  <c:v>6.0049090909090896</c:v>
                </c:pt>
                <c:pt idx="218">
                  <c:v>6.0324545454545397</c:v>
                </c:pt>
                <c:pt idx="219">
                  <c:v>6.06</c:v>
                </c:pt>
                <c:pt idx="220">
                  <c:v>6.0875454545454497</c:v>
                </c:pt>
                <c:pt idx="221">
                  <c:v>6.1150909090908998</c:v>
                </c:pt>
                <c:pt idx="222">
                  <c:v>6.1426363636363597</c:v>
                </c:pt>
                <c:pt idx="223">
                  <c:v>6.1701818181818098</c:v>
                </c:pt>
                <c:pt idx="224">
                  <c:v>6.1977272727272696</c:v>
                </c:pt>
                <c:pt idx="225">
                  <c:v>6.2252727272727197</c:v>
                </c:pt>
                <c:pt idx="226">
                  <c:v>6.2528181818181796</c:v>
                </c:pt>
                <c:pt idx="227">
                  <c:v>6.2803636363636297</c:v>
                </c:pt>
                <c:pt idx="228">
                  <c:v>6.3079090909090896</c:v>
                </c:pt>
                <c:pt idx="229">
                  <c:v>6.3354545454545397</c:v>
                </c:pt>
                <c:pt idx="230">
                  <c:v>6.3630000000000004</c:v>
                </c:pt>
                <c:pt idx="231">
                  <c:v>6.3905454545454496</c:v>
                </c:pt>
                <c:pt idx="232">
                  <c:v>6.4180909090908997</c:v>
                </c:pt>
                <c:pt idx="233">
                  <c:v>6.4456363636363596</c:v>
                </c:pt>
                <c:pt idx="234">
                  <c:v>6.4731818181818097</c:v>
                </c:pt>
                <c:pt idx="235">
                  <c:v>6.5007272727272696</c:v>
                </c:pt>
                <c:pt idx="236">
                  <c:v>6.5282727272727197</c:v>
                </c:pt>
                <c:pt idx="237">
                  <c:v>6.5558181818181804</c:v>
                </c:pt>
                <c:pt idx="238">
                  <c:v>6.5833636363636296</c:v>
                </c:pt>
                <c:pt idx="239">
                  <c:v>6.6109090909090904</c:v>
                </c:pt>
                <c:pt idx="240">
                  <c:v>6.6384545454545396</c:v>
                </c:pt>
                <c:pt idx="241">
                  <c:v>6.6659999999999897</c:v>
                </c:pt>
                <c:pt idx="242">
                  <c:v>6.6935454545454496</c:v>
                </c:pt>
                <c:pt idx="243">
                  <c:v>6.7210909090908997</c:v>
                </c:pt>
                <c:pt idx="244">
                  <c:v>6.7486363636363604</c:v>
                </c:pt>
                <c:pt idx="245">
                  <c:v>6.7761818181818096</c:v>
                </c:pt>
                <c:pt idx="246">
                  <c:v>6.8037272727272704</c:v>
                </c:pt>
                <c:pt idx="247">
                  <c:v>6.8312727272727196</c:v>
                </c:pt>
                <c:pt idx="248">
                  <c:v>6.8588181818181804</c:v>
                </c:pt>
                <c:pt idx="249">
                  <c:v>6.8863636363636296</c:v>
                </c:pt>
                <c:pt idx="250">
                  <c:v>6.9139090909090903</c:v>
                </c:pt>
                <c:pt idx="251">
                  <c:v>6.9414545454545404</c:v>
                </c:pt>
                <c:pt idx="252">
                  <c:v>6.9689999999999896</c:v>
                </c:pt>
                <c:pt idx="253">
                  <c:v>6.9965454545454504</c:v>
                </c:pt>
                <c:pt idx="254">
                  <c:v>7.0240909090908996</c:v>
                </c:pt>
                <c:pt idx="255">
                  <c:v>7.0516363636363604</c:v>
                </c:pt>
                <c:pt idx="256">
                  <c:v>7.0791818181818096</c:v>
                </c:pt>
                <c:pt idx="257">
                  <c:v>7.1067272727272703</c:v>
                </c:pt>
                <c:pt idx="258">
                  <c:v>7.1342727272727204</c:v>
                </c:pt>
                <c:pt idx="259">
                  <c:v>7.1618181818181803</c:v>
                </c:pt>
                <c:pt idx="260">
                  <c:v>7.1893636363636304</c:v>
                </c:pt>
                <c:pt idx="261">
                  <c:v>7.2169090909090903</c:v>
                </c:pt>
                <c:pt idx="262">
                  <c:v>7.2444545454545404</c:v>
                </c:pt>
                <c:pt idx="263">
                  <c:v>7.2719999999999896</c:v>
                </c:pt>
                <c:pt idx="264">
                  <c:v>7.2995454545454503</c:v>
                </c:pt>
                <c:pt idx="265">
                  <c:v>7.3270909090909004</c:v>
                </c:pt>
                <c:pt idx="266">
                  <c:v>7.3546363636363603</c:v>
                </c:pt>
                <c:pt idx="267">
                  <c:v>7.3821818181818104</c:v>
                </c:pt>
                <c:pt idx="268">
                  <c:v>7.4097272727272703</c:v>
                </c:pt>
                <c:pt idx="269">
                  <c:v>7.4372727272727204</c:v>
                </c:pt>
                <c:pt idx="270">
                  <c:v>7.4648181818181802</c:v>
                </c:pt>
                <c:pt idx="271">
                  <c:v>7.4923636363636303</c:v>
                </c:pt>
                <c:pt idx="272">
                  <c:v>7.5199090909090902</c:v>
                </c:pt>
                <c:pt idx="273">
                  <c:v>7.5474545454545403</c:v>
                </c:pt>
                <c:pt idx="274">
                  <c:v>7.5749999999999904</c:v>
                </c:pt>
                <c:pt idx="275">
                  <c:v>7.6025454545454503</c:v>
                </c:pt>
                <c:pt idx="276">
                  <c:v>7.6300909090909004</c:v>
                </c:pt>
                <c:pt idx="277">
                  <c:v>7.6576363636363602</c:v>
                </c:pt>
                <c:pt idx="278">
                  <c:v>7.6851818181818103</c:v>
                </c:pt>
                <c:pt idx="279">
                  <c:v>7.7127272727272702</c:v>
                </c:pt>
                <c:pt idx="280">
                  <c:v>7.7402727272727203</c:v>
                </c:pt>
                <c:pt idx="281">
                  <c:v>7.7678181818181802</c:v>
                </c:pt>
                <c:pt idx="282">
                  <c:v>7.7953636363636303</c:v>
                </c:pt>
                <c:pt idx="283">
                  <c:v>7.8229090909090901</c:v>
                </c:pt>
                <c:pt idx="284">
                  <c:v>7.8504545454545402</c:v>
                </c:pt>
                <c:pt idx="285">
                  <c:v>7.8779999999999903</c:v>
                </c:pt>
                <c:pt idx="286">
                  <c:v>7.9055454545454502</c:v>
                </c:pt>
                <c:pt idx="287">
                  <c:v>7.9330909090909003</c:v>
                </c:pt>
                <c:pt idx="288">
                  <c:v>7.9606363636363602</c:v>
                </c:pt>
                <c:pt idx="289">
                  <c:v>7.9881818181818103</c:v>
                </c:pt>
                <c:pt idx="290">
                  <c:v>8.0157272727272808</c:v>
                </c:pt>
                <c:pt idx="291">
                  <c:v>8.0432727272727291</c:v>
                </c:pt>
                <c:pt idx="292">
                  <c:v>8.0708181818181792</c:v>
                </c:pt>
                <c:pt idx="293">
                  <c:v>8.0983636363636293</c:v>
                </c:pt>
                <c:pt idx="294">
                  <c:v>8.1259090909091007</c:v>
                </c:pt>
                <c:pt idx="295">
                  <c:v>8.1534545454545508</c:v>
                </c:pt>
                <c:pt idx="296">
                  <c:v>8.1810000000000098</c:v>
                </c:pt>
                <c:pt idx="297">
                  <c:v>8.2085454545454493</c:v>
                </c:pt>
                <c:pt idx="298">
                  <c:v>8.2360909090908994</c:v>
                </c:pt>
                <c:pt idx="299">
                  <c:v>8.2636363636363708</c:v>
                </c:pt>
                <c:pt idx="300">
                  <c:v>8.2911818181818209</c:v>
                </c:pt>
                <c:pt idx="301">
                  <c:v>8.3187272727272799</c:v>
                </c:pt>
                <c:pt idx="302">
                  <c:v>8.3462727272727193</c:v>
                </c:pt>
                <c:pt idx="303">
                  <c:v>8.3738181818181907</c:v>
                </c:pt>
                <c:pt idx="304">
                  <c:v>8.4013636363636408</c:v>
                </c:pt>
                <c:pt idx="305">
                  <c:v>8.4289090909090998</c:v>
                </c:pt>
                <c:pt idx="306">
                  <c:v>8.4564545454545392</c:v>
                </c:pt>
                <c:pt idx="307">
                  <c:v>8.4839999999999893</c:v>
                </c:pt>
                <c:pt idx="308">
                  <c:v>8.5115454545454607</c:v>
                </c:pt>
                <c:pt idx="309">
                  <c:v>8.5390909090909108</c:v>
                </c:pt>
                <c:pt idx="310">
                  <c:v>8.5666363636363698</c:v>
                </c:pt>
                <c:pt idx="311">
                  <c:v>8.5941818181818093</c:v>
                </c:pt>
                <c:pt idx="312">
                  <c:v>8.6217272727272807</c:v>
                </c:pt>
                <c:pt idx="313">
                  <c:v>8.6492727272727308</c:v>
                </c:pt>
                <c:pt idx="314">
                  <c:v>8.6768181818181898</c:v>
                </c:pt>
                <c:pt idx="315">
                  <c:v>8.7043636363636399</c:v>
                </c:pt>
                <c:pt idx="316">
                  <c:v>8.7319090909091006</c:v>
                </c:pt>
                <c:pt idx="317">
                  <c:v>8.7594545454545507</c:v>
                </c:pt>
                <c:pt idx="318">
                  <c:v>8.7870000000000097</c:v>
                </c:pt>
                <c:pt idx="319">
                  <c:v>8.8145454545454598</c:v>
                </c:pt>
                <c:pt idx="320">
                  <c:v>8.8420909090908992</c:v>
                </c:pt>
                <c:pt idx="321">
                  <c:v>8.8696363636363706</c:v>
                </c:pt>
                <c:pt idx="322">
                  <c:v>8.8971818181818207</c:v>
                </c:pt>
                <c:pt idx="323">
                  <c:v>8.9247272727272797</c:v>
                </c:pt>
                <c:pt idx="324">
                  <c:v>8.9522727272727298</c:v>
                </c:pt>
                <c:pt idx="325">
                  <c:v>8.9798181818181906</c:v>
                </c:pt>
                <c:pt idx="326">
                  <c:v>9.0073636363636407</c:v>
                </c:pt>
                <c:pt idx="327">
                  <c:v>9.0349090909090997</c:v>
                </c:pt>
                <c:pt idx="328">
                  <c:v>9.0624545454545498</c:v>
                </c:pt>
                <c:pt idx="329">
                  <c:v>9.09</c:v>
                </c:pt>
                <c:pt idx="330">
                  <c:v>9.1175454545454606</c:v>
                </c:pt>
                <c:pt idx="331">
                  <c:v>9.1450909090909107</c:v>
                </c:pt>
                <c:pt idx="332">
                  <c:v>9.1726363636363697</c:v>
                </c:pt>
                <c:pt idx="333">
                  <c:v>9.2001818181818198</c:v>
                </c:pt>
                <c:pt idx="334">
                  <c:v>9.2277272727272805</c:v>
                </c:pt>
                <c:pt idx="335">
                  <c:v>9.2552727272727306</c:v>
                </c:pt>
                <c:pt idx="336">
                  <c:v>9.2828181818181896</c:v>
                </c:pt>
                <c:pt idx="337">
                  <c:v>9.3103636363636397</c:v>
                </c:pt>
                <c:pt idx="338">
                  <c:v>9.3379090909091005</c:v>
                </c:pt>
                <c:pt idx="339">
                  <c:v>9.3654545454545506</c:v>
                </c:pt>
                <c:pt idx="340">
                  <c:v>9.3930000000000096</c:v>
                </c:pt>
                <c:pt idx="341">
                  <c:v>9.4205454545454597</c:v>
                </c:pt>
                <c:pt idx="342">
                  <c:v>9.4480909090909098</c:v>
                </c:pt>
                <c:pt idx="343">
                  <c:v>9.4756363636363705</c:v>
                </c:pt>
                <c:pt idx="344">
                  <c:v>9.5031818181818206</c:v>
                </c:pt>
                <c:pt idx="345">
                  <c:v>9.5307272727272796</c:v>
                </c:pt>
                <c:pt idx="346">
                  <c:v>9.5582727272727297</c:v>
                </c:pt>
                <c:pt idx="347">
                  <c:v>9.5858181818181905</c:v>
                </c:pt>
                <c:pt idx="348">
                  <c:v>9.6133636363636406</c:v>
                </c:pt>
                <c:pt idx="349">
                  <c:v>9.6409090909090995</c:v>
                </c:pt>
                <c:pt idx="350">
                  <c:v>9.6684545454545496</c:v>
                </c:pt>
                <c:pt idx="351">
                  <c:v>9.6959999999999997</c:v>
                </c:pt>
                <c:pt idx="352">
                  <c:v>9.7235454545454605</c:v>
                </c:pt>
                <c:pt idx="353">
                  <c:v>9.7510909090909106</c:v>
                </c:pt>
                <c:pt idx="354">
                  <c:v>9.7786363636363696</c:v>
                </c:pt>
                <c:pt idx="355">
                  <c:v>9.8061818181818197</c:v>
                </c:pt>
                <c:pt idx="356">
                  <c:v>9.8337272727272804</c:v>
                </c:pt>
                <c:pt idx="357">
                  <c:v>9.8612727272727305</c:v>
                </c:pt>
                <c:pt idx="358">
                  <c:v>9.8888181818181895</c:v>
                </c:pt>
                <c:pt idx="359">
                  <c:v>9.9163636363636396</c:v>
                </c:pt>
                <c:pt idx="360">
                  <c:v>9.9439090909091004</c:v>
                </c:pt>
                <c:pt idx="361">
                  <c:v>9.9714545454545505</c:v>
                </c:pt>
                <c:pt idx="362">
                  <c:v>9.9990000000000094</c:v>
                </c:pt>
                <c:pt idx="363">
                  <c:v>10.0265454545455</c:v>
                </c:pt>
                <c:pt idx="364">
                  <c:v>10.054090909091</c:v>
                </c:pt>
                <c:pt idx="365">
                  <c:v>10.081636363636401</c:v>
                </c:pt>
                <c:pt idx="366">
                  <c:v>10.1091818181819</c:v>
                </c:pt>
                <c:pt idx="367">
                  <c:v>10.136727272727301</c:v>
                </c:pt>
                <c:pt idx="368">
                  <c:v>10.164272727272801</c:v>
                </c:pt>
                <c:pt idx="369">
                  <c:v>10.191818181818199</c:v>
                </c:pt>
                <c:pt idx="370">
                  <c:v>10.219363636363701</c:v>
                </c:pt>
                <c:pt idx="371">
                  <c:v>10.246909090909099</c:v>
                </c:pt>
                <c:pt idx="372">
                  <c:v>10.274454545454599</c:v>
                </c:pt>
                <c:pt idx="373">
                  <c:v>10.302</c:v>
                </c:pt>
                <c:pt idx="374">
                  <c:v>10.329545454545499</c:v>
                </c:pt>
                <c:pt idx="375">
                  <c:v>10.357090909090999</c:v>
                </c:pt>
                <c:pt idx="376">
                  <c:v>10.3846363636364</c:v>
                </c:pt>
                <c:pt idx="377">
                  <c:v>10.412181818181899</c:v>
                </c:pt>
                <c:pt idx="378">
                  <c:v>10.4397272727273</c:v>
                </c:pt>
                <c:pt idx="379">
                  <c:v>10.4672727272728</c:v>
                </c:pt>
                <c:pt idx="380">
                  <c:v>10.4948181818182</c:v>
                </c:pt>
                <c:pt idx="381">
                  <c:v>10.5223636363637</c:v>
                </c:pt>
                <c:pt idx="382">
                  <c:v>10.5499090909091</c:v>
                </c:pt>
                <c:pt idx="383">
                  <c:v>10.5774545454546</c:v>
                </c:pt>
                <c:pt idx="384">
                  <c:v>10.605</c:v>
                </c:pt>
                <c:pt idx="385">
                  <c:v>10.6325454545455</c:v>
                </c:pt>
                <c:pt idx="386">
                  <c:v>10.660090909091</c:v>
                </c:pt>
                <c:pt idx="387">
                  <c:v>10.6876363636364</c:v>
                </c:pt>
                <c:pt idx="388">
                  <c:v>10.7151818181819</c:v>
                </c:pt>
                <c:pt idx="389">
                  <c:v>10.742727272727301</c:v>
                </c:pt>
                <c:pt idx="390">
                  <c:v>10.7702727272728</c:v>
                </c:pt>
                <c:pt idx="391">
                  <c:v>10.797818181818201</c:v>
                </c:pt>
                <c:pt idx="392">
                  <c:v>10.825363636363701</c:v>
                </c:pt>
                <c:pt idx="393">
                  <c:v>10.852909090909099</c:v>
                </c:pt>
                <c:pt idx="394">
                  <c:v>10.880454545454599</c:v>
                </c:pt>
                <c:pt idx="395">
                  <c:v>10.907999999999999</c:v>
                </c:pt>
                <c:pt idx="396">
                  <c:v>10.935545454545499</c:v>
                </c:pt>
                <c:pt idx="397">
                  <c:v>10.963090909090999</c:v>
                </c:pt>
                <c:pt idx="398">
                  <c:v>10.9906363636364</c:v>
                </c:pt>
                <c:pt idx="399">
                  <c:v>11.018181818181899</c:v>
                </c:pt>
                <c:pt idx="400">
                  <c:v>11.0457272727273</c:v>
                </c:pt>
                <c:pt idx="401">
                  <c:v>11.0732727272728</c:v>
                </c:pt>
                <c:pt idx="402">
                  <c:v>11.1008181818182</c:v>
                </c:pt>
                <c:pt idx="403">
                  <c:v>11.1283636363637</c:v>
                </c:pt>
                <c:pt idx="404">
                  <c:v>11.1559090909091</c:v>
                </c:pt>
                <c:pt idx="405">
                  <c:v>11.1834545454546</c:v>
                </c:pt>
                <c:pt idx="406">
                  <c:v>11.211</c:v>
                </c:pt>
                <c:pt idx="407">
                  <c:v>11.2385454545455</c:v>
                </c:pt>
                <c:pt idx="408">
                  <c:v>11.266090909091</c:v>
                </c:pt>
                <c:pt idx="409">
                  <c:v>11.2936363636364</c:v>
                </c:pt>
                <c:pt idx="410">
                  <c:v>11.3211818181819</c:v>
                </c:pt>
                <c:pt idx="411">
                  <c:v>11.348727272727301</c:v>
                </c:pt>
                <c:pt idx="412">
                  <c:v>11.3762727272728</c:v>
                </c:pt>
                <c:pt idx="413">
                  <c:v>11.403818181818201</c:v>
                </c:pt>
                <c:pt idx="414">
                  <c:v>11.431363636363701</c:v>
                </c:pt>
                <c:pt idx="415">
                  <c:v>11.458909090909099</c:v>
                </c:pt>
                <c:pt idx="416">
                  <c:v>11.486454545454601</c:v>
                </c:pt>
                <c:pt idx="417">
                  <c:v>11.513999999999999</c:v>
                </c:pt>
                <c:pt idx="418">
                  <c:v>11.541545454545499</c:v>
                </c:pt>
                <c:pt idx="419">
                  <c:v>11.569090909091001</c:v>
                </c:pt>
                <c:pt idx="420">
                  <c:v>11.596636363636399</c:v>
                </c:pt>
                <c:pt idx="421">
                  <c:v>11.624181818181899</c:v>
                </c:pt>
                <c:pt idx="422">
                  <c:v>11.6517272727273</c:v>
                </c:pt>
                <c:pt idx="423">
                  <c:v>11.679272727272799</c:v>
                </c:pt>
                <c:pt idx="424">
                  <c:v>11.7068181818182</c:v>
                </c:pt>
                <c:pt idx="425">
                  <c:v>11.7343636363637</c:v>
                </c:pt>
                <c:pt idx="426">
                  <c:v>11.7619090909091</c:v>
                </c:pt>
                <c:pt idx="427">
                  <c:v>11.7894545454546</c:v>
                </c:pt>
                <c:pt idx="428">
                  <c:v>11.817</c:v>
                </c:pt>
                <c:pt idx="429">
                  <c:v>11.8445454545455</c:v>
                </c:pt>
                <c:pt idx="430">
                  <c:v>11.872090909091</c:v>
                </c:pt>
                <c:pt idx="431">
                  <c:v>11.8996363636364</c:v>
                </c:pt>
                <c:pt idx="432">
                  <c:v>11.9271818181819</c:v>
                </c:pt>
                <c:pt idx="433">
                  <c:v>11.9547272727273</c:v>
                </c:pt>
                <c:pt idx="434">
                  <c:v>11.9822727272728</c:v>
                </c:pt>
                <c:pt idx="435">
                  <c:v>12.009818181818201</c:v>
                </c:pt>
                <c:pt idx="436">
                  <c:v>12.0373636363637</c:v>
                </c:pt>
                <c:pt idx="437">
                  <c:v>12.064909090909101</c:v>
                </c:pt>
                <c:pt idx="438">
                  <c:v>12.092454545454601</c:v>
                </c:pt>
                <c:pt idx="439">
                  <c:v>12.12</c:v>
                </c:pt>
                <c:pt idx="440">
                  <c:v>12.147545454545501</c:v>
                </c:pt>
                <c:pt idx="441">
                  <c:v>12.175090909091001</c:v>
                </c:pt>
                <c:pt idx="442">
                  <c:v>12.202636363636399</c:v>
                </c:pt>
                <c:pt idx="443">
                  <c:v>12.230181818181901</c:v>
                </c:pt>
                <c:pt idx="444">
                  <c:v>12.257727272727299</c:v>
                </c:pt>
                <c:pt idx="445">
                  <c:v>12.285272727272799</c:v>
                </c:pt>
                <c:pt idx="446">
                  <c:v>12.3128181818182</c:v>
                </c:pt>
                <c:pt idx="447">
                  <c:v>12.340363636363699</c:v>
                </c:pt>
                <c:pt idx="448">
                  <c:v>12.3679090909091</c:v>
                </c:pt>
                <c:pt idx="449">
                  <c:v>12.3954545454546</c:v>
                </c:pt>
                <c:pt idx="450">
                  <c:v>12.423</c:v>
                </c:pt>
                <c:pt idx="451">
                  <c:v>12.4505454545455</c:v>
                </c:pt>
                <c:pt idx="452">
                  <c:v>12.478090909091</c:v>
                </c:pt>
                <c:pt idx="453">
                  <c:v>12.5056363636364</c:v>
                </c:pt>
                <c:pt idx="454">
                  <c:v>12.5331818181819</c:v>
                </c:pt>
                <c:pt idx="455">
                  <c:v>12.5607272727273</c:v>
                </c:pt>
                <c:pt idx="456">
                  <c:v>12.5882727272728</c:v>
                </c:pt>
                <c:pt idx="457">
                  <c:v>12.6158181818182</c:v>
                </c:pt>
                <c:pt idx="458">
                  <c:v>12.6433636363637</c:v>
                </c:pt>
                <c:pt idx="459">
                  <c:v>12.670909090909101</c:v>
                </c:pt>
                <c:pt idx="460">
                  <c:v>12.698454545454601</c:v>
                </c:pt>
                <c:pt idx="461">
                  <c:v>12.726000000000001</c:v>
                </c:pt>
                <c:pt idx="462">
                  <c:v>12.753545454545501</c:v>
                </c:pt>
                <c:pt idx="463">
                  <c:v>12.781090909091001</c:v>
                </c:pt>
                <c:pt idx="464">
                  <c:v>12.808636363636399</c:v>
                </c:pt>
                <c:pt idx="465">
                  <c:v>12.836181818181901</c:v>
                </c:pt>
                <c:pt idx="466">
                  <c:v>12.863727272727299</c:v>
                </c:pt>
                <c:pt idx="467">
                  <c:v>12.891272727272799</c:v>
                </c:pt>
                <c:pt idx="468">
                  <c:v>12.9188181818182</c:v>
                </c:pt>
                <c:pt idx="469">
                  <c:v>12.946363636363699</c:v>
                </c:pt>
                <c:pt idx="470">
                  <c:v>12.9739090909091</c:v>
                </c:pt>
                <c:pt idx="471">
                  <c:v>13.0014545454546</c:v>
                </c:pt>
                <c:pt idx="472">
                  <c:v>13.029</c:v>
                </c:pt>
                <c:pt idx="473">
                  <c:v>13.0565454545455</c:v>
                </c:pt>
                <c:pt idx="474">
                  <c:v>13.084090909091</c:v>
                </c:pt>
                <c:pt idx="475">
                  <c:v>13.1116363636364</c:v>
                </c:pt>
                <c:pt idx="476">
                  <c:v>13.1391818181819</c:v>
                </c:pt>
                <c:pt idx="477">
                  <c:v>13.1667272727273</c:v>
                </c:pt>
                <c:pt idx="478">
                  <c:v>13.1942727272728</c:v>
                </c:pt>
                <c:pt idx="479">
                  <c:v>13.2218181818182</c:v>
                </c:pt>
                <c:pt idx="480">
                  <c:v>13.2493636363637</c:v>
                </c:pt>
                <c:pt idx="481">
                  <c:v>13.276909090909101</c:v>
                </c:pt>
                <c:pt idx="482">
                  <c:v>13.3044545454546</c:v>
                </c:pt>
                <c:pt idx="483">
                  <c:v>13.332000000000001</c:v>
                </c:pt>
                <c:pt idx="484">
                  <c:v>13.359545454545501</c:v>
                </c:pt>
                <c:pt idx="485">
                  <c:v>13.387090909091</c:v>
                </c:pt>
                <c:pt idx="486">
                  <c:v>13.414636363636401</c:v>
                </c:pt>
                <c:pt idx="487">
                  <c:v>13.442181818181901</c:v>
                </c:pt>
                <c:pt idx="488">
                  <c:v>13.469727272727299</c:v>
                </c:pt>
                <c:pt idx="489">
                  <c:v>13.497272727272801</c:v>
                </c:pt>
                <c:pt idx="490">
                  <c:v>13.524818181818199</c:v>
                </c:pt>
                <c:pt idx="491">
                  <c:v>13.552363636363699</c:v>
                </c:pt>
                <c:pt idx="492">
                  <c:v>13.5799090909091</c:v>
                </c:pt>
                <c:pt idx="493">
                  <c:v>13.607454545454599</c:v>
                </c:pt>
                <c:pt idx="494">
                  <c:v>13.635</c:v>
                </c:pt>
                <c:pt idx="495">
                  <c:v>13.6625454545455</c:v>
                </c:pt>
                <c:pt idx="496">
                  <c:v>13.690090909090999</c:v>
                </c:pt>
                <c:pt idx="497">
                  <c:v>13.7176363636364</c:v>
                </c:pt>
                <c:pt idx="498">
                  <c:v>13.7451818181819</c:v>
                </c:pt>
                <c:pt idx="499">
                  <c:v>13.7727272727273</c:v>
                </c:pt>
                <c:pt idx="500">
                  <c:v>13.8002727272728</c:v>
                </c:pt>
                <c:pt idx="501">
                  <c:v>13.8278181818182</c:v>
                </c:pt>
                <c:pt idx="502">
                  <c:v>13.8553636363637</c:v>
                </c:pt>
                <c:pt idx="503">
                  <c:v>13.8829090909091</c:v>
                </c:pt>
                <c:pt idx="504">
                  <c:v>13.9104545454546</c:v>
                </c:pt>
                <c:pt idx="505">
                  <c:v>13.938000000000001</c:v>
                </c:pt>
                <c:pt idx="506">
                  <c:v>13.9655454545455</c:v>
                </c:pt>
                <c:pt idx="507">
                  <c:v>13.993090909091</c:v>
                </c:pt>
                <c:pt idx="508">
                  <c:v>14.020636363636401</c:v>
                </c:pt>
                <c:pt idx="509">
                  <c:v>14.0481818181819</c:v>
                </c:pt>
                <c:pt idx="510">
                  <c:v>14.075727272727301</c:v>
                </c:pt>
                <c:pt idx="511">
                  <c:v>14.103272727272801</c:v>
                </c:pt>
                <c:pt idx="512">
                  <c:v>14.130818181818199</c:v>
                </c:pt>
                <c:pt idx="513">
                  <c:v>14.158363636363701</c:v>
                </c:pt>
                <c:pt idx="514">
                  <c:v>14.185909090909099</c:v>
                </c:pt>
                <c:pt idx="515">
                  <c:v>14.213454545454599</c:v>
                </c:pt>
                <c:pt idx="516">
                  <c:v>14.241</c:v>
                </c:pt>
                <c:pt idx="517">
                  <c:v>14.268545454545499</c:v>
                </c:pt>
                <c:pt idx="518">
                  <c:v>14.296090909090999</c:v>
                </c:pt>
                <c:pt idx="519">
                  <c:v>14.3236363636364</c:v>
                </c:pt>
                <c:pt idx="520">
                  <c:v>14.3511818181819</c:v>
                </c:pt>
                <c:pt idx="521">
                  <c:v>14.3787272727273</c:v>
                </c:pt>
                <c:pt idx="522">
                  <c:v>14.4062727272728</c:v>
                </c:pt>
                <c:pt idx="523">
                  <c:v>14.4338181818182</c:v>
                </c:pt>
                <c:pt idx="524">
                  <c:v>14.4613636363637</c:v>
                </c:pt>
                <c:pt idx="525">
                  <c:v>14.4889090909091</c:v>
                </c:pt>
                <c:pt idx="526">
                  <c:v>14.5164545454546</c:v>
                </c:pt>
                <c:pt idx="527">
                  <c:v>14.544</c:v>
                </c:pt>
                <c:pt idx="528">
                  <c:v>14.5715454545455</c:v>
                </c:pt>
                <c:pt idx="529">
                  <c:v>14.599090909091</c:v>
                </c:pt>
                <c:pt idx="530">
                  <c:v>14.626636363636401</c:v>
                </c:pt>
                <c:pt idx="531">
                  <c:v>14.6541818181819</c:v>
                </c:pt>
                <c:pt idx="532">
                  <c:v>14.681727272727301</c:v>
                </c:pt>
                <c:pt idx="533">
                  <c:v>14.709272727272801</c:v>
                </c:pt>
                <c:pt idx="534">
                  <c:v>14.736818181818199</c:v>
                </c:pt>
                <c:pt idx="535">
                  <c:v>14.764363636363701</c:v>
                </c:pt>
                <c:pt idx="536">
                  <c:v>14.791909090909099</c:v>
                </c:pt>
                <c:pt idx="537">
                  <c:v>14.819454545454599</c:v>
                </c:pt>
                <c:pt idx="538">
                  <c:v>14.847</c:v>
                </c:pt>
                <c:pt idx="539">
                  <c:v>14.874545454545499</c:v>
                </c:pt>
                <c:pt idx="540">
                  <c:v>14.902090909090999</c:v>
                </c:pt>
                <c:pt idx="541">
                  <c:v>14.9296363636364</c:v>
                </c:pt>
                <c:pt idx="542">
                  <c:v>14.957181818181899</c:v>
                </c:pt>
                <c:pt idx="543">
                  <c:v>14.9847272727273</c:v>
                </c:pt>
                <c:pt idx="544">
                  <c:v>15.0122727272728</c:v>
                </c:pt>
                <c:pt idx="545">
                  <c:v>15.0398181818182</c:v>
                </c:pt>
                <c:pt idx="546">
                  <c:v>15.0673636363637</c:v>
                </c:pt>
                <c:pt idx="547">
                  <c:v>15.0949090909091</c:v>
                </c:pt>
                <c:pt idx="548">
                  <c:v>15.1224545454546</c:v>
                </c:pt>
                <c:pt idx="549">
                  <c:v>15.15</c:v>
                </c:pt>
                <c:pt idx="550">
                  <c:v>15.1775454545455</c:v>
                </c:pt>
                <c:pt idx="551">
                  <c:v>15.205090909091</c:v>
                </c:pt>
                <c:pt idx="552">
                  <c:v>15.2326363636364</c:v>
                </c:pt>
                <c:pt idx="553">
                  <c:v>15.2601818181819</c:v>
                </c:pt>
                <c:pt idx="554">
                  <c:v>15.287727272727301</c:v>
                </c:pt>
                <c:pt idx="555">
                  <c:v>15.3152727272728</c:v>
                </c:pt>
                <c:pt idx="556">
                  <c:v>15.342818181818201</c:v>
                </c:pt>
                <c:pt idx="557">
                  <c:v>15.370363636363701</c:v>
                </c:pt>
                <c:pt idx="558">
                  <c:v>15.397909090909099</c:v>
                </c:pt>
                <c:pt idx="559">
                  <c:v>15.425454545454601</c:v>
                </c:pt>
                <c:pt idx="560">
                  <c:v>15.452999999999999</c:v>
                </c:pt>
                <c:pt idx="561">
                  <c:v>15.480545454545499</c:v>
                </c:pt>
                <c:pt idx="562">
                  <c:v>15.508090909091001</c:v>
                </c:pt>
                <c:pt idx="563">
                  <c:v>15.535636363636399</c:v>
                </c:pt>
                <c:pt idx="564">
                  <c:v>15.563181818181899</c:v>
                </c:pt>
                <c:pt idx="565">
                  <c:v>15.5907272727273</c:v>
                </c:pt>
                <c:pt idx="566">
                  <c:v>15.618272727272799</c:v>
                </c:pt>
                <c:pt idx="567">
                  <c:v>15.6458181818182</c:v>
                </c:pt>
                <c:pt idx="568">
                  <c:v>15.6733636363637</c:v>
                </c:pt>
                <c:pt idx="569">
                  <c:v>15.7009090909091</c:v>
                </c:pt>
                <c:pt idx="570">
                  <c:v>15.7284545454546</c:v>
                </c:pt>
                <c:pt idx="571">
                  <c:v>15.756</c:v>
                </c:pt>
                <c:pt idx="572">
                  <c:v>15.7835454545455</c:v>
                </c:pt>
                <c:pt idx="573">
                  <c:v>15.811090909091</c:v>
                </c:pt>
                <c:pt idx="574">
                  <c:v>15.8386363636364</c:v>
                </c:pt>
                <c:pt idx="575">
                  <c:v>15.8661818181819</c:v>
                </c:pt>
                <c:pt idx="576">
                  <c:v>15.8937272727273</c:v>
                </c:pt>
                <c:pt idx="577">
                  <c:v>15.9212727272728</c:v>
                </c:pt>
                <c:pt idx="578">
                  <c:v>15.948818181818201</c:v>
                </c:pt>
                <c:pt idx="579">
                  <c:v>15.9763636363637</c:v>
                </c:pt>
                <c:pt idx="580">
                  <c:v>16.003909090909101</c:v>
                </c:pt>
                <c:pt idx="581">
                  <c:v>16.031454545454601</c:v>
                </c:pt>
                <c:pt idx="582">
                  <c:v>16.059000000000001</c:v>
                </c:pt>
                <c:pt idx="583">
                  <c:v>16.086545454545501</c:v>
                </c:pt>
                <c:pt idx="584">
                  <c:v>16.114090909091001</c:v>
                </c:pt>
                <c:pt idx="585">
                  <c:v>16.141636363636401</c:v>
                </c:pt>
                <c:pt idx="586">
                  <c:v>16.169181818181901</c:v>
                </c:pt>
                <c:pt idx="587">
                  <c:v>16.196727272727301</c:v>
                </c:pt>
                <c:pt idx="588">
                  <c:v>16.224272727272801</c:v>
                </c:pt>
                <c:pt idx="589">
                  <c:v>16.251818181818201</c:v>
                </c:pt>
                <c:pt idx="590">
                  <c:v>16.279363636363701</c:v>
                </c:pt>
                <c:pt idx="591">
                  <c:v>16.306909090909102</c:v>
                </c:pt>
                <c:pt idx="592">
                  <c:v>16.334454545454602</c:v>
                </c:pt>
                <c:pt idx="593">
                  <c:v>16.361999999999998</c:v>
                </c:pt>
                <c:pt idx="594">
                  <c:v>16.389545454545502</c:v>
                </c:pt>
                <c:pt idx="595">
                  <c:v>16.417090909091002</c:v>
                </c:pt>
                <c:pt idx="596">
                  <c:v>16.444636363636398</c:v>
                </c:pt>
                <c:pt idx="597">
                  <c:v>16.472181818181902</c:v>
                </c:pt>
                <c:pt idx="598">
                  <c:v>16.499727272727299</c:v>
                </c:pt>
                <c:pt idx="599">
                  <c:v>16.527272727272798</c:v>
                </c:pt>
                <c:pt idx="600">
                  <c:v>16.554818181818199</c:v>
                </c:pt>
                <c:pt idx="601">
                  <c:v>16.582363636363699</c:v>
                </c:pt>
                <c:pt idx="602">
                  <c:v>16.609909090909099</c:v>
                </c:pt>
                <c:pt idx="603">
                  <c:v>16.637454545454599</c:v>
                </c:pt>
                <c:pt idx="604">
                  <c:v>16.664999999999999</c:v>
                </c:pt>
                <c:pt idx="605">
                  <c:v>16.692545454545499</c:v>
                </c:pt>
                <c:pt idx="606">
                  <c:v>16.720090909090999</c:v>
                </c:pt>
                <c:pt idx="607">
                  <c:v>16.747636363636399</c:v>
                </c:pt>
                <c:pt idx="608">
                  <c:v>16.775181818181899</c:v>
                </c:pt>
                <c:pt idx="609">
                  <c:v>16.802727272727299</c:v>
                </c:pt>
                <c:pt idx="610">
                  <c:v>16.830272727272799</c:v>
                </c:pt>
                <c:pt idx="611">
                  <c:v>16.8578181818182</c:v>
                </c:pt>
                <c:pt idx="612">
                  <c:v>16.885363636363699</c:v>
                </c:pt>
                <c:pt idx="613">
                  <c:v>16.9129090909091</c:v>
                </c:pt>
                <c:pt idx="614">
                  <c:v>16.9404545454546</c:v>
                </c:pt>
                <c:pt idx="615">
                  <c:v>16.968</c:v>
                </c:pt>
                <c:pt idx="616">
                  <c:v>16.9955454545455</c:v>
                </c:pt>
                <c:pt idx="617">
                  <c:v>17.023090909091</c:v>
                </c:pt>
                <c:pt idx="618">
                  <c:v>17.0506363636364</c:v>
                </c:pt>
                <c:pt idx="619">
                  <c:v>17.0781818181819</c:v>
                </c:pt>
                <c:pt idx="620">
                  <c:v>17.1057272727273</c:v>
                </c:pt>
                <c:pt idx="621">
                  <c:v>17.1332727272728</c:v>
                </c:pt>
                <c:pt idx="622">
                  <c:v>17.1608181818182</c:v>
                </c:pt>
                <c:pt idx="623">
                  <c:v>17.1883636363637</c:v>
                </c:pt>
                <c:pt idx="624">
                  <c:v>17.215909090909101</c:v>
                </c:pt>
                <c:pt idx="625">
                  <c:v>17.2434545454546</c:v>
                </c:pt>
                <c:pt idx="626">
                  <c:v>17.271000000000001</c:v>
                </c:pt>
                <c:pt idx="627">
                  <c:v>17.298545454545501</c:v>
                </c:pt>
                <c:pt idx="628">
                  <c:v>17.326090909091</c:v>
                </c:pt>
                <c:pt idx="629">
                  <c:v>17.353636363636401</c:v>
                </c:pt>
                <c:pt idx="630">
                  <c:v>17.381181818181901</c:v>
                </c:pt>
                <c:pt idx="631">
                  <c:v>17.408727272727301</c:v>
                </c:pt>
                <c:pt idx="632">
                  <c:v>17.436272727272801</c:v>
                </c:pt>
              </c:numCache>
            </c:numRef>
          </c:xVal>
          <c:yVal>
            <c:numRef>
              <c:f>data!$L$3:$L$635</c:f>
              <c:numCache>
                <c:formatCode>General</c:formatCode>
                <c:ptCount val="633"/>
                <c:pt idx="0">
                  <c:v>6.7306242608726768E-6</c:v>
                </c:pt>
                <c:pt idx="1">
                  <c:v>1.3461248521745354E-5</c:v>
                </c:pt>
                <c:pt idx="2">
                  <c:v>2.0191872782618032E-5</c:v>
                </c:pt>
                <c:pt idx="3">
                  <c:v>2.6441738167714091E-5</c:v>
                </c:pt>
                <c:pt idx="4">
                  <c:v>3.3653121304363389E-5</c:v>
                </c:pt>
                <c:pt idx="5">
                  <c:v>3.9422227813682825E-5</c:v>
                </c:pt>
                <c:pt idx="6">
                  <c:v>4.61528520745555E-5</c:v>
                </c:pt>
                <c:pt idx="7">
                  <c:v>5.1921958583874936E-5</c:v>
                </c:pt>
                <c:pt idx="8">
                  <c:v>5.8171823968970991E-5</c:v>
                </c:pt>
                <c:pt idx="9">
                  <c:v>6.4902448229843673E-5</c:v>
                </c:pt>
                <c:pt idx="10">
                  <c:v>7.1152313614939735E-5</c:v>
                </c:pt>
                <c:pt idx="11">
                  <c:v>7.788293787581241E-5</c:v>
                </c:pt>
                <c:pt idx="12">
                  <c:v>8.3171285509355233E-5</c:v>
                </c:pt>
                <c:pt idx="13">
                  <c:v>8.9421150894451295E-5</c:v>
                </c:pt>
                <c:pt idx="14">
                  <c:v>9.6632534031100597E-5</c:v>
                </c:pt>
                <c:pt idx="15">
                  <c:v>1.038439171677499E-4</c:v>
                </c:pt>
                <c:pt idx="16">
                  <c:v>1.1009378255284596E-4</c:v>
                </c:pt>
                <c:pt idx="17">
                  <c:v>1.1682440681371864E-4</c:v>
                </c:pt>
                <c:pt idx="18">
                  <c:v>1.2355503107459132E-4</c:v>
                </c:pt>
                <c:pt idx="19">
                  <c:v>1.2980489645968737E-4</c:v>
                </c:pt>
                <c:pt idx="20">
                  <c:v>1.3557400296900681E-4</c:v>
                </c:pt>
                <c:pt idx="21">
                  <c:v>1.4086235060254963E-4</c:v>
                </c:pt>
                <c:pt idx="22">
                  <c:v>1.4663145711186907E-4</c:v>
                </c:pt>
                <c:pt idx="23">
                  <c:v>1.524005636211885E-4</c:v>
                </c:pt>
                <c:pt idx="24">
                  <c:v>1.5816967013050794E-4</c:v>
                </c:pt>
                <c:pt idx="25">
                  <c:v>1.6393877663982737E-4</c:v>
                </c:pt>
                <c:pt idx="26">
                  <c:v>1.6970788314914681E-4</c:v>
                </c:pt>
                <c:pt idx="27">
                  <c:v>1.7595774853424286E-4</c:v>
                </c:pt>
                <c:pt idx="28">
                  <c:v>1.8220761391933891E-4</c:v>
                </c:pt>
                <c:pt idx="29">
                  <c:v>1.889382381802116E-4</c:v>
                </c:pt>
                <c:pt idx="30">
                  <c:v>1.9566886244108428E-4</c:v>
                </c:pt>
                <c:pt idx="31">
                  <c:v>2.0288024557773359E-4</c:v>
                </c:pt>
                <c:pt idx="32">
                  <c:v>2.0864935208705302E-4</c:v>
                </c:pt>
                <c:pt idx="33">
                  <c:v>2.1393769972059584E-4</c:v>
                </c:pt>
                <c:pt idx="34">
                  <c:v>2.2018756510569189E-4</c:v>
                </c:pt>
                <c:pt idx="35">
                  <c:v>2.2595667161501133E-4</c:v>
                </c:pt>
                <c:pt idx="36">
                  <c:v>2.3172577812433077E-4</c:v>
                </c:pt>
                <c:pt idx="37">
                  <c:v>2.3701412575787359E-4</c:v>
                </c:pt>
                <c:pt idx="38">
                  <c:v>2.418217145156398E-4</c:v>
                </c:pt>
                <c:pt idx="39">
                  <c:v>2.4711006214918259E-4</c:v>
                </c:pt>
                <c:pt idx="40">
                  <c:v>2.5191765090694878E-4</c:v>
                </c:pt>
                <c:pt idx="41">
                  <c:v>2.5672523966471496E-4</c:v>
                </c:pt>
                <c:pt idx="42">
                  <c:v>2.6153282842248114E-4</c:v>
                </c:pt>
                <c:pt idx="43">
                  <c:v>2.6585965830447074E-4</c:v>
                </c:pt>
                <c:pt idx="44">
                  <c:v>2.7114800593801356E-4</c:v>
                </c:pt>
                <c:pt idx="45">
                  <c:v>2.7691711244733303E-4</c:v>
                </c:pt>
                <c:pt idx="46">
                  <c:v>2.8316697783242907E-4</c:v>
                </c:pt>
                <c:pt idx="47">
                  <c:v>2.8989760209330176E-4</c:v>
                </c:pt>
                <c:pt idx="48">
                  <c:v>2.9566670860262123E-4</c:v>
                </c:pt>
                <c:pt idx="49">
                  <c:v>3.0143581511194069E-4</c:v>
                </c:pt>
                <c:pt idx="50">
                  <c:v>3.0672416274548351E-4</c:v>
                </c:pt>
                <c:pt idx="51">
                  <c:v>3.1153175150324969E-4</c:v>
                </c:pt>
                <c:pt idx="52">
                  <c:v>3.1682009913679252E-4</c:v>
                </c:pt>
                <c:pt idx="53">
                  <c:v>3.216276878945587E-4</c:v>
                </c:pt>
                <c:pt idx="54">
                  <c:v>3.259545177765483E-4</c:v>
                </c:pt>
                <c:pt idx="55">
                  <c:v>3.3124286541009112E-4</c:v>
                </c:pt>
                <c:pt idx="56">
                  <c:v>3.3653121304363394E-4</c:v>
                </c:pt>
                <c:pt idx="57">
                  <c:v>3.4422335505605986E-4</c:v>
                </c:pt>
                <c:pt idx="58">
                  <c:v>3.5047322044115591E-4</c:v>
                </c:pt>
                <c:pt idx="59">
                  <c:v>3.5576156807469873E-4</c:v>
                </c:pt>
                <c:pt idx="60">
                  <c:v>3.6008839795668833E-4</c:v>
                </c:pt>
                <c:pt idx="61">
                  <c:v>3.6441522783867792E-4</c:v>
                </c:pt>
                <c:pt idx="62">
                  <c:v>3.6874205772066752E-4</c:v>
                </c:pt>
                <c:pt idx="63">
                  <c:v>3.7451116422998698E-4</c:v>
                </c:pt>
                <c:pt idx="64">
                  <c:v>3.8124178849085967E-4</c:v>
                </c:pt>
                <c:pt idx="65">
                  <c:v>3.8749165387595572E-4</c:v>
                </c:pt>
                <c:pt idx="66">
                  <c:v>3.94703037012605E-4</c:v>
                </c:pt>
                <c:pt idx="67">
                  <c:v>4.0143366127347768E-4</c:v>
                </c:pt>
                <c:pt idx="68">
                  <c:v>4.0816428553435037E-4</c:v>
                </c:pt>
                <c:pt idx="69">
                  <c:v>4.1537566867099965E-4</c:v>
                </c:pt>
                <c:pt idx="70">
                  <c:v>4.2210629293187234E-4</c:v>
                </c:pt>
                <c:pt idx="71">
                  <c:v>4.278753994411918E-4</c:v>
                </c:pt>
                <c:pt idx="72">
                  <c:v>4.3364450595051126E-4</c:v>
                </c:pt>
                <c:pt idx="73">
                  <c:v>4.4037513021138395E-4</c:v>
                </c:pt>
                <c:pt idx="74">
                  <c:v>4.4614423672070341E-4</c:v>
                </c:pt>
                <c:pt idx="75">
                  <c:v>4.5191334323002288E-4</c:v>
                </c:pt>
                <c:pt idx="76">
                  <c:v>4.572016908635657E-4</c:v>
                </c:pt>
                <c:pt idx="77">
                  <c:v>4.6200927962133188E-4</c:v>
                </c:pt>
                <c:pt idx="78">
                  <c:v>4.6873990388220457E-4</c:v>
                </c:pt>
                <c:pt idx="79">
                  <c:v>4.7402825151574739E-4</c:v>
                </c:pt>
                <c:pt idx="80">
                  <c:v>4.7883584027351358E-4</c:v>
                </c:pt>
                <c:pt idx="81">
                  <c:v>4.8364342903127976E-4</c:v>
                </c:pt>
                <c:pt idx="82">
                  <c:v>4.8893177666482258E-4</c:v>
                </c:pt>
                <c:pt idx="83">
                  <c:v>4.9614315980147186E-4</c:v>
                </c:pt>
                <c:pt idx="84">
                  <c:v>5.0095074855923804E-4</c:v>
                </c:pt>
                <c:pt idx="85">
                  <c:v>5.0479681956545105E-4</c:v>
                </c:pt>
                <c:pt idx="86">
                  <c:v>5.1104668495054715E-4</c:v>
                </c:pt>
                <c:pt idx="87">
                  <c:v>5.1873882696297307E-4</c:v>
                </c:pt>
                <c:pt idx="88">
                  <c:v>5.2643096897539898E-4</c:v>
                </c:pt>
                <c:pt idx="89">
                  <c:v>5.2787324560272879E-4</c:v>
                </c:pt>
                <c:pt idx="90">
                  <c:v>5.2450793347229242E-4</c:v>
                </c:pt>
                <c:pt idx="91">
                  <c:v>5.0720061394433414E-4</c:v>
                </c:pt>
                <c:pt idx="92">
                  <c:v>4.6200927962133188E-4</c:v>
                </c:pt>
                <c:pt idx="93">
                  <c:v>4.1489490979522317E-4</c:v>
                </c:pt>
                <c:pt idx="94">
                  <c:v>3.908569660063922E-4</c:v>
                </c:pt>
                <c:pt idx="95">
                  <c:v>3.9422227813682852E-4</c:v>
                </c:pt>
                <c:pt idx="96">
                  <c:v>3.7595344085731696E-4</c:v>
                </c:pt>
                <c:pt idx="97">
                  <c:v>3.6729978109333782E-4</c:v>
                </c:pt>
                <c:pt idx="98">
                  <c:v>3.5480005032314572E-4</c:v>
                </c:pt>
                <c:pt idx="99">
                  <c:v>2.9518594972684486E-4</c:v>
                </c:pt>
                <c:pt idx="100">
                  <c:v>5.6248788465864817E-5</c:v>
                </c:pt>
                <c:pt idx="101">
                  <c:v>9.1344186397558072E-5</c:v>
                </c:pt>
                <c:pt idx="102">
                  <c:v>2.0191872782618063E-4</c:v>
                </c:pt>
                <c:pt idx="103">
                  <c:v>2.0288024557773388E-4</c:v>
                </c:pt>
                <c:pt idx="104">
                  <c:v>1.5384284024851867E-4</c:v>
                </c:pt>
                <c:pt idx="105">
                  <c:v>6.4421689354067385E-5</c:v>
                </c:pt>
                <c:pt idx="106">
                  <c:v>-6.8267760360279692E-5</c:v>
                </c:pt>
                <c:pt idx="107">
                  <c:v>-1.2451654882614422E-4</c:v>
                </c:pt>
                <c:pt idx="108">
                  <c:v>-8.8459633142897744E-5</c:v>
                </c:pt>
                <c:pt idx="109">
                  <c:v>2.3557184913054695E-5</c:v>
                </c:pt>
                <c:pt idx="110">
                  <c:v>2.4278323226719332E-4</c:v>
                </c:pt>
                <c:pt idx="111">
                  <c:v>4.3941361245983083E-4</c:v>
                </c:pt>
                <c:pt idx="112">
                  <c:v>4.8412418790705645E-4</c:v>
                </c:pt>
                <c:pt idx="113">
                  <c:v>5.5719953702510264E-4</c:v>
                </c:pt>
                <c:pt idx="114">
                  <c:v>6.1104453111208404E-4</c:v>
                </c:pt>
                <c:pt idx="115">
                  <c:v>7.081578240189612E-4</c:v>
                </c:pt>
                <c:pt idx="116">
                  <c:v>8.033480814227319E-4</c:v>
                </c:pt>
                <c:pt idx="117">
                  <c:v>8.533470045035004E-4</c:v>
                </c:pt>
                <c:pt idx="118">
                  <c:v>8.9853833882650271E-4</c:v>
                </c:pt>
                <c:pt idx="119">
                  <c:v>9.2642235362154664E-4</c:v>
                </c:pt>
                <c:pt idx="120">
                  <c:v>9.4805650303149457E-4</c:v>
                </c:pt>
                <c:pt idx="121">
                  <c:v>9.7017141131721903E-4</c:v>
                </c:pt>
                <c:pt idx="122">
                  <c:v>9.8892100747250723E-4</c:v>
                </c:pt>
                <c:pt idx="123">
                  <c:v>1.0033437737458058E-3</c:v>
                </c:pt>
                <c:pt idx="124">
                  <c:v>1.0124781923855615E-3</c:v>
                </c:pt>
                <c:pt idx="125">
                  <c:v>1.0172857811433277E-3</c:v>
                </c:pt>
                <c:pt idx="126">
                  <c:v>1.008151362503572E-3</c:v>
                </c:pt>
                <c:pt idx="127">
                  <c:v>9.6440230480789957E-4</c:v>
                </c:pt>
                <c:pt idx="128">
                  <c:v>8.8123101929854432E-4</c:v>
                </c:pt>
                <c:pt idx="129">
                  <c:v>8.2930906071466937E-4</c:v>
                </c:pt>
                <c:pt idx="130">
                  <c:v>7.9229062727986961E-4</c:v>
                </c:pt>
                <c:pt idx="131">
                  <c:v>8.0767491130472144E-4</c:v>
                </c:pt>
                <c:pt idx="132">
                  <c:v>8.1488629444137072E-4</c:v>
                </c:pt>
                <c:pt idx="133">
                  <c:v>8.196938831991369E-4</c:v>
                </c:pt>
                <c:pt idx="134">
                  <c:v>8.4132803260908483E-4</c:v>
                </c:pt>
                <c:pt idx="135">
                  <c:v>9.1680717610601416E-4</c:v>
                </c:pt>
                <c:pt idx="136">
                  <c:v>9.5094105628615419E-4</c:v>
                </c:pt>
                <c:pt idx="137">
                  <c:v>9.5959471605013339E-4</c:v>
                </c:pt>
                <c:pt idx="138">
                  <c:v>9.8459417759051769E-4</c:v>
                </c:pt>
                <c:pt idx="139">
                  <c:v>9.9324783735449678E-4</c:v>
                </c:pt>
                <c:pt idx="140">
                  <c:v>9.985361849880396E-4</c:v>
                </c:pt>
                <c:pt idx="141">
                  <c:v>9.9517087285760334E-4</c:v>
                </c:pt>
                <c:pt idx="142">
                  <c:v>9.7786355332964495E-4</c:v>
                </c:pt>
                <c:pt idx="143">
                  <c:v>9.6151775155323984E-4</c:v>
                </c:pt>
                <c:pt idx="144">
                  <c:v>9.2930690687620626E-4</c:v>
                </c:pt>
                <c:pt idx="145">
                  <c:v>1.0009399793669226E-3</c:v>
                </c:pt>
                <c:pt idx="146">
                  <c:v>1.0264201997830834E-3</c:v>
                </c:pt>
                <c:pt idx="147">
                  <c:v>1.0576695267085637E-3</c:v>
                </c:pt>
                <c:pt idx="148">
                  <c:v>1.0898803713855973E-3</c:v>
                </c:pt>
                <c:pt idx="149">
                  <c:v>1.1119952796713219E-3</c:v>
                </c:pt>
                <c:pt idx="150">
                  <c:v>1.1095914852924387E-3</c:v>
                </c:pt>
                <c:pt idx="151">
                  <c:v>1.0994955489011297E-3</c:v>
                </c:pt>
                <c:pt idx="152">
                  <c:v>1.0874765770067141E-3</c:v>
                </c:pt>
                <c:pt idx="153">
                  <c:v>1.0860343003793842E-3</c:v>
                </c:pt>
                <c:pt idx="154">
                  <c:v>1.0970917545222465E-3</c:v>
                </c:pt>
                <c:pt idx="155">
                  <c:v>1.1148798329259815E-3</c:v>
                </c:pt>
                <c:pt idx="156">
                  <c:v>1.119206662807971E-3</c:v>
                </c:pt>
                <c:pt idx="157">
                  <c:v>1.1047838965346725E-3</c:v>
                </c:pt>
                <c:pt idx="158">
                  <c:v>1.0528619379507975E-3</c:v>
                </c:pt>
                <c:pt idx="159">
                  <c:v>9.2546083586999325E-4</c:v>
                </c:pt>
                <c:pt idx="160">
                  <c:v>7.5382991721774004E-4</c:v>
                </c:pt>
                <c:pt idx="161">
                  <c:v>6.1585211986985022E-4</c:v>
                </c:pt>
                <c:pt idx="162">
                  <c:v>6.8123532697547055E-4</c:v>
                </c:pt>
                <c:pt idx="163">
                  <c:v>8.4998169237306413E-4</c:v>
                </c:pt>
                <c:pt idx="164">
                  <c:v>9.9709390836070968E-4</c:v>
                </c:pt>
                <c:pt idx="165">
                  <c:v>1.1187259039321944E-3</c:v>
                </c:pt>
                <c:pt idx="166">
                  <c:v>1.1480521953545681E-3</c:v>
                </c:pt>
                <c:pt idx="167">
                  <c:v>1.1235334926899606E-3</c:v>
                </c:pt>
                <c:pt idx="168">
                  <c:v>1.0196895755222107E-3</c:v>
                </c:pt>
                <c:pt idx="169">
                  <c:v>8.3988575598175491E-4</c:v>
                </c:pt>
                <c:pt idx="170">
                  <c:v>7.4421473970220757E-4</c:v>
                </c:pt>
                <c:pt idx="171">
                  <c:v>6.4037082253445767E-4</c:v>
                </c:pt>
                <c:pt idx="172">
                  <c:v>5.2835400447850522E-4</c:v>
                </c:pt>
                <c:pt idx="173">
                  <c:v>4.4518271896914997E-4</c:v>
                </c:pt>
                <c:pt idx="174">
                  <c:v>5.5287270714311277E-4</c:v>
                </c:pt>
                <c:pt idx="175">
                  <c:v>8.2834754296311599E-4</c:v>
                </c:pt>
                <c:pt idx="176">
                  <c:v>1.0586310444601168E-3</c:v>
                </c:pt>
                <c:pt idx="177">
                  <c:v>1.2350695518701363E-3</c:v>
                </c:pt>
                <c:pt idx="178">
                  <c:v>1.3446825755472056E-3</c:v>
                </c:pt>
                <c:pt idx="179">
                  <c:v>1.2624728077894037E-3</c:v>
                </c:pt>
                <c:pt idx="180">
                  <c:v>9.3171070125508924E-4</c:v>
                </c:pt>
                <c:pt idx="181">
                  <c:v>7.0238871750964152E-4</c:v>
                </c:pt>
                <c:pt idx="182">
                  <c:v>5.5768029590087895E-4</c:v>
                </c:pt>
                <c:pt idx="183">
                  <c:v>5.1633503258408965E-4</c:v>
                </c:pt>
                <c:pt idx="184">
                  <c:v>5.7066078554684769E-4</c:v>
                </c:pt>
                <c:pt idx="185">
                  <c:v>7.3988790982021792E-4</c:v>
                </c:pt>
                <c:pt idx="186">
                  <c:v>8.9324999119295967E-4</c:v>
                </c:pt>
                <c:pt idx="187">
                  <c:v>9.2594159474576978E-4</c:v>
                </c:pt>
                <c:pt idx="188">
                  <c:v>8.4084727373330808E-4</c:v>
                </c:pt>
                <c:pt idx="189">
                  <c:v>6.9133126336677934E-4</c:v>
                </c:pt>
                <c:pt idx="190">
                  <c:v>5.4854587726112323E-4</c:v>
                </c:pt>
                <c:pt idx="191">
                  <c:v>5.6777623229218807E-4</c:v>
                </c:pt>
                <c:pt idx="192">
                  <c:v>9.0719199859048169E-4</c:v>
                </c:pt>
                <c:pt idx="193">
                  <c:v>1.3475671288018655E-3</c:v>
                </c:pt>
                <c:pt idx="194">
                  <c:v>1.3869893566155482E-3</c:v>
                </c:pt>
                <c:pt idx="195">
                  <c:v>1.3523747175596317E-3</c:v>
                </c:pt>
                <c:pt idx="196">
                  <c:v>1.139398535590589E-3</c:v>
                </c:pt>
                <c:pt idx="197">
                  <c:v>9.1103806959669459E-4</c:v>
                </c:pt>
                <c:pt idx="198">
                  <c:v>8.3219361396932889E-4</c:v>
                </c:pt>
                <c:pt idx="199">
                  <c:v>9.7642127670231481E-4</c:v>
                </c:pt>
                <c:pt idx="200">
                  <c:v>1.173532415770729E-3</c:v>
                </c:pt>
                <c:pt idx="201">
                  <c:v>1.2788186095658088E-3</c:v>
                </c:pt>
                <c:pt idx="202">
                  <c:v>9.8603645421784739E-4</c:v>
                </c:pt>
                <c:pt idx="203">
                  <c:v>5.5671877814932589E-4</c:v>
                </c:pt>
                <c:pt idx="204">
                  <c:v>3.7018433434799739E-4</c:v>
                </c:pt>
                <c:pt idx="205">
                  <c:v>7.6488737136060222E-4</c:v>
                </c:pt>
                <c:pt idx="206">
                  <c:v>1.0004592204911459E-3</c:v>
                </c:pt>
                <c:pt idx="207">
                  <c:v>8.8940392018674677E-4</c:v>
                </c:pt>
                <c:pt idx="208">
                  <c:v>7.9036759177676305E-4</c:v>
                </c:pt>
                <c:pt idx="209">
                  <c:v>4.2210629293187228E-4</c:v>
                </c:pt>
                <c:pt idx="210">
                  <c:v>1.7451547190691305E-4</c:v>
                </c:pt>
                <c:pt idx="211">
                  <c:v>4.8075887577661986E-4</c:v>
                </c:pt>
                <c:pt idx="212">
                  <c:v>8.8315405480165067E-4</c:v>
                </c:pt>
                <c:pt idx="213">
                  <c:v>1.0817074704973946E-3</c:v>
                </c:pt>
                <c:pt idx="214">
                  <c:v>8.7450039503767147E-4</c:v>
                </c:pt>
                <c:pt idx="215">
                  <c:v>4.8893177666482226E-4</c:v>
                </c:pt>
                <c:pt idx="216">
                  <c:v>3.0912795712436644E-4</c:v>
                </c:pt>
                <c:pt idx="217">
                  <c:v>7.0431175301274786E-4</c:v>
                </c:pt>
                <c:pt idx="218">
                  <c:v>8.5334700450349996E-4</c:v>
                </c:pt>
                <c:pt idx="219">
                  <c:v>9.8603645421784696E-4</c:v>
                </c:pt>
                <c:pt idx="220">
                  <c:v>9.1488414060290728E-4</c:v>
                </c:pt>
                <c:pt idx="221">
                  <c:v>7.0286947638541794E-4</c:v>
                </c:pt>
                <c:pt idx="222">
                  <c:v>6.3508247490091452E-4</c:v>
                </c:pt>
                <c:pt idx="223">
                  <c:v>7.7642558437924082E-4</c:v>
                </c:pt>
                <c:pt idx="224">
                  <c:v>1.0355546184228389E-3</c:v>
                </c:pt>
                <c:pt idx="225">
                  <c:v>1.1494944719818978E-3</c:v>
                </c:pt>
                <c:pt idx="226">
                  <c:v>1.0494966258203608E-3</c:v>
                </c:pt>
                <c:pt idx="227">
                  <c:v>9.4901802078304731E-4</c:v>
                </c:pt>
                <c:pt idx="228">
                  <c:v>8.3219361396932867E-4</c:v>
                </c:pt>
                <c:pt idx="229">
                  <c:v>9.3171070125508903E-4</c:v>
                </c:pt>
                <c:pt idx="230">
                  <c:v>1.2143969202117414E-3</c:v>
                </c:pt>
                <c:pt idx="231">
                  <c:v>1.3379519512863327E-3</c:v>
                </c:pt>
                <c:pt idx="232">
                  <c:v>1.4158348891621451E-3</c:v>
                </c:pt>
                <c:pt idx="233">
                  <c:v>1.3413172634167689E-3</c:v>
                </c:pt>
                <c:pt idx="234">
                  <c:v>1.0893996125098202E-3</c:v>
                </c:pt>
                <c:pt idx="235">
                  <c:v>1.1177643861806407E-3</c:v>
                </c:pt>
                <c:pt idx="236">
                  <c:v>1.2653573610440631E-3</c:v>
                </c:pt>
                <c:pt idx="237">
                  <c:v>1.3485286465534183E-3</c:v>
                </c:pt>
                <c:pt idx="238">
                  <c:v>1.3951622575037504E-3</c:v>
                </c:pt>
                <c:pt idx="239">
                  <c:v>1.3845855622366648E-3</c:v>
                </c:pt>
                <c:pt idx="240">
                  <c:v>1.1821860755347078E-3</c:v>
                </c:pt>
                <c:pt idx="241">
                  <c:v>1.2259351332303803E-3</c:v>
                </c:pt>
                <c:pt idx="242">
                  <c:v>1.2701649498018293E-3</c:v>
                </c:pt>
                <c:pt idx="243">
                  <c:v>1.2187237500937309E-3</c:v>
                </c:pt>
                <c:pt idx="244">
                  <c:v>1.1865129054166974E-3</c:v>
                </c:pt>
                <c:pt idx="245">
                  <c:v>1.1788207634042713E-3</c:v>
                </c:pt>
                <c:pt idx="246">
                  <c:v>9.692098935656651E-4</c:v>
                </c:pt>
                <c:pt idx="247">
                  <c:v>9.4805650303149381E-4</c:v>
                </c:pt>
                <c:pt idx="248">
                  <c:v>1.0321893062924022E-3</c:v>
                </c:pt>
                <c:pt idx="249">
                  <c:v>1.1432446065968015E-3</c:v>
                </c:pt>
                <c:pt idx="250">
                  <c:v>1.2345887929943592E-3</c:v>
                </c:pt>
                <c:pt idx="251">
                  <c:v>1.2341080341185826E-3</c:v>
                </c:pt>
                <c:pt idx="252">
                  <c:v>6.1570789220711693E-3</c:v>
                </c:pt>
                <c:pt idx="253">
                  <c:v>6.1700594117171381E-3</c:v>
                </c:pt>
                <c:pt idx="254">
                  <c:v>6.3777472460526379E-3</c:v>
                </c:pt>
                <c:pt idx="255">
                  <c:v>6.4210155448725338E-3</c:v>
                </c:pt>
                <c:pt idx="256">
                  <c:v>6.418611750493651E-3</c:v>
                </c:pt>
                <c:pt idx="257">
                  <c:v>6.3267868052203167E-3</c:v>
                </c:pt>
                <c:pt idx="258">
                  <c:v>6.3777472460526388E-3</c:v>
                </c:pt>
                <c:pt idx="259">
                  <c:v>6.4104388496054486E-3</c:v>
                </c:pt>
                <c:pt idx="260">
                  <c:v>6.4258231336303002E-3</c:v>
                </c:pt>
                <c:pt idx="261">
                  <c:v>6.4239000981271936E-3</c:v>
                </c:pt>
                <c:pt idx="262">
                  <c:v>6.4253423747545231E-3</c:v>
                </c:pt>
                <c:pt idx="263">
                  <c:v>6.4897640641085903E-3</c:v>
                </c:pt>
                <c:pt idx="264">
                  <c:v>6.4431304531582584E-3</c:v>
                </c:pt>
                <c:pt idx="265">
                  <c:v>6.4200540271209805E-3</c:v>
                </c:pt>
                <c:pt idx="266">
                  <c:v>6.4402458999035985E-3</c:v>
                </c:pt>
                <c:pt idx="267">
                  <c:v>6.4565917016800034E-3</c:v>
                </c:pt>
                <c:pt idx="268">
                  <c:v>6.4498610774191304E-3</c:v>
                </c:pt>
                <c:pt idx="269">
                  <c:v>6.4464957652886944E-3</c:v>
                </c:pt>
                <c:pt idx="270">
                  <c:v>6.4537071484253436E-3</c:v>
                </c:pt>
                <c:pt idx="271">
                  <c:v>6.45851473718311E-3</c:v>
                </c:pt>
                <c:pt idx="272">
                  <c:v>6.4613992904377698E-3</c:v>
                </c:pt>
                <c:pt idx="273">
                  <c:v>6.461880049313546E-3</c:v>
                </c:pt>
                <c:pt idx="274">
                  <c:v>6.4662068791955353E-3</c:v>
                </c:pt>
                <c:pt idx="275">
                  <c:v>6.471975985704855E-3</c:v>
                </c:pt>
                <c:pt idx="276">
                  <c:v>6.471975985704855E-3</c:v>
                </c:pt>
                <c:pt idx="277">
                  <c:v>6.4753412978352911E-3</c:v>
                </c:pt>
                <c:pt idx="278">
                  <c:v>6.4811104043446107E-3</c:v>
                </c:pt>
                <c:pt idx="279">
                  <c:v>6.4825526809719402E-3</c:v>
                </c:pt>
                <c:pt idx="280">
                  <c:v>6.4859179931023763E-3</c:v>
                </c:pt>
                <c:pt idx="281">
                  <c:v>6.491687099611696E-3</c:v>
                </c:pt>
                <c:pt idx="282">
                  <c:v>6.4936101351148025E-3</c:v>
                </c:pt>
                <c:pt idx="283">
                  <c:v>6.4979369649967918E-3</c:v>
                </c:pt>
                <c:pt idx="284">
                  <c:v>6.5027445537545582E-3</c:v>
                </c:pt>
                <c:pt idx="285">
                  <c:v>6.5065906247607714E-3</c:v>
                </c:pt>
                <c:pt idx="286">
                  <c:v>6.5109174546427607E-3</c:v>
                </c:pt>
                <c:pt idx="287">
                  <c:v>6.5157250434005271E-3</c:v>
                </c:pt>
                <c:pt idx="288">
                  <c:v>6.5214941499098468E-3</c:v>
                </c:pt>
                <c:pt idx="289">
                  <c:v>6.5253402209160599E-3</c:v>
                </c:pt>
                <c:pt idx="290">
                  <c:v>6.5272632564191664E-3</c:v>
                </c:pt>
                <c:pt idx="291">
                  <c:v>6.5315900863011558E-3</c:v>
                </c:pt>
                <c:pt idx="292">
                  <c:v>6.5354361573073689E-3</c:v>
                </c:pt>
                <c:pt idx="293">
                  <c:v>6.5383207105620287E-3</c:v>
                </c:pt>
                <c:pt idx="294">
                  <c:v>6.5445705759471246E-3</c:v>
                </c:pt>
                <c:pt idx="295">
                  <c:v>6.5450513348229008E-3</c:v>
                </c:pt>
                <c:pt idx="296">
                  <c:v>6.5479358880775607E-3</c:v>
                </c:pt>
                <c:pt idx="297">
                  <c:v>6.55226271795955E-3</c:v>
                </c:pt>
                <c:pt idx="298">
                  <c:v>6.5575510655930926E-3</c:v>
                </c:pt>
                <c:pt idx="299">
                  <c:v>6.5618778954750819E-3</c:v>
                </c:pt>
                <c:pt idx="300">
                  <c:v>6.5662047253570712E-3</c:v>
                </c:pt>
                <c:pt idx="301">
                  <c:v>6.5681277608601778E-3</c:v>
                </c:pt>
                <c:pt idx="302">
                  <c:v>6.5700507963632844E-3</c:v>
                </c:pt>
                <c:pt idx="303">
                  <c:v>6.5734161084937204E-3</c:v>
                </c:pt>
                <c:pt idx="304">
                  <c:v>6.5767814206241565E-3</c:v>
                </c:pt>
                <c:pt idx="305">
                  <c:v>6.5791852150030392E-3</c:v>
                </c:pt>
                <c:pt idx="306">
                  <c:v>6.5859158392639122E-3</c:v>
                </c:pt>
                <c:pt idx="307">
                  <c:v>6.5844735626365827E-3</c:v>
                </c:pt>
                <c:pt idx="308">
                  <c:v>6.5878388747670187E-3</c:v>
                </c:pt>
                <c:pt idx="309">
                  <c:v>6.5945694990278917E-3</c:v>
                </c:pt>
                <c:pt idx="310">
                  <c:v>6.5960117756552212E-3</c:v>
                </c:pt>
                <c:pt idx="311">
                  <c:v>6.6013001232887638E-3</c:v>
                </c:pt>
                <c:pt idx="312">
                  <c:v>6.6032231587918704E-3</c:v>
                </c:pt>
                <c:pt idx="313">
                  <c:v>6.6065884709223064E-3</c:v>
                </c:pt>
                <c:pt idx="314">
                  <c:v>6.6113960596800728E-3</c:v>
                </c:pt>
                <c:pt idx="315">
                  <c:v>6.6147613718105088E-3</c:v>
                </c:pt>
                <c:pt idx="316">
                  <c:v>6.6200497194440515E-3</c:v>
                </c:pt>
                <c:pt idx="317">
                  <c:v>6.6229342726987113E-3</c:v>
                </c:pt>
                <c:pt idx="318">
                  <c:v>6.6234150315744875E-3</c:v>
                </c:pt>
                <c:pt idx="319">
                  <c:v>6.6272611025807006E-3</c:v>
                </c:pt>
                <c:pt idx="320">
                  <c:v>6.6296648969595834E-3</c:v>
                </c:pt>
                <c:pt idx="321">
                  <c:v>6.6325494502142432E-3</c:v>
                </c:pt>
                <c:pt idx="322">
                  <c:v>6.6383185567235629E-3</c:v>
                </c:pt>
                <c:pt idx="323">
                  <c:v>6.6436069043571055E-3</c:v>
                </c:pt>
                <c:pt idx="324">
                  <c:v>6.6488952519906481E-3</c:v>
                </c:pt>
                <c:pt idx="325">
                  <c:v>6.651779805245308E-3</c:v>
                </c:pt>
                <c:pt idx="326">
                  <c:v>6.6541835996241907E-3</c:v>
                </c:pt>
                <c:pt idx="327">
                  <c:v>6.6637987771397235E-3</c:v>
                </c:pt>
                <c:pt idx="328">
                  <c:v>6.6690871247732661E-3</c:v>
                </c:pt>
                <c:pt idx="329">
                  <c:v>6.6671640892701596E-3</c:v>
                </c:pt>
                <c:pt idx="330">
                  <c:v>6.6690871247732661E-3</c:v>
                </c:pt>
                <c:pt idx="331">
                  <c:v>6.6762985079099153E-3</c:v>
                </c:pt>
                <c:pt idx="332">
                  <c:v>6.6844714087981177E-3</c:v>
                </c:pt>
                <c:pt idx="333">
                  <c:v>6.6887982386801071E-3</c:v>
                </c:pt>
                <c:pt idx="334">
                  <c:v>6.6907212741832136E-3</c:v>
                </c:pt>
                <c:pt idx="335">
                  <c:v>6.6936058274378735E-3</c:v>
                </c:pt>
                <c:pt idx="336">
                  <c:v>6.7032210049534063E-3</c:v>
                </c:pt>
                <c:pt idx="337">
                  <c:v>6.7070670759596194E-3</c:v>
                </c:pt>
                <c:pt idx="338">
                  <c:v>6.7075478348353956E-3</c:v>
                </c:pt>
                <c:pt idx="339">
                  <c:v>6.7070670759596194E-3</c:v>
                </c:pt>
                <c:pt idx="340">
                  <c:v>6.7157207357235989E-3</c:v>
                </c:pt>
                <c:pt idx="341">
                  <c:v>6.7166822534751522E-3</c:v>
                </c:pt>
                <c:pt idx="342">
                  <c:v>6.7205283244813653E-3</c:v>
                </c:pt>
                <c:pt idx="343">
                  <c:v>6.7248551543633546E-3</c:v>
                </c:pt>
                <c:pt idx="344">
                  <c:v>6.7287012253695678E-3</c:v>
                </c:pt>
                <c:pt idx="345">
                  <c:v>6.7354318496304407E-3</c:v>
                </c:pt>
                <c:pt idx="346">
                  <c:v>6.7412009561397604E-3</c:v>
                </c:pt>
                <c:pt idx="347">
                  <c:v>6.7455277860217497E-3</c:v>
                </c:pt>
                <c:pt idx="348">
                  <c:v>6.749854615903739E-3</c:v>
                </c:pt>
                <c:pt idx="349">
                  <c:v>6.7532199280341751E-3</c:v>
                </c:pt>
                <c:pt idx="350">
                  <c:v>6.7589890345434948E-3</c:v>
                </c:pt>
                <c:pt idx="351">
                  <c:v>6.7604313111708243E-3</c:v>
                </c:pt>
                <c:pt idx="352">
                  <c:v>6.7642773821770374E-3</c:v>
                </c:pt>
                <c:pt idx="353">
                  <c:v>6.7710080064379103E-3</c:v>
                </c:pt>
                <c:pt idx="354">
                  <c:v>6.7743733185683464E-3</c:v>
                </c:pt>
                <c:pt idx="355">
                  <c:v>6.7839884960838792E-3</c:v>
                </c:pt>
                <c:pt idx="356">
                  <c:v>6.7854307727112087E-3</c:v>
                </c:pt>
                <c:pt idx="357">
                  <c:v>6.7883153259658685E-3</c:v>
                </c:pt>
                <c:pt idx="358">
                  <c:v>6.7945651913509644E-3</c:v>
                </c:pt>
                <c:pt idx="359">
                  <c:v>6.7988920212329537E-3</c:v>
                </c:pt>
                <c:pt idx="360">
                  <c:v>6.8070649221211562E-3</c:v>
                </c:pt>
                <c:pt idx="361">
                  <c:v>6.8123532697546988E-3</c:v>
                </c:pt>
                <c:pt idx="362">
                  <c:v>6.8137955463820283E-3</c:v>
                </c:pt>
                <c:pt idx="363">
                  <c:v>6.8219684472702307E-3</c:v>
                </c:pt>
                <c:pt idx="364">
                  <c:v>6.822929965021784E-3</c:v>
                </c:pt>
                <c:pt idx="365">
                  <c:v>6.8282183126553266E-3</c:v>
                </c:pt>
                <c:pt idx="366">
                  <c:v>6.8296605892826561E-3</c:v>
                </c:pt>
                <c:pt idx="367">
                  <c:v>6.8349489369161987E-3</c:v>
                </c:pt>
                <c:pt idx="368">
                  <c:v>6.8397565256739651E-3</c:v>
                </c:pt>
                <c:pt idx="369">
                  <c:v>6.8402372845497413E-3</c:v>
                </c:pt>
                <c:pt idx="370">
                  <c:v>6.8440833555559544E-3</c:v>
                </c:pt>
                <c:pt idx="371">
                  <c:v>6.8498524620652741E-3</c:v>
                </c:pt>
                <c:pt idx="372">
                  <c:v>6.85610232745037E-3</c:v>
                </c:pt>
                <c:pt idx="373">
                  <c:v>6.8575446040776995E-3</c:v>
                </c:pt>
                <c:pt idx="374">
                  <c:v>6.8637944694627953E-3</c:v>
                </c:pt>
                <c:pt idx="375">
                  <c:v>6.8657175049659019E-3</c:v>
                </c:pt>
                <c:pt idx="376">
                  <c:v>6.869563575972115E-3</c:v>
                </c:pt>
                <c:pt idx="377">
                  <c:v>6.876294200232988E-3</c:v>
                </c:pt>
                <c:pt idx="378">
                  <c:v>6.8758134413572118E-3</c:v>
                </c:pt>
                <c:pt idx="379">
                  <c:v>6.8815825478665315E-3</c:v>
                </c:pt>
                <c:pt idx="380">
                  <c:v>6.8849478599969675E-3</c:v>
                </c:pt>
                <c:pt idx="381">
                  <c:v>6.886390136624297E-3</c:v>
                </c:pt>
                <c:pt idx="382">
                  <c:v>6.8945630375124994E-3</c:v>
                </c:pt>
                <c:pt idx="383">
                  <c:v>6.8974475907671593E-3</c:v>
                </c:pt>
                <c:pt idx="384">
                  <c:v>6.906582009406915E-3</c:v>
                </c:pt>
                <c:pt idx="385">
                  <c:v>6.9089858037857978E-3</c:v>
                </c:pt>
                <c:pt idx="386">
                  <c:v>6.9133126336677871E-3</c:v>
                </c:pt>
                <c:pt idx="387">
                  <c:v>6.919562499052883E-3</c:v>
                </c:pt>
                <c:pt idx="388">
                  <c:v>6.9234085700590961E-3</c:v>
                </c:pt>
                <c:pt idx="389">
                  <c:v>6.9315814709472985E-3</c:v>
                </c:pt>
                <c:pt idx="390">
                  <c:v>6.9349467830777346E-3</c:v>
                </c:pt>
                <c:pt idx="391">
                  <c:v>6.9392736129597239E-3</c:v>
                </c:pt>
                <c:pt idx="392">
                  <c:v>6.9450427194690436E-3</c:v>
                </c:pt>
                <c:pt idx="393">
                  <c:v>6.9512925848541395E-3</c:v>
                </c:pt>
                <c:pt idx="394">
                  <c:v>6.9546578969845755E-3</c:v>
                </c:pt>
                <c:pt idx="395">
                  <c:v>6.9594654857423419E-3</c:v>
                </c:pt>
                <c:pt idx="396">
                  <c:v>6.9633115567485551E-3</c:v>
                </c:pt>
                <c:pt idx="397">
                  <c:v>6.9705229398852042E-3</c:v>
                </c:pt>
                <c:pt idx="398">
                  <c:v>6.972926734264087E-3</c:v>
                </c:pt>
                <c:pt idx="399">
                  <c:v>6.9777343230218534E-3</c:v>
                </c:pt>
                <c:pt idx="400">
                  <c:v>6.9844649472827263E-3</c:v>
                </c:pt>
                <c:pt idx="401">
                  <c:v>6.9878302594131624E-3</c:v>
                </c:pt>
                <c:pt idx="402">
                  <c:v>6.9887917771647157E-3</c:v>
                </c:pt>
                <c:pt idx="403">
                  <c:v>6.9935993659224821E-3</c:v>
                </c:pt>
                <c:pt idx="404">
                  <c:v>6.999849231307578E-3</c:v>
                </c:pt>
                <c:pt idx="405">
                  <c:v>7.0027337845622378E-3</c:v>
                </c:pt>
                <c:pt idx="406">
                  <c:v>7.0080221321957804E-3</c:v>
                </c:pt>
                <c:pt idx="407">
                  <c:v>7.0109066854504402E-3</c:v>
                </c:pt>
                <c:pt idx="408">
                  <c:v>7.0147527564566534E-3</c:v>
                </c:pt>
                <c:pt idx="409">
                  <c:v>7.0190795863386427E-3</c:v>
                </c:pt>
                <c:pt idx="410">
                  <c:v>7.0229256573448558E-3</c:v>
                </c:pt>
                <c:pt idx="411">
                  <c:v>7.0282140049783984E-3</c:v>
                </c:pt>
                <c:pt idx="412">
                  <c:v>7.0325408348603877E-3</c:v>
                </c:pt>
                <c:pt idx="413">
                  <c:v>7.0392714591212607E-3</c:v>
                </c:pt>
                <c:pt idx="414">
                  <c:v>7.0392714591212607E-3</c:v>
                </c:pt>
                <c:pt idx="415">
                  <c:v>7.0464828422579099E-3</c:v>
                </c:pt>
                <c:pt idx="416">
                  <c:v>7.0512904310156763E-3</c:v>
                </c:pt>
                <c:pt idx="417">
                  <c:v>7.0565787786492189E-3</c:v>
                </c:pt>
                <c:pt idx="418">
                  <c:v>7.0633094029100918E-3</c:v>
                </c:pt>
                <c:pt idx="419">
                  <c:v>7.0647516795374213E-3</c:v>
                </c:pt>
                <c:pt idx="420">
                  <c:v>7.0685977505436344E-3</c:v>
                </c:pt>
                <c:pt idx="421">
                  <c:v>7.0748476159287303E-3</c:v>
                </c:pt>
                <c:pt idx="422">
                  <c:v>7.0796552046864967E-3</c:v>
                </c:pt>
                <c:pt idx="423">
                  <c:v>7.087347346698923E-3</c:v>
                </c:pt>
                <c:pt idx="424">
                  <c:v>7.090712658829359E-3</c:v>
                </c:pt>
                <c:pt idx="425">
                  <c:v>7.0955202475871254E-3</c:v>
                </c:pt>
                <c:pt idx="426">
                  <c:v>7.1056161839784344E-3</c:v>
                </c:pt>
                <c:pt idx="427">
                  <c:v>7.1085007372330943E-3</c:v>
                </c:pt>
                <c:pt idx="428">
                  <c:v>7.1128275671150836E-3</c:v>
                </c:pt>
                <c:pt idx="429">
                  <c:v>7.1157121203697434E-3</c:v>
                </c:pt>
                <c:pt idx="430">
                  <c:v>7.1229235035063926E-3</c:v>
                </c:pt>
                <c:pt idx="431">
                  <c:v>7.127731092264159E-3</c:v>
                </c:pt>
                <c:pt idx="432">
                  <c:v>7.1339809576492549E-3</c:v>
                </c:pt>
                <c:pt idx="433">
                  <c:v>7.137827028655468E-3</c:v>
                </c:pt>
                <c:pt idx="434">
                  <c:v>7.1440768940405639E-3</c:v>
                </c:pt>
                <c:pt idx="435">
                  <c:v>7.1522497949287663E-3</c:v>
                </c:pt>
                <c:pt idx="436">
                  <c:v>7.1556151070592024E-3</c:v>
                </c:pt>
                <c:pt idx="437">
                  <c:v>7.1570573836865319E-3</c:v>
                </c:pt>
                <c:pt idx="438">
                  <c:v>7.1594611780654146E-3</c:v>
                </c:pt>
                <c:pt idx="439">
                  <c:v>7.1647495256989572E-3</c:v>
                </c:pt>
                <c:pt idx="440">
                  <c:v>7.1700378733324998E-3</c:v>
                </c:pt>
                <c:pt idx="441">
                  <c:v>7.173883944338713E-3</c:v>
                </c:pt>
                <c:pt idx="442">
                  <c:v>7.1777300153449261E-3</c:v>
                </c:pt>
                <c:pt idx="443">
                  <c:v>7.1825376041026925E-3</c:v>
                </c:pt>
                <c:pt idx="444">
                  <c:v>7.1878259517362351E-3</c:v>
                </c:pt>
                <c:pt idx="445">
                  <c:v>7.1955180937486613E-3</c:v>
                </c:pt>
                <c:pt idx="446">
                  <c:v>7.1955180937486613E-3</c:v>
                </c:pt>
                <c:pt idx="447">
                  <c:v>7.2022487180095343E-3</c:v>
                </c:pt>
                <c:pt idx="448">
                  <c:v>7.2036909946368638E-3</c:v>
                </c:pt>
                <c:pt idx="449">
                  <c:v>7.2065755478915236E-3</c:v>
                </c:pt>
                <c:pt idx="450">
                  <c:v>7.21138313664929E-3</c:v>
                </c:pt>
                <c:pt idx="451">
                  <c:v>7.2157099665312793E-3</c:v>
                </c:pt>
                <c:pt idx="452">
                  <c:v>7.2238828674194818E-3</c:v>
                </c:pt>
                <c:pt idx="453">
                  <c:v>7.2229213496679285E-3</c:v>
                </c:pt>
                <c:pt idx="454">
                  <c:v>7.2282096973014711E-3</c:v>
                </c:pt>
                <c:pt idx="455">
                  <c:v>7.2411901869474399E-3</c:v>
                </c:pt>
                <c:pt idx="456">
                  <c:v>7.2431132224505465E-3</c:v>
                </c:pt>
                <c:pt idx="457">
                  <c:v>7.2503246055871957E-3</c:v>
                </c:pt>
                <c:pt idx="458">
                  <c:v>7.2560937120965154E-3</c:v>
                </c:pt>
                <c:pt idx="459">
                  <c:v>7.2599397831027285E-3</c:v>
                </c:pt>
                <c:pt idx="460">
                  <c:v>7.2652281307362711E-3</c:v>
                </c:pt>
                <c:pt idx="461">
                  <c:v>7.271958754997144E-3</c:v>
                </c:pt>
                <c:pt idx="462">
                  <c:v>7.2806124147611236E-3</c:v>
                </c:pt>
                <c:pt idx="463">
                  <c:v>7.2839777268915596E-3</c:v>
                </c:pt>
                <c:pt idx="464">
                  <c:v>7.288785315649326E-3</c:v>
                </c:pt>
                <c:pt idx="465">
                  <c:v>7.2950351810344219E-3</c:v>
                </c:pt>
                <c:pt idx="466">
                  <c:v>7.3022465641710711E-3</c:v>
                </c:pt>
                <c:pt idx="467">
                  <c:v>7.3060926351772842E-3</c:v>
                </c:pt>
                <c:pt idx="468">
                  <c:v>7.3113809828108268E-3</c:v>
                </c:pt>
                <c:pt idx="469">
                  <c:v>7.3161885715685932E-3</c:v>
                </c:pt>
                <c:pt idx="470">
                  <c:v>7.3229191958294661E-3</c:v>
                </c:pt>
                <c:pt idx="471">
                  <c:v>7.3267652668356793E-3</c:v>
                </c:pt>
                <c:pt idx="472">
                  <c:v>7.3320536144692219E-3</c:v>
                </c:pt>
                <c:pt idx="473">
                  <c:v>7.3373419621027645E-3</c:v>
                </c:pt>
                <c:pt idx="474">
                  <c:v>7.3426303097363071E-3</c:v>
                </c:pt>
                <c:pt idx="475">
                  <c:v>7.3464763807425202E-3</c:v>
                </c:pt>
                <c:pt idx="476">
                  <c:v>7.3512839695002866E-3</c:v>
                </c:pt>
                <c:pt idx="477">
                  <c:v>7.356091558258053E-3</c:v>
                </c:pt>
                <c:pt idx="478">
                  <c:v>7.3604183881400423E-3</c:v>
                </c:pt>
                <c:pt idx="479">
                  <c:v>7.3618606647673718E-3</c:v>
                </c:pt>
                <c:pt idx="480">
                  <c:v>7.3685912890282448E-3</c:v>
                </c:pt>
                <c:pt idx="481">
                  <c:v>7.3743603955375644E-3</c:v>
                </c:pt>
                <c:pt idx="482">
                  <c:v>7.3782064665437776E-3</c:v>
                </c:pt>
                <c:pt idx="483">
                  <c:v>7.383014055301544E-3</c:v>
                </c:pt>
                <c:pt idx="484">
                  <c:v>7.3868601263077571E-3</c:v>
                </c:pt>
                <c:pt idx="485">
                  <c:v>7.3902254384381931E-3</c:v>
                </c:pt>
                <c:pt idx="486">
                  <c:v>7.3959945449475128E-3</c:v>
                </c:pt>
                <c:pt idx="487">
                  <c:v>7.4003213748295021E-3</c:v>
                </c:pt>
                <c:pt idx="488">
                  <c:v>7.4080135168419284E-3</c:v>
                </c:pt>
                <c:pt idx="489">
                  <c:v>7.4123403467239177E-3</c:v>
                </c:pt>
                <c:pt idx="490">
                  <c:v>7.4147441411028005E-3</c:v>
                </c:pt>
                <c:pt idx="491">
                  <c:v>7.4219555242394496E-3</c:v>
                </c:pt>
                <c:pt idx="492">
                  <c:v>7.4229170419910029E-3</c:v>
                </c:pt>
                <c:pt idx="493">
                  <c:v>7.4258015952456628E-3</c:v>
                </c:pt>
                <c:pt idx="494">
                  <c:v>7.4325322195065357E-3</c:v>
                </c:pt>
                <c:pt idx="495">
                  <c:v>7.4397436026431849E-3</c:v>
                </c:pt>
                <c:pt idx="496">
                  <c:v>7.4464742269040578E-3</c:v>
                </c:pt>
                <c:pt idx="497">
                  <c:v>7.4488780212829406E-3</c:v>
                </c:pt>
                <c:pt idx="498">
                  <c:v>7.4551278866680365E-3</c:v>
                </c:pt>
                <c:pt idx="499">
                  <c:v>7.4633007875562389E-3</c:v>
                </c:pt>
                <c:pt idx="500">
                  <c:v>7.4642623053077922E-3</c:v>
                </c:pt>
                <c:pt idx="501">
                  <c:v>7.4700314118171119E-3</c:v>
                </c:pt>
                <c:pt idx="502">
                  <c:v>7.4753197594506545E-3</c:v>
                </c:pt>
                <c:pt idx="503">
                  <c:v>7.4782043127053143E-3</c:v>
                </c:pt>
                <c:pt idx="504">
                  <c:v>7.4854156958419635E-3</c:v>
                </c:pt>
                <c:pt idx="505">
                  <c:v>7.4892617668481766E-3</c:v>
                </c:pt>
                <c:pt idx="506">
                  <c:v>7.494069355605943E-3</c:v>
                </c:pt>
                <c:pt idx="507">
                  <c:v>7.4979154266121562E-3</c:v>
                </c:pt>
                <c:pt idx="508">
                  <c:v>7.5051268097488053E-3</c:v>
                </c:pt>
                <c:pt idx="509">
                  <c:v>7.5065690863761348E-3</c:v>
                </c:pt>
                <c:pt idx="510">
                  <c:v>7.5075306041276881E-3</c:v>
                </c:pt>
                <c:pt idx="511">
                  <c:v>7.5152227461401143E-3</c:v>
                </c:pt>
                <c:pt idx="512">
                  <c:v>7.5190688171463274E-3</c:v>
                </c:pt>
                <c:pt idx="513">
                  <c:v>7.5219533704009873E-3</c:v>
                </c:pt>
                <c:pt idx="514">
                  <c:v>7.5253186825314233E-3</c:v>
                </c:pt>
                <c:pt idx="515">
                  <c:v>7.5282032357860832E-3</c:v>
                </c:pt>
                <c:pt idx="516">
                  <c:v>7.5330108245438496E-3</c:v>
                </c:pt>
                <c:pt idx="517">
                  <c:v>7.5397414488047225E-3</c:v>
                </c:pt>
                <c:pt idx="518">
                  <c:v>7.5455105553140422E-3</c:v>
                </c:pt>
                <c:pt idx="519">
                  <c:v>7.5488758674444783E-3</c:v>
                </c:pt>
                <c:pt idx="520">
                  <c:v>7.5575295272084578E-3</c:v>
                </c:pt>
                <c:pt idx="521">
                  <c:v>7.5589718038357873E-3</c:v>
                </c:pt>
                <c:pt idx="522">
                  <c:v>7.5642601514693299E-3</c:v>
                </c:pt>
                <c:pt idx="523">
                  <c:v>7.5685869813513192E-3</c:v>
                </c:pt>
                <c:pt idx="524">
                  <c:v>7.5695484991028725E-3</c:v>
                </c:pt>
                <c:pt idx="525">
                  <c:v>7.5757983644879684E-3</c:v>
                </c:pt>
                <c:pt idx="526">
                  <c:v>7.581086712121511E-3</c:v>
                </c:pt>
                <c:pt idx="527">
                  <c:v>7.5863750597550536E-3</c:v>
                </c:pt>
                <c:pt idx="528">
                  <c:v>7.5916634073885962E-3</c:v>
                </c:pt>
                <c:pt idx="529">
                  <c:v>7.594547960643256E-3</c:v>
                </c:pt>
                <c:pt idx="530">
                  <c:v>7.601278584904129E-3</c:v>
                </c:pt>
                <c:pt idx="531">
                  <c:v>7.6032016204072355E-3</c:v>
                </c:pt>
                <c:pt idx="532">
                  <c:v>7.6060861736618954E-3</c:v>
                </c:pt>
                <c:pt idx="533">
                  <c:v>7.6132975567985445E-3</c:v>
                </c:pt>
                <c:pt idx="534">
                  <c:v>7.6161821100532044E-3</c:v>
                </c:pt>
                <c:pt idx="535">
                  <c:v>7.6205089399351937E-3</c:v>
                </c:pt>
                <c:pt idx="536">
                  <c:v>7.6286818408233962E-3</c:v>
                </c:pt>
                <c:pt idx="537">
                  <c:v>7.6330086707053855E-3</c:v>
                </c:pt>
                <c:pt idx="538">
                  <c:v>7.6392585360904814E-3</c:v>
                </c:pt>
                <c:pt idx="539">
                  <c:v>7.6474314369786838E-3</c:v>
                </c:pt>
                <c:pt idx="540">
                  <c:v>7.6503159902333437E-3</c:v>
                </c:pt>
                <c:pt idx="541">
                  <c:v>7.6584888911215461E-3</c:v>
                </c:pt>
                <c:pt idx="542">
                  <c:v>7.6623349621277592E-3</c:v>
                </c:pt>
                <c:pt idx="543">
                  <c:v>7.6676233097613018E-3</c:v>
                </c:pt>
                <c:pt idx="544">
                  <c:v>7.6733924162706215E-3</c:v>
                </c:pt>
                <c:pt idx="545">
                  <c:v>7.682046076034601E-3</c:v>
                </c:pt>
                <c:pt idx="546">
                  <c:v>7.6825268349103772E-3</c:v>
                </c:pt>
                <c:pt idx="547">
                  <c:v>7.6830075937861534E-3</c:v>
                </c:pt>
                <c:pt idx="548">
                  <c:v>7.6955073245563452E-3</c:v>
                </c:pt>
                <c:pt idx="549">
                  <c:v>7.6998341544383345E-3</c:v>
                </c:pt>
                <c:pt idx="550">
                  <c:v>7.7027187076929944E-3</c:v>
                </c:pt>
                <c:pt idx="551">
                  <c:v>7.7099300908296435E-3</c:v>
                </c:pt>
                <c:pt idx="552">
                  <c:v>7.7132954029600796E-3</c:v>
                </c:pt>
                <c:pt idx="553">
                  <c:v>7.7209875449725058E-3</c:v>
                </c:pt>
                <c:pt idx="554">
                  <c:v>7.7248336159787189E-3</c:v>
                </c:pt>
                <c:pt idx="555">
                  <c:v>7.7296412047364853E-3</c:v>
                </c:pt>
                <c:pt idx="556">
                  <c:v>7.7296412047364853E-3</c:v>
                </c:pt>
                <c:pt idx="557">
                  <c:v>7.7378141056246878E-3</c:v>
                </c:pt>
                <c:pt idx="558">
                  <c:v>7.7387756233762411E-3</c:v>
                </c:pt>
                <c:pt idx="559">
                  <c:v>7.7459870065128902E-3</c:v>
                </c:pt>
                <c:pt idx="560">
                  <c:v>7.7522368718979861E-3</c:v>
                </c:pt>
                <c:pt idx="561">
                  <c:v>7.755121425152646E-3</c:v>
                </c:pt>
                <c:pt idx="562">
                  <c:v>7.7599290139104124E-3</c:v>
                </c:pt>
                <c:pt idx="563">
                  <c:v>7.7618520494135189E-3</c:v>
                </c:pt>
                <c:pt idx="564">
                  <c:v>7.7671403970470615E-3</c:v>
                </c:pt>
                <c:pt idx="565">
                  <c:v>7.7705057091774976E-3</c:v>
                </c:pt>
                <c:pt idx="566">
                  <c:v>7.7705057091774976E-3</c:v>
                </c:pt>
                <c:pt idx="567">
                  <c:v>7.7772363334383705E-3</c:v>
                </c:pt>
                <c:pt idx="568">
                  <c:v>7.7825246810719131E-3</c:v>
                </c:pt>
                <c:pt idx="569">
                  <c:v>7.7873322698296795E-3</c:v>
                </c:pt>
                <c:pt idx="570">
                  <c:v>7.7940628940905525E-3</c:v>
                </c:pt>
                <c:pt idx="571">
                  <c:v>7.7950244118421058E-3</c:v>
                </c:pt>
                <c:pt idx="572">
                  <c:v>7.8007935183514255E-3</c:v>
                </c:pt>
                <c:pt idx="573">
                  <c:v>7.8118509724942877E-3</c:v>
                </c:pt>
                <c:pt idx="574">
                  <c:v>7.8118509724942877E-3</c:v>
                </c:pt>
                <c:pt idx="575">
                  <c:v>7.8137740079973934E-3</c:v>
                </c:pt>
                <c:pt idx="576">
                  <c:v>7.8214661500098197E-3</c:v>
                </c:pt>
                <c:pt idx="577">
                  <c:v>7.8262737387675852E-3</c:v>
                </c:pt>
                <c:pt idx="578">
                  <c:v>7.8320428452769049E-3</c:v>
                </c:pt>
                <c:pt idx="579">
                  <c:v>7.8368504340346704E-3</c:v>
                </c:pt>
                <c:pt idx="580">
                  <c:v>7.841658022792436E-3</c:v>
                </c:pt>
                <c:pt idx="581">
                  <c:v>7.8498309236806393E-3</c:v>
                </c:pt>
                <c:pt idx="582">
                  <c:v>7.8541577535626295E-3</c:v>
                </c:pt>
                <c:pt idx="583">
                  <c:v>7.8599268600719491E-3</c:v>
                </c:pt>
                <c:pt idx="584">
                  <c:v>7.8642536899539393E-3</c:v>
                </c:pt>
                <c:pt idx="585">
                  <c:v>7.8690612787117049E-3</c:v>
                </c:pt>
                <c:pt idx="586">
                  <c:v>7.8733881085936951E-3</c:v>
                </c:pt>
                <c:pt idx="587">
                  <c:v>7.8767534207241311E-3</c:v>
                </c:pt>
                <c:pt idx="588">
                  <c:v>7.8844455627365573E-3</c:v>
                </c:pt>
                <c:pt idx="589">
                  <c:v>7.8926184636247607E-3</c:v>
                </c:pt>
                <c:pt idx="590">
                  <c:v>7.8950222580036443E-3</c:v>
                </c:pt>
                <c:pt idx="591">
                  <c:v>7.8974260523825279E-3</c:v>
                </c:pt>
                <c:pt idx="592">
                  <c:v>7.9022336411402935E-3</c:v>
                </c:pt>
                <c:pt idx="593">
                  <c:v>7.9055989532707295E-3</c:v>
                </c:pt>
                <c:pt idx="594">
                  <c:v>7.9108873009042721E-3</c:v>
                </c:pt>
                <c:pt idx="595">
                  <c:v>7.9128103364073787E-3</c:v>
                </c:pt>
                <c:pt idx="596">
                  <c:v>7.9171371662893689E-3</c:v>
                </c:pt>
                <c:pt idx="597">
                  <c:v>7.9190602017924754E-3</c:v>
                </c:pt>
                <c:pt idx="598">
                  <c:v>7.9272331026806787E-3</c:v>
                </c:pt>
                <c:pt idx="599">
                  <c:v>7.9334829680657755E-3</c:v>
                </c:pt>
                <c:pt idx="600">
                  <c:v>7.9387713156993181E-3</c:v>
                </c:pt>
                <c:pt idx="601">
                  <c:v>7.9440596633328607E-3</c:v>
                </c:pt>
                <c:pt idx="602">
                  <c:v>7.9541555997241706E-3</c:v>
                </c:pt>
                <c:pt idx="603">
                  <c:v>7.9594439473577132E-3</c:v>
                </c:pt>
                <c:pt idx="604">
                  <c:v>7.9680976071216918E-3</c:v>
                </c:pt>
                <c:pt idx="605">
                  <c:v>7.9714629192521279E-3</c:v>
                </c:pt>
                <c:pt idx="606">
                  <c:v>7.9738667136310115E-3</c:v>
                </c:pt>
                <c:pt idx="607">
                  <c:v>7.9825203733949902E-3</c:v>
                </c:pt>
                <c:pt idx="608">
                  <c:v>7.9882894799043098E-3</c:v>
                </c:pt>
                <c:pt idx="609">
                  <c:v>7.9969431396682885E-3</c:v>
                </c:pt>
                <c:pt idx="610">
                  <c:v>8.0027122461776082E-3</c:v>
                </c:pt>
                <c:pt idx="611">
                  <c:v>8.0075198349353737E-3</c:v>
                </c:pt>
                <c:pt idx="612">
                  <c:v>8.0152119769478E-3</c:v>
                </c:pt>
                <c:pt idx="613">
                  <c:v>8.0224233600844491E-3</c:v>
                </c:pt>
                <c:pt idx="614">
                  <c:v>8.0272309488422147E-3</c:v>
                </c:pt>
                <c:pt idx="615">
                  <c:v>8.0325192964757573E-3</c:v>
                </c:pt>
                <c:pt idx="616">
                  <c:v>8.0363653674819704E-3</c:v>
                </c:pt>
                <c:pt idx="617">
                  <c:v>8.0397306796124064E-3</c:v>
                </c:pt>
                <c:pt idx="618">
                  <c:v>8.0483843393763851E-3</c:v>
                </c:pt>
                <c:pt idx="619">
                  <c:v>8.0503073748794916E-3</c:v>
                </c:pt>
                <c:pt idx="620">
                  <c:v>8.0555957225130342E-3</c:v>
                </c:pt>
                <c:pt idx="621">
                  <c:v>8.0608840701465768E-3</c:v>
                </c:pt>
                <c:pt idx="622">
                  <c:v>8.065210900028567E-3</c:v>
                </c:pt>
                <c:pt idx="623">
                  <c:v>8.0690569710347802E-3</c:v>
                </c:pt>
                <c:pt idx="624">
                  <c:v>8.0724222831652162E-3</c:v>
                </c:pt>
                <c:pt idx="625">
                  <c:v>8.0777106307987588E-3</c:v>
                </c:pt>
                <c:pt idx="626">
                  <c:v>8.082037460680749E-3</c:v>
                </c:pt>
                <c:pt idx="627">
                  <c:v>8.0844412550596326E-3</c:v>
                </c:pt>
                <c:pt idx="628">
                  <c:v>8.0873258083142916E-3</c:v>
                </c:pt>
                <c:pt idx="629">
                  <c:v>8.0916526381962818E-3</c:v>
                </c:pt>
                <c:pt idx="630">
                  <c:v>8.0911718793205047E-3</c:v>
                </c:pt>
                <c:pt idx="631">
                  <c:v>8.0974217447056015E-3</c:v>
                </c:pt>
                <c:pt idx="632">
                  <c:v>8.0998255390844851E-3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BC-4DB8-B728-F3F51C98B214}"/>
            </c:ext>
          </c:extLst>
        </c:ser>
        <c:ser>
          <c:idx val="2"/>
          <c:order val="2"/>
          <c:tx>
            <c:strRef>
              <c:f>data!$M$2</c:f>
              <c:strCache>
                <c:ptCount val="1"/>
                <c:pt idx="0">
                  <c:v>ωZ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data!$A$3:$A$635</c:f>
              <c:numCache>
                <c:formatCode>General</c:formatCode>
                <c:ptCount val="633"/>
                <c:pt idx="0">
                  <c:v>2.7545454545454543E-2</c:v>
                </c:pt>
                <c:pt idx="1">
                  <c:v>5.5090909090909086E-2</c:v>
                </c:pt>
                <c:pt idx="2">
                  <c:v>8.2636363636363605E-2</c:v>
                </c:pt>
                <c:pt idx="3">
                  <c:v>0.11018181818181801</c:v>
                </c:pt>
                <c:pt idx="4">
                  <c:v>0.137727272727273</c:v>
                </c:pt>
                <c:pt idx="5">
                  <c:v>0.16527272727272799</c:v>
                </c:pt>
                <c:pt idx="6">
                  <c:v>0.192818181818182</c:v>
                </c:pt>
                <c:pt idx="7">
                  <c:v>0.22036363636363701</c:v>
                </c:pt>
                <c:pt idx="8">
                  <c:v>0.247909090909091</c:v>
                </c:pt>
                <c:pt idx="9">
                  <c:v>0.27545454545454601</c:v>
                </c:pt>
                <c:pt idx="10">
                  <c:v>0.30299999999999999</c:v>
                </c:pt>
                <c:pt idx="11">
                  <c:v>0.33054545454545498</c:v>
                </c:pt>
                <c:pt idx="12">
                  <c:v>0.35809090909091001</c:v>
                </c:pt>
                <c:pt idx="13">
                  <c:v>0.385636363636364</c:v>
                </c:pt>
                <c:pt idx="14">
                  <c:v>0.41318181818181898</c:v>
                </c:pt>
                <c:pt idx="15">
                  <c:v>0.44072727272727302</c:v>
                </c:pt>
                <c:pt idx="16">
                  <c:v>0.46827272727272801</c:v>
                </c:pt>
                <c:pt idx="17">
                  <c:v>0.49581818181818199</c:v>
                </c:pt>
                <c:pt idx="18">
                  <c:v>0.52336363636363703</c:v>
                </c:pt>
                <c:pt idx="19">
                  <c:v>0.55090909090909101</c:v>
                </c:pt>
                <c:pt idx="20">
                  <c:v>0.578454545454546</c:v>
                </c:pt>
                <c:pt idx="21">
                  <c:v>0.60599999999999998</c:v>
                </c:pt>
                <c:pt idx="22">
                  <c:v>0.63354545454545497</c:v>
                </c:pt>
                <c:pt idx="23">
                  <c:v>0.66109090909090995</c:v>
                </c:pt>
                <c:pt idx="24">
                  <c:v>0.68863636363636305</c:v>
                </c:pt>
                <c:pt idx="25">
                  <c:v>0.71618181818181903</c:v>
                </c:pt>
                <c:pt idx="26">
                  <c:v>0.74372727272727301</c:v>
                </c:pt>
                <c:pt idx="27">
                  <c:v>0.771272727272728</c:v>
                </c:pt>
                <c:pt idx="28">
                  <c:v>0.79881818181818198</c:v>
                </c:pt>
                <c:pt idx="29">
                  <c:v>0.82636363636363697</c:v>
                </c:pt>
                <c:pt idx="30">
                  <c:v>0.85390909090909095</c:v>
                </c:pt>
                <c:pt idx="31">
                  <c:v>0.88145454545454505</c:v>
                </c:pt>
                <c:pt idx="32">
                  <c:v>0.90900000000000003</c:v>
                </c:pt>
                <c:pt idx="33">
                  <c:v>0.93654545454545501</c:v>
                </c:pt>
                <c:pt idx="34">
                  <c:v>0.964090909090909</c:v>
                </c:pt>
                <c:pt idx="35">
                  <c:v>0.99163636363636398</c:v>
                </c:pt>
                <c:pt idx="36">
                  <c:v>1.01918181818182</c:v>
                </c:pt>
                <c:pt idx="37">
                  <c:v>1.0467272727272701</c:v>
                </c:pt>
                <c:pt idx="38">
                  <c:v>1.0742727272727199</c:v>
                </c:pt>
                <c:pt idx="39">
                  <c:v>1.10181818181818</c:v>
                </c:pt>
                <c:pt idx="40">
                  <c:v>1.1293636363636299</c:v>
                </c:pt>
                <c:pt idx="41">
                  <c:v>1.15690909090909</c:v>
                </c:pt>
                <c:pt idx="42">
                  <c:v>1.1844545454545401</c:v>
                </c:pt>
                <c:pt idx="43">
                  <c:v>1.212</c:v>
                </c:pt>
                <c:pt idx="44">
                  <c:v>1.2395454545454501</c:v>
                </c:pt>
                <c:pt idx="45">
                  <c:v>1.2670909090908999</c:v>
                </c:pt>
                <c:pt idx="46">
                  <c:v>1.29463636363636</c:v>
                </c:pt>
                <c:pt idx="47">
                  <c:v>1.3221818181818099</c:v>
                </c:pt>
                <c:pt idx="48">
                  <c:v>1.34972727272727</c:v>
                </c:pt>
                <c:pt idx="49">
                  <c:v>1.3772727272727201</c:v>
                </c:pt>
                <c:pt idx="50">
                  <c:v>1.40481818181818</c:v>
                </c:pt>
                <c:pt idx="51">
                  <c:v>1.4323636363636301</c:v>
                </c:pt>
                <c:pt idx="52">
                  <c:v>1.4599090909090899</c:v>
                </c:pt>
                <c:pt idx="53">
                  <c:v>1.48745454545454</c:v>
                </c:pt>
                <c:pt idx="54">
                  <c:v>1.5149999999999999</c:v>
                </c:pt>
                <c:pt idx="55">
                  <c:v>1.54254545454545</c:v>
                </c:pt>
                <c:pt idx="56">
                  <c:v>1.5700909090909001</c:v>
                </c:pt>
                <c:pt idx="57">
                  <c:v>1.59763636363636</c:v>
                </c:pt>
                <c:pt idx="58">
                  <c:v>1.6251818181818101</c:v>
                </c:pt>
                <c:pt idx="59">
                  <c:v>1.6527272727272699</c:v>
                </c:pt>
                <c:pt idx="60">
                  <c:v>1.68027272727272</c:v>
                </c:pt>
                <c:pt idx="61">
                  <c:v>1.7078181818181799</c:v>
                </c:pt>
                <c:pt idx="62">
                  <c:v>1.73536363636363</c:v>
                </c:pt>
                <c:pt idx="63">
                  <c:v>1.7629090909090901</c:v>
                </c:pt>
                <c:pt idx="64">
                  <c:v>1.79045454545454</c:v>
                </c:pt>
                <c:pt idx="65">
                  <c:v>1.8180000000000001</c:v>
                </c:pt>
                <c:pt idx="66">
                  <c:v>1.8455454545454499</c:v>
                </c:pt>
                <c:pt idx="67">
                  <c:v>1.8730909090909</c:v>
                </c:pt>
                <c:pt idx="68">
                  <c:v>1.9006363636363599</c:v>
                </c:pt>
                <c:pt idx="69">
                  <c:v>1.92818181818181</c:v>
                </c:pt>
                <c:pt idx="70">
                  <c:v>1.9557272727272701</c:v>
                </c:pt>
                <c:pt idx="71">
                  <c:v>1.98327272727272</c:v>
                </c:pt>
                <c:pt idx="72">
                  <c:v>2.0108181818181801</c:v>
                </c:pt>
                <c:pt idx="73">
                  <c:v>2.0383636363636302</c:v>
                </c:pt>
                <c:pt idx="74">
                  <c:v>2.06590909090909</c:v>
                </c:pt>
                <c:pt idx="75">
                  <c:v>2.0934545454545401</c:v>
                </c:pt>
                <c:pt idx="76">
                  <c:v>2.121</c:v>
                </c:pt>
                <c:pt idx="77">
                  <c:v>2.1485454545454501</c:v>
                </c:pt>
                <c:pt idx="78">
                  <c:v>2.1760909090909002</c:v>
                </c:pt>
                <c:pt idx="79">
                  <c:v>2.2036363636363601</c:v>
                </c:pt>
                <c:pt idx="80">
                  <c:v>2.2311818181818102</c:v>
                </c:pt>
                <c:pt idx="81">
                  <c:v>2.25872727272727</c:v>
                </c:pt>
                <c:pt idx="82">
                  <c:v>2.2862727272727201</c:v>
                </c:pt>
                <c:pt idx="83">
                  <c:v>2.31381818181818</c:v>
                </c:pt>
                <c:pt idx="84">
                  <c:v>2.3413636363636301</c:v>
                </c:pt>
                <c:pt idx="85">
                  <c:v>2.36890909090909</c:v>
                </c:pt>
                <c:pt idx="86">
                  <c:v>2.3964545454545401</c:v>
                </c:pt>
                <c:pt idx="87">
                  <c:v>2.4239999999999999</c:v>
                </c:pt>
                <c:pt idx="88">
                  <c:v>2.45154545454545</c:v>
                </c:pt>
                <c:pt idx="89">
                  <c:v>2.4790909090909001</c:v>
                </c:pt>
                <c:pt idx="90">
                  <c:v>2.50663636363636</c:v>
                </c:pt>
                <c:pt idx="91">
                  <c:v>2.5341818181818101</c:v>
                </c:pt>
                <c:pt idx="92">
                  <c:v>2.56172727272727</c:v>
                </c:pt>
                <c:pt idx="93">
                  <c:v>2.5892727272727201</c:v>
                </c:pt>
                <c:pt idx="94">
                  <c:v>2.6168181818181799</c:v>
                </c:pt>
                <c:pt idx="95">
                  <c:v>2.64436363636363</c:v>
                </c:pt>
                <c:pt idx="96">
                  <c:v>2.6719090909090899</c:v>
                </c:pt>
                <c:pt idx="97">
                  <c:v>2.69945454545454</c:v>
                </c:pt>
                <c:pt idx="98">
                  <c:v>2.7269999999999999</c:v>
                </c:pt>
                <c:pt idx="99">
                  <c:v>2.75454545454545</c:v>
                </c:pt>
                <c:pt idx="100">
                  <c:v>2.7820909090909001</c:v>
                </c:pt>
                <c:pt idx="101">
                  <c:v>2.8096363636363599</c:v>
                </c:pt>
                <c:pt idx="102">
                  <c:v>2.83718181818181</c:v>
                </c:pt>
                <c:pt idx="103">
                  <c:v>2.8647272727272699</c:v>
                </c:pt>
                <c:pt idx="104">
                  <c:v>2.89227272727272</c:v>
                </c:pt>
                <c:pt idx="105">
                  <c:v>2.9198181818181799</c:v>
                </c:pt>
                <c:pt idx="106">
                  <c:v>2.94736363636363</c:v>
                </c:pt>
                <c:pt idx="107">
                  <c:v>2.9749090909090898</c:v>
                </c:pt>
                <c:pt idx="108">
                  <c:v>3.0024545454545399</c:v>
                </c:pt>
                <c:pt idx="109">
                  <c:v>3.03</c:v>
                </c:pt>
                <c:pt idx="110">
                  <c:v>3.0575454545454499</c:v>
                </c:pt>
                <c:pt idx="111">
                  <c:v>3.0850909090909</c:v>
                </c:pt>
                <c:pt idx="112">
                  <c:v>3.1126363636363599</c:v>
                </c:pt>
                <c:pt idx="113">
                  <c:v>3.14018181818181</c:v>
                </c:pt>
                <c:pt idx="114">
                  <c:v>3.1677272727272698</c:v>
                </c:pt>
                <c:pt idx="115">
                  <c:v>3.1952727272727199</c:v>
                </c:pt>
                <c:pt idx="116">
                  <c:v>3.2228181818181798</c:v>
                </c:pt>
                <c:pt idx="117">
                  <c:v>3.2503636363636299</c:v>
                </c:pt>
                <c:pt idx="118">
                  <c:v>3.2779090909090902</c:v>
                </c:pt>
                <c:pt idx="119">
                  <c:v>3.3054545454545399</c:v>
                </c:pt>
                <c:pt idx="120">
                  <c:v>3.3330000000000002</c:v>
                </c:pt>
                <c:pt idx="121">
                  <c:v>3.3605454545454498</c:v>
                </c:pt>
                <c:pt idx="122">
                  <c:v>3.3880909090908999</c:v>
                </c:pt>
                <c:pt idx="123">
                  <c:v>3.4156363636363598</c:v>
                </c:pt>
                <c:pt idx="124">
                  <c:v>3.4431818181818099</c:v>
                </c:pt>
                <c:pt idx="125">
                  <c:v>3.4707272727272702</c:v>
                </c:pt>
                <c:pt idx="126">
                  <c:v>3.4982727272727199</c:v>
                </c:pt>
                <c:pt idx="127">
                  <c:v>3.5258181818181802</c:v>
                </c:pt>
                <c:pt idx="128">
                  <c:v>3.5533636363636298</c:v>
                </c:pt>
                <c:pt idx="129">
                  <c:v>3.5809090909090902</c:v>
                </c:pt>
                <c:pt idx="130">
                  <c:v>3.6084545454545398</c:v>
                </c:pt>
                <c:pt idx="131">
                  <c:v>3.6360000000000001</c:v>
                </c:pt>
                <c:pt idx="132">
                  <c:v>3.6635454545454502</c:v>
                </c:pt>
                <c:pt idx="133">
                  <c:v>3.6910909090908999</c:v>
                </c:pt>
                <c:pt idx="134">
                  <c:v>3.7186363636363602</c:v>
                </c:pt>
                <c:pt idx="135">
                  <c:v>3.7461818181818098</c:v>
                </c:pt>
                <c:pt idx="136">
                  <c:v>3.7737272727272702</c:v>
                </c:pt>
                <c:pt idx="137">
                  <c:v>3.8012727272727198</c:v>
                </c:pt>
                <c:pt idx="138">
                  <c:v>3.8288181818181801</c:v>
                </c:pt>
                <c:pt idx="139">
                  <c:v>3.8563636363636302</c:v>
                </c:pt>
                <c:pt idx="140">
                  <c:v>3.8839090909090901</c:v>
                </c:pt>
                <c:pt idx="141">
                  <c:v>3.9114545454545402</c:v>
                </c:pt>
                <c:pt idx="142">
                  <c:v>3.9390000000000001</c:v>
                </c:pt>
                <c:pt idx="143">
                  <c:v>3.9665454545454502</c:v>
                </c:pt>
                <c:pt idx="144">
                  <c:v>3.9940909090908998</c:v>
                </c:pt>
                <c:pt idx="145">
                  <c:v>4.0216363636363601</c:v>
                </c:pt>
                <c:pt idx="146">
                  <c:v>4.0491818181818102</c:v>
                </c:pt>
                <c:pt idx="147">
                  <c:v>4.0767272727272701</c:v>
                </c:pt>
                <c:pt idx="148">
                  <c:v>4.1042727272727202</c:v>
                </c:pt>
                <c:pt idx="149">
                  <c:v>4.1318181818181801</c:v>
                </c:pt>
                <c:pt idx="150">
                  <c:v>4.1593636363636302</c:v>
                </c:pt>
                <c:pt idx="151">
                  <c:v>4.18690909090909</c:v>
                </c:pt>
                <c:pt idx="152">
                  <c:v>4.2144545454545401</c:v>
                </c:pt>
                <c:pt idx="153">
                  <c:v>4.242</c:v>
                </c:pt>
                <c:pt idx="154">
                  <c:v>4.2695454545454501</c:v>
                </c:pt>
                <c:pt idx="155">
                  <c:v>4.2970909090909002</c:v>
                </c:pt>
                <c:pt idx="156">
                  <c:v>4.3246363636363601</c:v>
                </c:pt>
                <c:pt idx="157">
                  <c:v>4.3521818181818102</c:v>
                </c:pt>
                <c:pt idx="158">
                  <c:v>4.37972727272727</c:v>
                </c:pt>
                <c:pt idx="159">
                  <c:v>4.4072727272727201</c:v>
                </c:pt>
                <c:pt idx="160">
                  <c:v>4.43481818181818</c:v>
                </c:pt>
                <c:pt idx="161">
                  <c:v>4.4623636363636301</c:v>
                </c:pt>
                <c:pt idx="162">
                  <c:v>4.48990909090909</c:v>
                </c:pt>
                <c:pt idx="163">
                  <c:v>4.5174545454545401</c:v>
                </c:pt>
                <c:pt idx="164">
                  <c:v>4.5449999999999999</c:v>
                </c:pt>
                <c:pt idx="165">
                  <c:v>4.57254545454545</c:v>
                </c:pt>
                <c:pt idx="166">
                  <c:v>4.6000909090909001</c:v>
                </c:pt>
                <c:pt idx="167">
                  <c:v>4.62763636363636</c:v>
                </c:pt>
                <c:pt idx="168">
                  <c:v>4.6551818181818101</c:v>
                </c:pt>
                <c:pt idx="169">
                  <c:v>4.68272727272727</c:v>
                </c:pt>
                <c:pt idx="170">
                  <c:v>4.7102727272727201</c:v>
                </c:pt>
                <c:pt idx="171">
                  <c:v>4.7378181818181799</c:v>
                </c:pt>
                <c:pt idx="172">
                  <c:v>4.76536363636363</c:v>
                </c:pt>
                <c:pt idx="173">
                  <c:v>4.7929090909090899</c:v>
                </c:pt>
                <c:pt idx="174">
                  <c:v>4.82045454545454</c:v>
                </c:pt>
                <c:pt idx="175">
                  <c:v>4.8479999999999999</c:v>
                </c:pt>
                <c:pt idx="176">
                  <c:v>4.87554545454545</c:v>
                </c:pt>
                <c:pt idx="177">
                  <c:v>4.9030909090909001</c:v>
                </c:pt>
                <c:pt idx="178">
                  <c:v>4.9306363636363599</c:v>
                </c:pt>
                <c:pt idx="179">
                  <c:v>4.95818181818181</c:v>
                </c:pt>
                <c:pt idx="180">
                  <c:v>4.9857272727272699</c:v>
                </c:pt>
                <c:pt idx="181">
                  <c:v>5.01327272727272</c:v>
                </c:pt>
                <c:pt idx="182">
                  <c:v>5.0408181818181799</c:v>
                </c:pt>
                <c:pt idx="183">
                  <c:v>5.06836363636363</c:v>
                </c:pt>
                <c:pt idx="184">
                  <c:v>5.0959090909090898</c:v>
                </c:pt>
                <c:pt idx="185">
                  <c:v>5.1234545454545399</c:v>
                </c:pt>
                <c:pt idx="186">
                  <c:v>5.1509999999999998</c:v>
                </c:pt>
                <c:pt idx="187">
                  <c:v>5.1785454545454499</c:v>
                </c:pt>
                <c:pt idx="188">
                  <c:v>5.2060909090909</c:v>
                </c:pt>
                <c:pt idx="189">
                  <c:v>5.2336363636363599</c:v>
                </c:pt>
                <c:pt idx="190">
                  <c:v>5.26118181818181</c:v>
                </c:pt>
                <c:pt idx="191">
                  <c:v>5.2887272727272698</c:v>
                </c:pt>
                <c:pt idx="192">
                  <c:v>5.3162727272727199</c:v>
                </c:pt>
                <c:pt idx="193">
                  <c:v>5.3438181818181798</c:v>
                </c:pt>
                <c:pt idx="194">
                  <c:v>5.3713636363636299</c:v>
                </c:pt>
                <c:pt idx="195">
                  <c:v>5.3989090909090898</c:v>
                </c:pt>
                <c:pt idx="196">
                  <c:v>5.4264545454545399</c:v>
                </c:pt>
                <c:pt idx="197">
                  <c:v>5.4539999999999997</c:v>
                </c:pt>
                <c:pt idx="198">
                  <c:v>5.4815454545454498</c:v>
                </c:pt>
                <c:pt idx="199">
                  <c:v>5.5090909090908999</c:v>
                </c:pt>
                <c:pt idx="200">
                  <c:v>5.5366363636363598</c:v>
                </c:pt>
                <c:pt idx="201">
                  <c:v>5.5641818181818099</c:v>
                </c:pt>
                <c:pt idx="202">
                  <c:v>5.5917272727272698</c:v>
                </c:pt>
                <c:pt idx="203">
                  <c:v>5.6192727272727199</c:v>
                </c:pt>
                <c:pt idx="204">
                  <c:v>5.6468181818181797</c:v>
                </c:pt>
                <c:pt idx="205">
                  <c:v>5.6743636363636298</c:v>
                </c:pt>
                <c:pt idx="206">
                  <c:v>5.7019090909090897</c:v>
                </c:pt>
                <c:pt idx="207">
                  <c:v>5.7294545454545398</c:v>
                </c:pt>
                <c:pt idx="208">
                  <c:v>5.7569999999999997</c:v>
                </c:pt>
                <c:pt idx="209">
                  <c:v>5.7845454545454498</c:v>
                </c:pt>
                <c:pt idx="210">
                  <c:v>5.8120909090908999</c:v>
                </c:pt>
                <c:pt idx="211">
                  <c:v>5.8396363636363597</c:v>
                </c:pt>
                <c:pt idx="212">
                  <c:v>5.8671818181818098</c:v>
                </c:pt>
                <c:pt idx="213">
                  <c:v>5.8947272727272697</c:v>
                </c:pt>
                <c:pt idx="214">
                  <c:v>5.9222727272727198</c:v>
                </c:pt>
                <c:pt idx="215">
                  <c:v>5.9498181818181797</c:v>
                </c:pt>
                <c:pt idx="216">
                  <c:v>5.9773636363636298</c:v>
                </c:pt>
                <c:pt idx="217">
                  <c:v>6.0049090909090896</c:v>
                </c:pt>
                <c:pt idx="218">
                  <c:v>6.0324545454545397</c:v>
                </c:pt>
                <c:pt idx="219">
                  <c:v>6.06</c:v>
                </c:pt>
                <c:pt idx="220">
                  <c:v>6.0875454545454497</c:v>
                </c:pt>
                <c:pt idx="221">
                  <c:v>6.1150909090908998</c:v>
                </c:pt>
                <c:pt idx="222">
                  <c:v>6.1426363636363597</c:v>
                </c:pt>
                <c:pt idx="223">
                  <c:v>6.1701818181818098</c:v>
                </c:pt>
                <c:pt idx="224">
                  <c:v>6.1977272727272696</c:v>
                </c:pt>
                <c:pt idx="225">
                  <c:v>6.2252727272727197</c:v>
                </c:pt>
                <c:pt idx="226">
                  <c:v>6.2528181818181796</c:v>
                </c:pt>
                <c:pt idx="227">
                  <c:v>6.2803636363636297</c:v>
                </c:pt>
                <c:pt idx="228">
                  <c:v>6.3079090909090896</c:v>
                </c:pt>
                <c:pt idx="229">
                  <c:v>6.3354545454545397</c:v>
                </c:pt>
                <c:pt idx="230">
                  <c:v>6.3630000000000004</c:v>
                </c:pt>
                <c:pt idx="231">
                  <c:v>6.3905454545454496</c:v>
                </c:pt>
                <c:pt idx="232">
                  <c:v>6.4180909090908997</c:v>
                </c:pt>
                <c:pt idx="233">
                  <c:v>6.4456363636363596</c:v>
                </c:pt>
                <c:pt idx="234">
                  <c:v>6.4731818181818097</c:v>
                </c:pt>
                <c:pt idx="235">
                  <c:v>6.5007272727272696</c:v>
                </c:pt>
                <c:pt idx="236">
                  <c:v>6.5282727272727197</c:v>
                </c:pt>
                <c:pt idx="237">
                  <c:v>6.5558181818181804</c:v>
                </c:pt>
                <c:pt idx="238">
                  <c:v>6.5833636363636296</c:v>
                </c:pt>
                <c:pt idx="239">
                  <c:v>6.6109090909090904</c:v>
                </c:pt>
                <c:pt idx="240">
                  <c:v>6.6384545454545396</c:v>
                </c:pt>
                <c:pt idx="241">
                  <c:v>6.6659999999999897</c:v>
                </c:pt>
                <c:pt idx="242">
                  <c:v>6.6935454545454496</c:v>
                </c:pt>
                <c:pt idx="243">
                  <c:v>6.7210909090908997</c:v>
                </c:pt>
                <c:pt idx="244">
                  <c:v>6.7486363636363604</c:v>
                </c:pt>
                <c:pt idx="245">
                  <c:v>6.7761818181818096</c:v>
                </c:pt>
                <c:pt idx="246">
                  <c:v>6.8037272727272704</c:v>
                </c:pt>
                <c:pt idx="247">
                  <c:v>6.8312727272727196</c:v>
                </c:pt>
                <c:pt idx="248">
                  <c:v>6.8588181818181804</c:v>
                </c:pt>
                <c:pt idx="249">
                  <c:v>6.8863636363636296</c:v>
                </c:pt>
                <c:pt idx="250">
                  <c:v>6.9139090909090903</c:v>
                </c:pt>
                <c:pt idx="251">
                  <c:v>6.9414545454545404</c:v>
                </c:pt>
                <c:pt idx="252">
                  <c:v>6.9689999999999896</c:v>
                </c:pt>
                <c:pt idx="253">
                  <c:v>6.9965454545454504</c:v>
                </c:pt>
                <c:pt idx="254">
                  <c:v>7.0240909090908996</c:v>
                </c:pt>
                <c:pt idx="255">
                  <c:v>7.0516363636363604</c:v>
                </c:pt>
                <c:pt idx="256">
                  <c:v>7.0791818181818096</c:v>
                </c:pt>
                <c:pt idx="257">
                  <c:v>7.1067272727272703</c:v>
                </c:pt>
                <c:pt idx="258">
                  <c:v>7.1342727272727204</c:v>
                </c:pt>
                <c:pt idx="259">
                  <c:v>7.1618181818181803</c:v>
                </c:pt>
                <c:pt idx="260">
                  <c:v>7.1893636363636304</c:v>
                </c:pt>
                <c:pt idx="261">
                  <c:v>7.2169090909090903</c:v>
                </c:pt>
                <c:pt idx="262">
                  <c:v>7.2444545454545404</c:v>
                </c:pt>
                <c:pt idx="263">
                  <c:v>7.2719999999999896</c:v>
                </c:pt>
                <c:pt idx="264">
                  <c:v>7.2995454545454503</c:v>
                </c:pt>
                <c:pt idx="265">
                  <c:v>7.3270909090909004</c:v>
                </c:pt>
                <c:pt idx="266">
                  <c:v>7.3546363636363603</c:v>
                </c:pt>
                <c:pt idx="267">
                  <c:v>7.3821818181818104</c:v>
                </c:pt>
                <c:pt idx="268">
                  <c:v>7.4097272727272703</c:v>
                </c:pt>
                <c:pt idx="269">
                  <c:v>7.4372727272727204</c:v>
                </c:pt>
                <c:pt idx="270">
                  <c:v>7.4648181818181802</c:v>
                </c:pt>
                <c:pt idx="271">
                  <c:v>7.4923636363636303</c:v>
                </c:pt>
                <c:pt idx="272">
                  <c:v>7.5199090909090902</c:v>
                </c:pt>
                <c:pt idx="273">
                  <c:v>7.5474545454545403</c:v>
                </c:pt>
                <c:pt idx="274">
                  <c:v>7.5749999999999904</c:v>
                </c:pt>
                <c:pt idx="275">
                  <c:v>7.6025454545454503</c:v>
                </c:pt>
                <c:pt idx="276">
                  <c:v>7.6300909090909004</c:v>
                </c:pt>
                <c:pt idx="277">
                  <c:v>7.6576363636363602</c:v>
                </c:pt>
                <c:pt idx="278">
                  <c:v>7.6851818181818103</c:v>
                </c:pt>
                <c:pt idx="279">
                  <c:v>7.7127272727272702</c:v>
                </c:pt>
                <c:pt idx="280">
                  <c:v>7.7402727272727203</c:v>
                </c:pt>
                <c:pt idx="281">
                  <c:v>7.7678181818181802</c:v>
                </c:pt>
                <c:pt idx="282">
                  <c:v>7.7953636363636303</c:v>
                </c:pt>
                <c:pt idx="283">
                  <c:v>7.8229090909090901</c:v>
                </c:pt>
                <c:pt idx="284">
                  <c:v>7.8504545454545402</c:v>
                </c:pt>
                <c:pt idx="285">
                  <c:v>7.8779999999999903</c:v>
                </c:pt>
                <c:pt idx="286">
                  <c:v>7.9055454545454502</c:v>
                </c:pt>
                <c:pt idx="287">
                  <c:v>7.9330909090909003</c:v>
                </c:pt>
                <c:pt idx="288">
                  <c:v>7.9606363636363602</c:v>
                </c:pt>
                <c:pt idx="289">
                  <c:v>7.9881818181818103</c:v>
                </c:pt>
                <c:pt idx="290">
                  <c:v>8.0157272727272808</c:v>
                </c:pt>
                <c:pt idx="291">
                  <c:v>8.0432727272727291</c:v>
                </c:pt>
                <c:pt idx="292">
                  <c:v>8.0708181818181792</c:v>
                </c:pt>
                <c:pt idx="293">
                  <c:v>8.0983636363636293</c:v>
                </c:pt>
                <c:pt idx="294">
                  <c:v>8.1259090909091007</c:v>
                </c:pt>
                <c:pt idx="295">
                  <c:v>8.1534545454545508</c:v>
                </c:pt>
                <c:pt idx="296">
                  <c:v>8.1810000000000098</c:v>
                </c:pt>
                <c:pt idx="297">
                  <c:v>8.2085454545454493</c:v>
                </c:pt>
                <c:pt idx="298">
                  <c:v>8.2360909090908994</c:v>
                </c:pt>
                <c:pt idx="299">
                  <c:v>8.2636363636363708</c:v>
                </c:pt>
                <c:pt idx="300">
                  <c:v>8.2911818181818209</c:v>
                </c:pt>
                <c:pt idx="301">
                  <c:v>8.3187272727272799</c:v>
                </c:pt>
                <c:pt idx="302">
                  <c:v>8.3462727272727193</c:v>
                </c:pt>
                <c:pt idx="303">
                  <c:v>8.3738181818181907</c:v>
                </c:pt>
                <c:pt idx="304">
                  <c:v>8.4013636363636408</c:v>
                </c:pt>
                <c:pt idx="305">
                  <c:v>8.4289090909090998</c:v>
                </c:pt>
                <c:pt idx="306">
                  <c:v>8.4564545454545392</c:v>
                </c:pt>
                <c:pt idx="307">
                  <c:v>8.4839999999999893</c:v>
                </c:pt>
                <c:pt idx="308">
                  <c:v>8.5115454545454607</c:v>
                </c:pt>
                <c:pt idx="309">
                  <c:v>8.5390909090909108</c:v>
                </c:pt>
                <c:pt idx="310">
                  <c:v>8.5666363636363698</c:v>
                </c:pt>
                <c:pt idx="311">
                  <c:v>8.5941818181818093</c:v>
                </c:pt>
                <c:pt idx="312">
                  <c:v>8.6217272727272807</c:v>
                </c:pt>
                <c:pt idx="313">
                  <c:v>8.6492727272727308</c:v>
                </c:pt>
                <c:pt idx="314">
                  <c:v>8.6768181818181898</c:v>
                </c:pt>
                <c:pt idx="315">
                  <c:v>8.7043636363636399</c:v>
                </c:pt>
                <c:pt idx="316">
                  <c:v>8.7319090909091006</c:v>
                </c:pt>
                <c:pt idx="317">
                  <c:v>8.7594545454545507</c:v>
                </c:pt>
                <c:pt idx="318">
                  <c:v>8.7870000000000097</c:v>
                </c:pt>
                <c:pt idx="319">
                  <c:v>8.8145454545454598</c:v>
                </c:pt>
                <c:pt idx="320">
                  <c:v>8.8420909090908992</c:v>
                </c:pt>
                <c:pt idx="321">
                  <c:v>8.8696363636363706</c:v>
                </c:pt>
                <c:pt idx="322">
                  <c:v>8.8971818181818207</c:v>
                </c:pt>
                <c:pt idx="323">
                  <c:v>8.9247272727272797</c:v>
                </c:pt>
                <c:pt idx="324">
                  <c:v>8.9522727272727298</c:v>
                </c:pt>
                <c:pt idx="325">
                  <c:v>8.9798181818181906</c:v>
                </c:pt>
                <c:pt idx="326">
                  <c:v>9.0073636363636407</c:v>
                </c:pt>
                <c:pt idx="327">
                  <c:v>9.0349090909090997</c:v>
                </c:pt>
                <c:pt idx="328">
                  <c:v>9.0624545454545498</c:v>
                </c:pt>
                <c:pt idx="329">
                  <c:v>9.09</c:v>
                </c:pt>
                <c:pt idx="330">
                  <c:v>9.1175454545454606</c:v>
                </c:pt>
                <c:pt idx="331">
                  <c:v>9.1450909090909107</c:v>
                </c:pt>
                <c:pt idx="332">
                  <c:v>9.1726363636363697</c:v>
                </c:pt>
                <c:pt idx="333">
                  <c:v>9.2001818181818198</c:v>
                </c:pt>
                <c:pt idx="334">
                  <c:v>9.2277272727272805</c:v>
                </c:pt>
                <c:pt idx="335">
                  <c:v>9.2552727272727306</c:v>
                </c:pt>
                <c:pt idx="336">
                  <c:v>9.2828181818181896</c:v>
                </c:pt>
                <c:pt idx="337">
                  <c:v>9.3103636363636397</c:v>
                </c:pt>
                <c:pt idx="338">
                  <c:v>9.3379090909091005</c:v>
                </c:pt>
                <c:pt idx="339">
                  <c:v>9.3654545454545506</c:v>
                </c:pt>
                <c:pt idx="340">
                  <c:v>9.3930000000000096</c:v>
                </c:pt>
                <c:pt idx="341">
                  <c:v>9.4205454545454597</c:v>
                </c:pt>
                <c:pt idx="342">
                  <c:v>9.4480909090909098</c:v>
                </c:pt>
                <c:pt idx="343">
                  <c:v>9.4756363636363705</c:v>
                </c:pt>
                <c:pt idx="344">
                  <c:v>9.5031818181818206</c:v>
                </c:pt>
                <c:pt idx="345">
                  <c:v>9.5307272727272796</c:v>
                </c:pt>
                <c:pt idx="346">
                  <c:v>9.5582727272727297</c:v>
                </c:pt>
                <c:pt idx="347">
                  <c:v>9.5858181818181905</c:v>
                </c:pt>
                <c:pt idx="348">
                  <c:v>9.6133636363636406</c:v>
                </c:pt>
                <c:pt idx="349">
                  <c:v>9.6409090909090995</c:v>
                </c:pt>
                <c:pt idx="350">
                  <c:v>9.6684545454545496</c:v>
                </c:pt>
                <c:pt idx="351">
                  <c:v>9.6959999999999997</c:v>
                </c:pt>
                <c:pt idx="352">
                  <c:v>9.7235454545454605</c:v>
                </c:pt>
                <c:pt idx="353">
                  <c:v>9.7510909090909106</c:v>
                </c:pt>
                <c:pt idx="354">
                  <c:v>9.7786363636363696</c:v>
                </c:pt>
                <c:pt idx="355">
                  <c:v>9.8061818181818197</c:v>
                </c:pt>
                <c:pt idx="356">
                  <c:v>9.8337272727272804</c:v>
                </c:pt>
                <c:pt idx="357">
                  <c:v>9.8612727272727305</c:v>
                </c:pt>
                <c:pt idx="358">
                  <c:v>9.8888181818181895</c:v>
                </c:pt>
                <c:pt idx="359">
                  <c:v>9.9163636363636396</c:v>
                </c:pt>
                <c:pt idx="360">
                  <c:v>9.9439090909091004</c:v>
                </c:pt>
                <c:pt idx="361">
                  <c:v>9.9714545454545505</c:v>
                </c:pt>
                <c:pt idx="362">
                  <c:v>9.9990000000000094</c:v>
                </c:pt>
                <c:pt idx="363">
                  <c:v>10.0265454545455</c:v>
                </c:pt>
                <c:pt idx="364">
                  <c:v>10.054090909091</c:v>
                </c:pt>
                <c:pt idx="365">
                  <c:v>10.081636363636401</c:v>
                </c:pt>
                <c:pt idx="366">
                  <c:v>10.1091818181819</c:v>
                </c:pt>
                <c:pt idx="367">
                  <c:v>10.136727272727301</c:v>
                </c:pt>
                <c:pt idx="368">
                  <c:v>10.164272727272801</c:v>
                </c:pt>
                <c:pt idx="369">
                  <c:v>10.191818181818199</c:v>
                </c:pt>
                <c:pt idx="370">
                  <c:v>10.219363636363701</c:v>
                </c:pt>
                <c:pt idx="371">
                  <c:v>10.246909090909099</c:v>
                </c:pt>
                <c:pt idx="372">
                  <c:v>10.274454545454599</c:v>
                </c:pt>
                <c:pt idx="373">
                  <c:v>10.302</c:v>
                </c:pt>
                <c:pt idx="374">
                  <c:v>10.329545454545499</c:v>
                </c:pt>
                <c:pt idx="375">
                  <c:v>10.357090909090999</c:v>
                </c:pt>
                <c:pt idx="376">
                  <c:v>10.3846363636364</c:v>
                </c:pt>
                <c:pt idx="377">
                  <c:v>10.412181818181899</c:v>
                </c:pt>
                <c:pt idx="378">
                  <c:v>10.4397272727273</c:v>
                </c:pt>
                <c:pt idx="379">
                  <c:v>10.4672727272728</c:v>
                </c:pt>
                <c:pt idx="380">
                  <c:v>10.4948181818182</c:v>
                </c:pt>
                <c:pt idx="381">
                  <c:v>10.5223636363637</c:v>
                </c:pt>
                <c:pt idx="382">
                  <c:v>10.5499090909091</c:v>
                </c:pt>
                <c:pt idx="383">
                  <c:v>10.5774545454546</c:v>
                </c:pt>
                <c:pt idx="384">
                  <c:v>10.605</c:v>
                </c:pt>
                <c:pt idx="385">
                  <c:v>10.6325454545455</c:v>
                </c:pt>
                <c:pt idx="386">
                  <c:v>10.660090909091</c:v>
                </c:pt>
                <c:pt idx="387">
                  <c:v>10.6876363636364</c:v>
                </c:pt>
                <c:pt idx="388">
                  <c:v>10.7151818181819</c:v>
                </c:pt>
                <c:pt idx="389">
                  <c:v>10.742727272727301</c:v>
                </c:pt>
                <c:pt idx="390">
                  <c:v>10.7702727272728</c:v>
                </c:pt>
                <c:pt idx="391">
                  <c:v>10.797818181818201</c:v>
                </c:pt>
                <c:pt idx="392">
                  <c:v>10.825363636363701</c:v>
                </c:pt>
                <c:pt idx="393">
                  <c:v>10.852909090909099</c:v>
                </c:pt>
                <c:pt idx="394">
                  <c:v>10.880454545454599</c:v>
                </c:pt>
                <c:pt idx="395">
                  <c:v>10.907999999999999</c:v>
                </c:pt>
                <c:pt idx="396">
                  <c:v>10.935545454545499</c:v>
                </c:pt>
                <c:pt idx="397">
                  <c:v>10.963090909090999</c:v>
                </c:pt>
                <c:pt idx="398">
                  <c:v>10.9906363636364</c:v>
                </c:pt>
                <c:pt idx="399">
                  <c:v>11.018181818181899</c:v>
                </c:pt>
                <c:pt idx="400">
                  <c:v>11.0457272727273</c:v>
                </c:pt>
                <c:pt idx="401">
                  <c:v>11.0732727272728</c:v>
                </c:pt>
                <c:pt idx="402">
                  <c:v>11.1008181818182</c:v>
                </c:pt>
                <c:pt idx="403">
                  <c:v>11.1283636363637</c:v>
                </c:pt>
                <c:pt idx="404">
                  <c:v>11.1559090909091</c:v>
                </c:pt>
                <c:pt idx="405">
                  <c:v>11.1834545454546</c:v>
                </c:pt>
                <c:pt idx="406">
                  <c:v>11.211</c:v>
                </c:pt>
                <c:pt idx="407">
                  <c:v>11.2385454545455</c:v>
                </c:pt>
                <c:pt idx="408">
                  <c:v>11.266090909091</c:v>
                </c:pt>
                <c:pt idx="409">
                  <c:v>11.2936363636364</c:v>
                </c:pt>
                <c:pt idx="410">
                  <c:v>11.3211818181819</c:v>
                </c:pt>
                <c:pt idx="411">
                  <c:v>11.348727272727301</c:v>
                </c:pt>
                <c:pt idx="412">
                  <c:v>11.3762727272728</c:v>
                </c:pt>
                <c:pt idx="413">
                  <c:v>11.403818181818201</c:v>
                </c:pt>
                <c:pt idx="414">
                  <c:v>11.431363636363701</c:v>
                </c:pt>
                <c:pt idx="415">
                  <c:v>11.458909090909099</c:v>
                </c:pt>
                <c:pt idx="416">
                  <c:v>11.486454545454601</c:v>
                </c:pt>
                <c:pt idx="417">
                  <c:v>11.513999999999999</c:v>
                </c:pt>
                <c:pt idx="418">
                  <c:v>11.541545454545499</c:v>
                </c:pt>
                <c:pt idx="419">
                  <c:v>11.569090909091001</c:v>
                </c:pt>
                <c:pt idx="420">
                  <c:v>11.596636363636399</c:v>
                </c:pt>
                <c:pt idx="421">
                  <c:v>11.624181818181899</c:v>
                </c:pt>
                <c:pt idx="422">
                  <c:v>11.6517272727273</c:v>
                </c:pt>
                <c:pt idx="423">
                  <c:v>11.679272727272799</c:v>
                </c:pt>
                <c:pt idx="424">
                  <c:v>11.7068181818182</c:v>
                </c:pt>
                <c:pt idx="425">
                  <c:v>11.7343636363637</c:v>
                </c:pt>
                <c:pt idx="426">
                  <c:v>11.7619090909091</c:v>
                </c:pt>
                <c:pt idx="427">
                  <c:v>11.7894545454546</c:v>
                </c:pt>
                <c:pt idx="428">
                  <c:v>11.817</c:v>
                </c:pt>
                <c:pt idx="429">
                  <c:v>11.8445454545455</c:v>
                </c:pt>
                <c:pt idx="430">
                  <c:v>11.872090909091</c:v>
                </c:pt>
                <c:pt idx="431">
                  <c:v>11.8996363636364</c:v>
                </c:pt>
                <c:pt idx="432">
                  <c:v>11.9271818181819</c:v>
                </c:pt>
                <c:pt idx="433">
                  <c:v>11.9547272727273</c:v>
                </c:pt>
                <c:pt idx="434">
                  <c:v>11.9822727272728</c:v>
                </c:pt>
                <c:pt idx="435">
                  <c:v>12.009818181818201</c:v>
                </c:pt>
                <c:pt idx="436">
                  <c:v>12.0373636363637</c:v>
                </c:pt>
                <c:pt idx="437">
                  <c:v>12.064909090909101</c:v>
                </c:pt>
                <c:pt idx="438">
                  <c:v>12.092454545454601</c:v>
                </c:pt>
                <c:pt idx="439">
                  <c:v>12.12</c:v>
                </c:pt>
                <c:pt idx="440">
                  <c:v>12.147545454545501</c:v>
                </c:pt>
                <c:pt idx="441">
                  <c:v>12.175090909091001</c:v>
                </c:pt>
                <c:pt idx="442">
                  <c:v>12.202636363636399</c:v>
                </c:pt>
                <c:pt idx="443">
                  <c:v>12.230181818181901</c:v>
                </c:pt>
                <c:pt idx="444">
                  <c:v>12.257727272727299</c:v>
                </c:pt>
                <c:pt idx="445">
                  <c:v>12.285272727272799</c:v>
                </c:pt>
                <c:pt idx="446">
                  <c:v>12.3128181818182</c:v>
                </c:pt>
                <c:pt idx="447">
                  <c:v>12.340363636363699</c:v>
                </c:pt>
                <c:pt idx="448">
                  <c:v>12.3679090909091</c:v>
                </c:pt>
                <c:pt idx="449">
                  <c:v>12.3954545454546</c:v>
                </c:pt>
                <c:pt idx="450">
                  <c:v>12.423</c:v>
                </c:pt>
                <c:pt idx="451">
                  <c:v>12.4505454545455</c:v>
                </c:pt>
                <c:pt idx="452">
                  <c:v>12.478090909091</c:v>
                </c:pt>
                <c:pt idx="453">
                  <c:v>12.5056363636364</c:v>
                </c:pt>
                <c:pt idx="454">
                  <c:v>12.5331818181819</c:v>
                </c:pt>
                <c:pt idx="455">
                  <c:v>12.5607272727273</c:v>
                </c:pt>
                <c:pt idx="456">
                  <c:v>12.5882727272728</c:v>
                </c:pt>
                <c:pt idx="457">
                  <c:v>12.6158181818182</c:v>
                </c:pt>
                <c:pt idx="458">
                  <c:v>12.6433636363637</c:v>
                </c:pt>
                <c:pt idx="459">
                  <c:v>12.670909090909101</c:v>
                </c:pt>
                <c:pt idx="460">
                  <c:v>12.698454545454601</c:v>
                </c:pt>
                <c:pt idx="461">
                  <c:v>12.726000000000001</c:v>
                </c:pt>
                <c:pt idx="462">
                  <c:v>12.753545454545501</c:v>
                </c:pt>
                <c:pt idx="463">
                  <c:v>12.781090909091001</c:v>
                </c:pt>
                <c:pt idx="464">
                  <c:v>12.808636363636399</c:v>
                </c:pt>
                <c:pt idx="465">
                  <c:v>12.836181818181901</c:v>
                </c:pt>
                <c:pt idx="466">
                  <c:v>12.863727272727299</c:v>
                </c:pt>
                <c:pt idx="467">
                  <c:v>12.891272727272799</c:v>
                </c:pt>
                <c:pt idx="468">
                  <c:v>12.9188181818182</c:v>
                </c:pt>
                <c:pt idx="469">
                  <c:v>12.946363636363699</c:v>
                </c:pt>
                <c:pt idx="470">
                  <c:v>12.9739090909091</c:v>
                </c:pt>
                <c:pt idx="471">
                  <c:v>13.0014545454546</c:v>
                </c:pt>
                <c:pt idx="472">
                  <c:v>13.029</c:v>
                </c:pt>
                <c:pt idx="473">
                  <c:v>13.0565454545455</c:v>
                </c:pt>
                <c:pt idx="474">
                  <c:v>13.084090909091</c:v>
                </c:pt>
                <c:pt idx="475">
                  <c:v>13.1116363636364</c:v>
                </c:pt>
                <c:pt idx="476">
                  <c:v>13.1391818181819</c:v>
                </c:pt>
                <c:pt idx="477">
                  <c:v>13.1667272727273</c:v>
                </c:pt>
                <c:pt idx="478">
                  <c:v>13.1942727272728</c:v>
                </c:pt>
                <c:pt idx="479">
                  <c:v>13.2218181818182</c:v>
                </c:pt>
                <c:pt idx="480">
                  <c:v>13.2493636363637</c:v>
                </c:pt>
                <c:pt idx="481">
                  <c:v>13.276909090909101</c:v>
                </c:pt>
                <c:pt idx="482">
                  <c:v>13.3044545454546</c:v>
                </c:pt>
                <c:pt idx="483">
                  <c:v>13.332000000000001</c:v>
                </c:pt>
                <c:pt idx="484">
                  <c:v>13.359545454545501</c:v>
                </c:pt>
                <c:pt idx="485">
                  <c:v>13.387090909091</c:v>
                </c:pt>
                <c:pt idx="486">
                  <c:v>13.414636363636401</c:v>
                </c:pt>
                <c:pt idx="487">
                  <c:v>13.442181818181901</c:v>
                </c:pt>
                <c:pt idx="488">
                  <c:v>13.469727272727299</c:v>
                </c:pt>
                <c:pt idx="489">
                  <c:v>13.497272727272801</c:v>
                </c:pt>
                <c:pt idx="490">
                  <c:v>13.524818181818199</c:v>
                </c:pt>
                <c:pt idx="491">
                  <c:v>13.552363636363699</c:v>
                </c:pt>
                <c:pt idx="492">
                  <c:v>13.5799090909091</c:v>
                </c:pt>
                <c:pt idx="493">
                  <c:v>13.607454545454599</c:v>
                </c:pt>
                <c:pt idx="494">
                  <c:v>13.635</c:v>
                </c:pt>
                <c:pt idx="495">
                  <c:v>13.6625454545455</c:v>
                </c:pt>
                <c:pt idx="496">
                  <c:v>13.690090909090999</c:v>
                </c:pt>
                <c:pt idx="497">
                  <c:v>13.7176363636364</c:v>
                </c:pt>
                <c:pt idx="498">
                  <c:v>13.7451818181819</c:v>
                </c:pt>
                <c:pt idx="499">
                  <c:v>13.7727272727273</c:v>
                </c:pt>
                <c:pt idx="500">
                  <c:v>13.8002727272728</c:v>
                </c:pt>
                <c:pt idx="501">
                  <c:v>13.8278181818182</c:v>
                </c:pt>
                <c:pt idx="502">
                  <c:v>13.8553636363637</c:v>
                </c:pt>
                <c:pt idx="503">
                  <c:v>13.8829090909091</c:v>
                </c:pt>
                <c:pt idx="504">
                  <c:v>13.9104545454546</c:v>
                </c:pt>
                <c:pt idx="505">
                  <c:v>13.938000000000001</c:v>
                </c:pt>
                <c:pt idx="506">
                  <c:v>13.9655454545455</c:v>
                </c:pt>
                <c:pt idx="507">
                  <c:v>13.993090909091</c:v>
                </c:pt>
                <c:pt idx="508">
                  <c:v>14.020636363636401</c:v>
                </c:pt>
                <c:pt idx="509">
                  <c:v>14.0481818181819</c:v>
                </c:pt>
                <c:pt idx="510">
                  <c:v>14.075727272727301</c:v>
                </c:pt>
                <c:pt idx="511">
                  <c:v>14.103272727272801</c:v>
                </c:pt>
                <c:pt idx="512">
                  <c:v>14.130818181818199</c:v>
                </c:pt>
                <c:pt idx="513">
                  <c:v>14.158363636363701</c:v>
                </c:pt>
                <c:pt idx="514">
                  <c:v>14.185909090909099</c:v>
                </c:pt>
                <c:pt idx="515">
                  <c:v>14.213454545454599</c:v>
                </c:pt>
                <c:pt idx="516">
                  <c:v>14.241</c:v>
                </c:pt>
                <c:pt idx="517">
                  <c:v>14.268545454545499</c:v>
                </c:pt>
                <c:pt idx="518">
                  <c:v>14.296090909090999</c:v>
                </c:pt>
                <c:pt idx="519">
                  <c:v>14.3236363636364</c:v>
                </c:pt>
                <c:pt idx="520">
                  <c:v>14.3511818181819</c:v>
                </c:pt>
                <c:pt idx="521">
                  <c:v>14.3787272727273</c:v>
                </c:pt>
                <c:pt idx="522">
                  <c:v>14.4062727272728</c:v>
                </c:pt>
                <c:pt idx="523">
                  <c:v>14.4338181818182</c:v>
                </c:pt>
                <c:pt idx="524">
                  <c:v>14.4613636363637</c:v>
                </c:pt>
                <c:pt idx="525">
                  <c:v>14.4889090909091</c:v>
                </c:pt>
                <c:pt idx="526">
                  <c:v>14.5164545454546</c:v>
                </c:pt>
                <c:pt idx="527">
                  <c:v>14.544</c:v>
                </c:pt>
                <c:pt idx="528">
                  <c:v>14.5715454545455</c:v>
                </c:pt>
                <c:pt idx="529">
                  <c:v>14.599090909091</c:v>
                </c:pt>
                <c:pt idx="530">
                  <c:v>14.626636363636401</c:v>
                </c:pt>
                <c:pt idx="531">
                  <c:v>14.6541818181819</c:v>
                </c:pt>
                <c:pt idx="532">
                  <c:v>14.681727272727301</c:v>
                </c:pt>
                <c:pt idx="533">
                  <c:v>14.709272727272801</c:v>
                </c:pt>
                <c:pt idx="534">
                  <c:v>14.736818181818199</c:v>
                </c:pt>
                <c:pt idx="535">
                  <c:v>14.764363636363701</c:v>
                </c:pt>
                <c:pt idx="536">
                  <c:v>14.791909090909099</c:v>
                </c:pt>
                <c:pt idx="537">
                  <c:v>14.819454545454599</c:v>
                </c:pt>
                <c:pt idx="538">
                  <c:v>14.847</c:v>
                </c:pt>
                <c:pt idx="539">
                  <c:v>14.874545454545499</c:v>
                </c:pt>
                <c:pt idx="540">
                  <c:v>14.902090909090999</c:v>
                </c:pt>
                <c:pt idx="541">
                  <c:v>14.9296363636364</c:v>
                </c:pt>
                <c:pt idx="542">
                  <c:v>14.957181818181899</c:v>
                </c:pt>
                <c:pt idx="543">
                  <c:v>14.9847272727273</c:v>
                </c:pt>
                <c:pt idx="544">
                  <c:v>15.0122727272728</c:v>
                </c:pt>
                <c:pt idx="545">
                  <c:v>15.0398181818182</c:v>
                </c:pt>
                <c:pt idx="546">
                  <c:v>15.0673636363637</c:v>
                </c:pt>
                <c:pt idx="547">
                  <c:v>15.0949090909091</c:v>
                </c:pt>
                <c:pt idx="548">
                  <c:v>15.1224545454546</c:v>
                </c:pt>
                <c:pt idx="549">
                  <c:v>15.15</c:v>
                </c:pt>
                <c:pt idx="550">
                  <c:v>15.1775454545455</c:v>
                </c:pt>
                <c:pt idx="551">
                  <c:v>15.205090909091</c:v>
                </c:pt>
                <c:pt idx="552">
                  <c:v>15.2326363636364</c:v>
                </c:pt>
                <c:pt idx="553">
                  <c:v>15.2601818181819</c:v>
                </c:pt>
                <c:pt idx="554">
                  <c:v>15.287727272727301</c:v>
                </c:pt>
                <c:pt idx="555">
                  <c:v>15.3152727272728</c:v>
                </c:pt>
                <c:pt idx="556">
                  <c:v>15.342818181818201</c:v>
                </c:pt>
                <c:pt idx="557">
                  <c:v>15.370363636363701</c:v>
                </c:pt>
                <c:pt idx="558">
                  <c:v>15.397909090909099</c:v>
                </c:pt>
                <c:pt idx="559">
                  <c:v>15.425454545454601</c:v>
                </c:pt>
                <c:pt idx="560">
                  <c:v>15.452999999999999</c:v>
                </c:pt>
                <c:pt idx="561">
                  <c:v>15.480545454545499</c:v>
                </c:pt>
                <c:pt idx="562">
                  <c:v>15.508090909091001</c:v>
                </c:pt>
                <c:pt idx="563">
                  <c:v>15.535636363636399</c:v>
                </c:pt>
                <c:pt idx="564">
                  <c:v>15.563181818181899</c:v>
                </c:pt>
                <c:pt idx="565">
                  <c:v>15.5907272727273</c:v>
                </c:pt>
                <c:pt idx="566">
                  <c:v>15.618272727272799</c:v>
                </c:pt>
                <c:pt idx="567">
                  <c:v>15.6458181818182</c:v>
                </c:pt>
                <c:pt idx="568">
                  <c:v>15.6733636363637</c:v>
                </c:pt>
                <c:pt idx="569">
                  <c:v>15.7009090909091</c:v>
                </c:pt>
                <c:pt idx="570">
                  <c:v>15.7284545454546</c:v>
                </c:pt>
                <c:pt idx="571">
                  <c:v>15.756</c:v>
                </c:pt>
                <c:pt idx="572">
                  <c:v>15.7835454545455</c:v>
                </c:pt>
                <c:pt idx="573">
                  <c:v>15.811090909091</c:v>
                </c:pt>
                <c:pt idx="574">
                  <c:v>15.8386363636364</c:v>
                </c:pt>
                <c:pt idx="575">
                  <c:v>15.8661818181819</c:v>
                </c:pt>
                <c:pt idx="576">
                  <c:v>15.8937272727273</c:v>
                </c:pt>
                <c:pt idx="577">
                  <c:v>15.9212727272728</c:v>
                </c:pt>
                <c:pt idx="578">
                  <c:v>15.948818181818201</c:v>
                </c:pt>
                <c:pt idx="579">
                  <c:v>15.9763636363637</c:v>
                </c:pt>
                <c:pt idx="580">
                  <c:v>16.003909090909101</c:v>
                </c:pt>
                <c:pt idx="581">
                  <c:v>16.031454545454601</c:v>
                </c:pt>
                <c:pt idx="582">
                  <c:v>16.059000000000001</c:v>
                </c:pt>
                <c:pt idx="583">
                  <c:v>16.086545454545501</c:v>
                </c:pt>
                <c:pt idx="584">
                  <c:v>16.114090909091001</c:v>
                </c:pt>
                <c:pt idx="585">
                  <c:v>16.141636363636401</c:v>
                </c:pt>
                <c:pt idx="586">
                  <c:v>16.169181818181901</c:v>
                </c:pt>
                <c:pt idx="587">
                  <c:v>16.196727272727301</c:v>
                </c:pt>
                <c:pt idx="588">
                  <c:v>16.224272727272801</c:v>
                </c:pt>
                <c:pt idx="589">
                  <c:v>16.251818181818201</c:v>
                </c:pt>
                <c:pt idx="590">
                  <c:v>16.279363636363701</c:v>
                </c:pt>
                <c:pt idx="591">
                  <c:v>16.306909090909102</c:v>
                </c:pt>
                <c:pt idx="592">
                  <c:v>16.334454545454602</c:v>
                </c:pt>
                <c:pt idx="593">
                  <c:v>16.361999999999998</c:v>
                </c:pt>
                <c:pt idx="594">
                  <c:v>16.389545454545502</c:v>
                </c:pt>
                <c:pt idx="595">
                  <c:v>16.417090909091002</c:v>
                </c:pt>
                <c:pt idx="596">
                  <c:v>16.444636363636398</c:v>
                </c:pt>
                <c:pt idx="597">
                  <c:v>16.472181818181902</c:v>
                </c:pt>
                <c:pt idx="598">
                  <c:v>16.499727272727299</c:v>
                </c:pt>
                <c:pt idx="599">
                  <c:v>16.527272727272798</c:v>
                </c:pt>
                <c:pt idx="600">
                  <c:v>16.554818181818199</c:v>
                </c:pt>
                <c:pt idx="601">
                  <c:v>16.582363636363699</c:v>
                </c:pt>
                <c:pt idx="602">
                  <c:v>16.609909090909099</c:v>
                </c:pt>
                <c:pt idx="603">
                  <c:v>16.637454545454599</c:v>
                </c:pt>
                <c:pt idx="604">
                  <c:v>16.664999999999999</c:v>
                </c:pt>
                <c:pt idx="605">
                  <c:v>16.692545454545499</c:v>
                </c:pt>
                <c:pt idx="606">
                  <c:v>16.720090909090999</c:v>
                </c:pt>
                <c:pt idx="607">
                  <c:v>16.747636363636399</c:v>
                </c:pt>
                <c:pt idx="608">
                  <c:v>16.775181818181899</c:v>
                </c:pt>
                <c:pt idx="609">
                  <c:v>16.802727272727299</c:v>
                </c:pt>
                <c:pt idx="610">
                  <c:v>16.830272727272799</c:v>
                </c:pt>
                <c:pt idx="611">
                  <c:v>16.8578181818182</c:v>
                </c:pt>
                <c:pt idx="612">
                  <c:v>16.885363636363699</c:v>
                </c:pt>
                <c:pt idx="613">
                  <c:v>16.9129090909091</c:v>
                </c:pt>
                <c:pt idx="614">
                  <c:v>16.9404545454546</c:v>
                </c:pt>
                <c:pt idx="615">
                  <c:v>16.968</c:v>
                </c:pt>
                <c:pt idx="616">
                  <c:v>16.9955454545455</c:v>
                </c:pt>
                <c:pt idx="617">
                  <c:v>17.023090909091</c:v>
                </c:pt>
                <c:pt idx="618">
                  <c:v>17.0506363636364</c:v>
                </c:pt>
                <c:pt idx="619">
                  <c:v>17.0781818181819</c:v>
                </c:pt>
                <c:pt idx="620">
                  <c:v>17.1057272727273</c:v>
                </c:pt>
                <c:pt idx="621">
                  <c:v>17.1332727272728</c:v>
                </c:pt>
                <c:pt idx="622">
                  <c:v>17.1608181818182</c:v>
                </c:pt>
                <c:pt idx="623">
                  <c:v>17.1883636363637</c:v>
                </c:pt>
                <c:pt idx="624">
                  <c:v>17.215909090909101</c:v>
                </c:pt>
                <c:pt idx="625">
                  <c:v>17.2434545454546</c:v>
                </c:pt>
                <c:pt idx="626">
                  <c:v>17.271000000000001</c:v>
                </c:pt>
                <c:pt idx="627">
                  <c:v>17.298545454545501</c:v>
                </c:pt>
                <c:pt idx="628">
                  <c:v>17.326090909091</c:v>
                </c:pt>
                <c:pt idx="629">
                  <c:v>17.353636363636401</c:v>
                </c:pt>
                <c:pt idx="630">
                  <c:v>17.381181818181901</c:v>
                </c:pt>
                <c:pt idx="631">
                  <c:v>17.408727272727301</c:v>
                </c:pt>
                <c:pt idx="632">
                  <c:v>17.436272727272801</c:v>
                </c:pt>
              </c:numCache>
            </c:numRef>
          </c:xVal>
          <c:yVal>
            <c:numRef>
              <c:f>data!$M$3:$M$635</c:f>
              <c:numCache>
                <c:formatCode>General</c:formatCode>
                <c:ptCount val="633"/>
                <c:pt idx="0">
                  <c:v>-3.7499192310576346E-5</c:v>
                </c:pt>
                <c:pt idx="1">
                  <c:v>-7.4998384621152692E-5</c:v>
                </c:pt>
                <c:pt idx="2">
                  <c:v>-1.1105530030439917E-4</c:v>
                </c:pt>
                <c:pt idx="3">
                  <c:v>-1.50477528118082E-4</c:v>
                </c:pt>
                <c:pt idx="4">
                  <c:v>-1.889382381802116E-4</c:v>
                </c:pt>
                <c:pt idx="5">
                  <c:v>-2.2787970711811781E-4</c:v>
                </c:pt>
                <c:pt idx="6">
                  <c:v>-2.6730193493180066E-4</c:v>
                </c:pt>
                <c:pt idx="7">
                  <c:v>-3.0672416274548351E-4</c:v>
                </c:pt>
                <c:pt idx="8">
                  <c:v>-3.4518487280761308E-4</c:v>
                </c:pt>
                <c:pt idx="9">
                  <c:v>-3.8508785949707252E-4</c:v>
                </c:pt>
                <c:pt idx="10">
                  <c:v>-4.2354856955920209E-4</c:v>
                </c:pt>
                <c:pt idx="11">
                  <c:v>-4.624900384971083E-4</c:v>
                </c:pt>
                <c:pt idx="12">
                  <c:v>-5.0095074855923793E-4</c:v>
                </c:pt>
                <c:pt idx="13">
                  <c:v>-5.3989221749714414E-4</c:v>
                </c:pt>
                <c:pt idx="14">
                  <c:v>-5.7883368643505035E-4</c:v>
                </c:pt>
                <c:pt idx="15">
                  <c:v>-6.1825591424873321E-4</c:v>
                </c:pt>
                <c:pt idx="16">
                  <c:v>-6.5671662431086278E-4</c:v>
                </c:pt>
                <c:pt idx="17">
                  <c:v>-6.9517733437299235E-4</c:v>
                </c:pt>
                <c:pt idx="18">
                  <c:v>-7.3363804443512192E-4</c:v>
                </c:pt>
                <c:pt idx="19">
                  <c:v>-7.7257951337302813E-4</c:v>
                </c:pt>
                <c:pt idx="20">
                  <c:v>-8.1104022343515771E-4</c:v>
                </c:pt>
                <c:pt idx="21">
                  <c:v>-8.4902017462151064E-4</c:v>
                </c:pt>
                <c:pt idx="22">
                  <c:v>-8.8796164355941685E-4</c:v>
                </c:pt>
                <c:pt idx="23">
                  <c:v>-9.2690311249732306E-4</c:v>
                </c:pt>
                <c:pt idx="24">
                  <c:v>-9.6536382255945263E-4</c:v>
                </c:pt>
                <c:pt idx="25">
                  <c:v>-1.0043052914973588E-3</c:v>
                </c:pt>
                <c:pt idx="26">
                  <c:v>-1.0422852426837119E-3</c:v>
                </c:pt>
                <c:pt idx="27">
                  <c:v>-1.0807459527458416E-3</c:v>
                </c:pt>
                <c:pt idx="28">
                  <c:v>-1.1192066628079712E-3</c:v>
                </c:pt>
                <c:pt idx="29">
                  <c:v>-1.1571866139943243E-3</c:v>
                </c:pt>
                <c:pt idx="30">
                  <c:v>-1.195647324056454E-3</c:v>
                </c:pt>
                <c:pt idx="31">
                  <c:v>-1.2341080341185836E-3</c:v>
                </c:pt>
                <c:pt idx="32">
                  <c:v>-1.2720879853049367E-3</c:v>
                </c:pt>
                <c:pt idx="33">
                  <c:v>-1.311029454242843E-3</c:v>
                </c:pt>
                <c:pt idx="34">
                  <c:v>-1.349009405429196E-3</c:v>
                </c:pt>
                <c:pt idx="35">
                  <c:v>-1.3874701154913257E-3</c:v>
                </c:pt>
                <c:pt idx="36">
                  <c:v>-1.4264115844292318E-3</c:v>
                </c:pt>
                <c:pt idx="37">
                  <c:v>-1.4653530533671379E-3</c:v>
                </c:pt>
                <c:pt idx="38">
                  <c:v>-1.5047752811808207E-3</c:v>
                </c:pt>
                <c:pt idx="39">
                  <c:v>-1.5441975089945034E-3</c:v>
                </c:pt>
                <c:pt idx="40">
                  <c:v>-1.5831389779324095E-3</c:v>
                </c:pt>
                <c:pt idx="41">
                  <c:v>-1.6220804468703156E-3</c:v>
                </c:pt>
                <c:pt idx="42">
                  <c:v>-1.6610219158082217E-3</c:v>
                </c:pt>
                <c:pt idx="43">
                  <c:v>-1.6999633847461278E-3</c:v>
                </c:pt>
                <c:pt idx="44">
                  <c:v>-1.7393856125598106E-3</c:v>
                </c:pt>
                <c:pt idx="45">
                  <c:v>-1.7788078403734933E-3</c:v>
                </c:pt>
                <c:pt idx="46">
                  <c:v>-1.8177493093113994E-3</c:v>
                </c:pt>
                <c:pt idx="47">
                  <c:v>-1.8571715371250822E-3</c:v>
                </c:pt>
                <c:pt idx="48">
                  <c:v>-1.8961130060629883E-3</c:v>
                </c:pt>
                <c:pt idx="49">
                  <c:v>-1.9350544750008944E-3</c:v>
                </c:pt>
                <c:pt idx="50">
                  <c:v>-1.9744767028145771E-3</c:v>
                </c:pt>
                <c:pt idx="51">
                  <c:v>-2.0124566540009299E-3</c:v>
                </c:pt>
                <c:pt idx="52">
                  <c:v>-2.051398122938836E-3</c:v>
                </c:pt>
                <c:pt idx="53">
                  <c:v>-2.0913011096282954E-3</c:v>
                </c:pt>
                <c:pt idx="54">
                  <c:v>-2.1278387841873183E-3</c:v>
                </c:pt>
                <c:pt idx="55">
                  <c:v>-2.1667802531252244E-3</c:v>
                </c:pt>
                <c:pt idx="56">
                  <c:v>-2.2062024809389072E-3</c:v>
                </c:pt>
                <c:pt idx="57">
                  <c:v>-2.2437016732494834E-3</c:v>
                </c:pt>
                <c:pt idx="58">
                  <c:v>-2.284566177690496E-3</c:v>
                </c:pt>
                <c:pt idx="59">
                  <c:v>-2.3220653700010722E-3</c:v>
                </c:pt>
                <c:pt idx="60">
                  <c:v>-2.3605260800632017E-3</c:v>
                </c:pt>
                <c:pt idx="61">
                  <c:v>-2.4009098256284377E-3</c:v>
                </c:pt>
                <c:pt idx="62">
                  <c:v>-2.4384090179390139E-3</c:v>
                </c:pt>
                <c:pt idx="63">
                  <c:v>-2.4778312457526966E-3</c:v>
                </c:pt>
                <c:pt idx="64">
                  <c:v>-2.5167727146906027E-3</c:v>
                </c:pt>
                <c:pt idx="65">
                  <c:v>-2.5552334247527322E-3</c:v>
                </c:pt>
                <c:pt idx="66">
                  <c:v>-2.5956171703179682E-3</c:v>
                </c:pt>
                <c:pt idx="67">
                  <c:v>-2.6326356037527678E-3</c:v>
                </c:pt>
                <c:pt idx="68">
                  <c:v>-2.6720578315664505E-3</c:v>
                </c:pt>
                <c:pt idx="69">
                  <c:v>-2.71051854162858E-3</c:v>
                </c:pt>
                <c:pt idx="70">
                  <c:v>-2.7480177339391561E-3</c:v>
                </c:pt>
                <c:pt idx="71">
                  <c:v>-2.7879207206286155E-3</c:v>
                </c:pt>
                <c:pt idx="72">
                  <c:v>-2.8259006718149684E-3</c:v>
                </c:pt>
                <c:pt idx="73">
                  <c:v>-2.8658036585044277E-3</c:v>
                </c:pt>
                <c:pt idx="74">
                  <c:v>-2.9047451274423338E-3</c:v>
                </c:pt>
                <c:pt idx="75">
                  <c:v>-2.9432058375044633E-3</c:v>
                </c:pt>
                <c:pt idx="76">
                  <c:v>-2.9831088241939227E-3</c:v>
                </c:pt>
                <c:pt idx="77">
                  <c:v>-3.0206080165044989E-3</c:v>
                </c:pt>
                <c:pt idx="78">
                  <c:v>-3.0581072088150751E-3</c:v>
                </c:pt>
                <c:pt idx="79">
                  <c:v>-3.0980101955045344E-3</c:v>
                </c:pt>
                <c:pt idx="80">
                  <c:v>-3.1355093878151106E-3</c:v>
                </c:pt>
                <c:pt idx="81">
                  <c:v>-3.1749316156287934E-3</c:v>
                </c:pt>
                <c:pt idx="82">
                  <c:v>-3.2133923256909228E-3</c:v>
                </c:pt>
                <c:pt idx="83">
                  <c:v>-3.2518530357530523E-3</c:v>
                </c:pt>
                <c:pt idx="84">
                  <c:v>-3.2898329869394051E-3</c:v>
                </c:pt>
                <c:pt idx="85">
                  <c:v>-3.3321397680077477E-3</c:v>
                </c:pt>
                <c:pt idx="86">
                  <c:v>-3.3710812369456538E-3</c:v>
                </c:pt>
                <c:pt idx="87">
                  <c:v>-3.4080996703804533E-3</c:v>
                </c:pt>
                <c:pt idx="88">
                  <c:v>-3.4455988626910295E-3</c:v>
                </c:pt>
                <c:pt idx="89">
                  <c:v>-3.4917517147655852E-3</c:v>
                </c:pt>
                <c:pt idx="90">
                  <c:v>-3.5335777369581512E-3</c:v>
                </c:pt>
                <c:pt idx="91">
                  <c:v>-3.628767994361922E-3</c:v>
                </c:pt>
                <c:pt idx="92">
                  <c:v>-3.8263598923061128E-3</c:v>
                </c:pt>
                <c:pt idx="93">
                  <c:v>-3.9479918878775975E-3</c:v>
                </c:pt>
                <c:pt idx="94">
                  <c:v>-3.9744336260453114E-3</c:v>
                </c:pt>
                <c:pt idx="95">
                  <c:v>-4.010009782852781E-3</c:v>
                </c:pt>
                <c:pt idx="96">
                  <c:v>-4.0460666985360277E-3</c:v>
                </c:pt>
                <c:pt idx="97">
                  <c:v>-4.073950713331072E-3</c:v>
                </c:pt>
                <c:pt idx="98">
                  <c:v>-4.0782775432130613E-3</c:v>
                </c:pt>
                <c:pt idx="99">
                  <c:v>-3.9830872858092909E-3</c:v>
                </c:pt>
                <c:pt idx="100">
                  <c:v>-3.5696346526413979E-3</c:v>
                </c:pt>
                <c:pt idx="101">
                  <c:v>-3.128298004678461E-3</c:v>
                </c:pt>
                <c:pt idx="102">
                  <c:v>-2.9037836096907797E-3</c:v>
                </c:pt>
                <c:pt idx="103">
                  <c:v>-2.8162854942994347E-3</c:v>
                </c:pt>
                <c:pt idx="104">
                  <c:v>-2.8975337443056834E-3</c:v>
                </c:pt>
                <c:pt idx="105">
                  <c:v>-3.4441565860637E-3</c:v>
                </c:pt>
                <c:pt idx="106">
                  <c:v>-4.5763437385176395E-3</c:v>
                </c:pt>
                <c:pt idx="107">
                  <c:v>-5.9133341720524193E-3</c:v>
                </c:pt>
                <c:pt idx="108">
                  <c:v>-7.1065777017299894E-3</c:v>
                </c:pt>
                <c:pt idx="109">
                  <c:v>-7.938290556823541E-3</c:v>
                </c:pt>
                <c:pt idx="110">
                  <c:v>-8.324820692947944E-3</c:v>
                </c:pt>
                <c:pt idx="111">
                  <c:v>-8.2560721737118866E-3</c:v>
                </c:pt>
                <c:pt idx="112">
                  <c:v>-8.0825182195565261E-3</c:v>
                </c:pt>
                <c:pt idx="113">
                  <c:v>-7.9575209118546049E-3</c:v>
                </c:pt>
                <c:pt idx="114">
                  <c:v>-7.8560807890657378E-3</c:v>
                </c:pt>
                <c:pt idx="115">
                  <c:v>-7.7503138363948813E-3</c:v>
                </c:pt>
                <c:pt idx="116">
                  <c:v>-7.6724308985190691E-3</c:v>
                </c:pt>
                <c:pt idx="117">
                  <c:v>-7.6089707269165552E-3</c:v>
                </c:pt>
                <c:pt idx="118">
                  <c:v>-7.4834926603388578E-3</c:v>
                </c:pt>
                <c:pt idx="119">
                  <c:v>-7.3503224517487342E-3</c:v>
                </c:pt>
                <c:pt idx="120">
                  <c:v>-7.1921527816182261E-3</c:v>
                </c:pt>
                <c:pt idx="121">
                  <c:v>-6.9916763304193755E-3</c:v>
                </c:pt>
                <c:pt idx="122">
                  <c:v>-6.7815847017049929E-3</c:v>
                </c:pt>
                <c:pt idx="123">
                  <c:v>-6.5921657046490046E-3</c:v>
                </c:pt>
                <c:pt idx="124">
                  <c:v>-6.4205347859967515E-3</c:v>
                </c:pt>
                <c:pt idx="125">
                  <c:v>-6.3032296203072566E-3</c:v>
                </c:pt>
                <c:pt idx="126">
                  <c:v>-6.2527499383507115E-3</c:v>
                </c:pt>
                <c:pt idx="127">
                  <c:v>-6.2296735123134337E-3</c:v>
                </c:pt>
                <c:pt idx="128">
                  <c:v>-6.2017894975183894E-3</c:v>
                </c:pt>
                <c:pt idx="129">
                  <c:v>-6.1743862415991222E-3</c:v>
                </c:pt>
                <c:pt idx="130">
                  <c:v>-6.2022702563941665E-3</c:v>
                </c:pt>
                <c:pt idx="131">
                  <c:v>-6.2364041365743066E-3</c:v>
                </c:pt>
                <c:pt idx="132">
                  <c:v>-6.2556344916053714E-3</c:v>
                </c:pt>
                <c:pt idx="133">
                  <c:v>-6.2719802933817763E-3</c:v>
                </c:pt>
                <c:pt idx="134">
                  <c:v>-6.2854415419035213E-3</c:v>
                </c:pt>
                <c:pt idx="135">
                  <c:v>-6.2926529250401705E-3</c:v>
                </c:pt>
                <c:pt idx="136">
                  <c:v>-6.3085179679407992E-3</c:v>
                </c:pt>
                <c:pt idx="137">
                  <c:v>-6.3681320685370999E-3</c:v>
                </c:pt>
                <c:pt idx="138">
                  <c:v>-6.3940930478290376E-3</c:v>
                </c:pt>
                <c:pt idx="139">
                  <c:v>-6.4147656794874327E-3</c:v>
                </c:pt>
                <c:pt idx="140">
                  <c:v>-6.4599570138104351E-3</c:v>
                </c:pt>
                <c:pt idx="141">
                  <c:v>-6.5080329013880974E-3</c:v>
                </c:pt>
                <c:pt idx="142">
                  <c:v>-6.5811082505061432E-3</c:v>
                </c:pt>
                <c:pt idx="143">
                  <c:v>-6.6743754724068079E-3</c:v>
                </c:pt>
                <c:pt idx="144">
                  <c:v>-6.7335088141273324E-3</c:v>
                </c:pt>
                <c:pt idx="145">
                  <c:v>-6.6195689605682735E-3</c:v>
                </c:pt>
                <c:pt idx="146">
                  <c:v>-6.4724567445806278E-3</c:v>
                </c:pt>
                <c:pt idx="147">
                  <c:v>-6.3344789472327377E-3</c:v>
                </c:pt>
                <c:pt idx="148">
                  <c:v>-6.2142892282885829E-3</c:v>
                </c:pt>
                <c:pt idx="149">
                  <c:v>-6.1445791913009732E-3</c:v>
                </c:pt>
                <c:pt idx="150">
                  <c:v>-6.1570789220711649E-3</c:v>
                </c:pt>
                <c:pt idx="151">
                  <c:v>-6.1830399013631026E-3</c:v>
                </c:pt>
                <c:pt idx="152">
                  <c:v>-6.2061163274003805E-3</c:v>
                </c:pt>
                <c:pt idx="153">
                  <c:v>-6.2325580655680944E-3</c:v>
                </c:pt>
                <c:pt idx="154">
                  <c:v>-6.2349618599469771E-3</c:v>
                </c:pt>
                <c:pt idx="155">
                  <c:v>-6.2320773066923173E-3</c:v>
                </c:pt>
                <c:pt idx="156">
                  <c:v>-6.2508269028476058E-3</c:v>
                </c:pt>
                <c:pt idx="157">
                  <c:v>-6.3075564501892467E-3</c:v>
                </c:pt>
                <c:pt idx="158">
                  <c:v>-6.4176502327420925E-3</c:v>
                </c:pt>
                <c:pt idx="159">
                  <c:v>-6.5287055330464916E-3</c:v>
                </c:pt>
                <c:pt idx="160">
                  <c:v>-6.5296670507980449E-3</c:v>
                </c:pt>
                <c:pt idx="161">
                  <c:v>-6.3320751528538541E-3</c:v>
                </c:pt>
                <c:pt idx="162">
                  <c:v>-5.985448003418911E-3</c:v>
                </c:pt>
                <c:pt idx="163">
                  <c:v>-5.6917043303193965E-3</c:v>
                </c:pt>
                <c:pt idx="164">
                  <c:v>-5.6147829101951376E-3</c:v>
                </c:pt>
                <c:pt idx="165">
                  <c:v>-5.6820891528038646E-3</c:v>
                </c:pt>
                <c:pt idx="166">
                  <c:v>-5.8022788717480194E-3</c:v>
                </c:pt>
                <c:pt idx="167">
                  <c:v>-5.8200669501517546E-3</c:v>
                </c:pt>
                <c:pt idx="168">
                  <c:v>-5.6455514782448417E-3</c:v>
                </c:pt>
                <c:pt idx="169">
                  <c:v>-5.327289102480719E-3</c:v>
                </c:pt>
                <c:pt idx="170">
                  <c:v>-4.9191248169463686E-3</c:v>
                </c:pt>
                <c:pt idx="171">
                  <c:v>-4.4455773243063977E-3</c:v>
                </c:pt>
                <c:pt idx="172">
                  <c:v>-3.9965485343310351E-3</c:v>
                </c:pt>
                <c:pt idx="173">
                  <c:v>-3.635017859747017E-3</c:v>
                </c:pt>
                <c:pt idx="174">
                  <c:v>-3.4696368064798598E-3</c:v>
                </c:pt>
                <c:pt idx="175">
                  <c:v>-3.4787712251196155E-3</c:v>
                </c:pt>
                <c:pt idx="176">
                  <c:v>-3.6076146038277498E-3</c:v>
                </c:pt>
                <c:pt idx="177">
                  <c:v>-3.6725170520575936E-3</c:v>
                </c:pt>
                <c:pt idx="178">
                  <c:v>-3.7181891452563727E-3</c:v>
                </c:pt>
                <c:pt idx="179">
                  <c:v>-3.7955913242564087E-3</c:v>
                </c:pt>
                <c:pt idx="180">
                  <c:v>-3.9008775180514885E-3</c:v>
                </c:pt>
                <c:pt idx="181">
                  <c:v>-3.9845295624366204E-3</c:v>
                </c:pt>
                <c:pt idx="182">
                  <c:v>-4.2061594041696423E-3</c:v>
                </c:pt>
                <c:pt idx="183">
                  <c:v>-4.7239367133810614E-3</c:v>
                </c:pt>
                <c:pt idx="184">
                  <c:v>-5.680166117300758E-3</c:v>
                </c:pt>
                <c:pt idx="185">
                  <c:v>-6.7652388999285889E-3</c:v>
                </c:pt>
                <c:pt idx="186">
                  <c:v>-7.6108937624196626E-3</c:v>
                </c:pt>
                <c:pt idx="187">
                  <c:v>-8.0176157713266836E-3</c:v>
                </c:pt>
                <c:pt idx="188">
                  <c:v>-7.8382927106620051E-3</c:v>
                </c:pt>
                <c:pt idx="189">
                  <c:v>-7.2681126839909335E-3</c:v>
                </c:pt>
                <c:pt idx="190">
                  <c:v>-6.7450470271459709E-3</c:v>
                </c:pt>
                <c:pt idx="191">
                  <c:v>-6.1666940995866969E-3</c:v>
                </c:pt>
                <c:pt idx="192">
                  <c:v>-5.5393037666982082E-3</c:v>
                </c:pt>
                <c:pt idx="193">
                  <c:v>-4.9095096394308358E-3</c:v>
                </c:pt>
                <c:pt idx="194">
                  <c:v>-4.4282700047784396E-3</c:v>
                </c:pt>
                <c:pt idx="195">
                  <c:v>-4.0412591097782604E-3</c:v>
                </c:pt>
                <c:pt idx="196">
                  <c:v>-3.6561712502811879E-3</c:v>
                </c:pt>
                <c:pt idx="197">
                  <c:v>-3.3244476259953202E-3</c:v>
                </c:pt>
                <c:pt idx="198">
                  <c:v>-3.256660624510817E-3</c:v>
                </c:pt>
                <c:pt idx="199">
                  <c:v>-3.4340606496723897E-3</c:v>
                </c:pt>
                <c:pt idx="200">
                  <c:v>-3.6931896837159878E-3</c:v>
                </c:pt>
                <c:pt idx="201">
                  <c:v>-3.7667457917098107E-3</c:v>
                </c:pt>
                <c:pt idx="202">
                  <c:v>-3.6585750446600711E-3</c:v>
                </c:pt>
                <c:pt idx="203">
                  <c:v>-3.3489663286599279E-3</c:v>
                </c:pt>
                <c:pt idx="204">
                  <c:v>-3.0581072088150729E-3</c:v>
                </c:pt>
                <c:pt idx="205">
                  <c:v>-2.9350329366162583E-3</c:v>
                </c:pt>
                <c:pt idx="206">
                  <c:v>-3.0422421659144446E-3</c:v>
                </c:pt>
                <c:pt idx="207">
                  <c:v>-3.3648313715605566E-3</c:v>
                </c:pt>
                <c:pt idx="208">
                  <c:v>-3.8436672118340701E-3</c:v>
                </c:pt>
                <c:pt idx="209">
                  <c:v>-4.4143279973809174E-3</c:v>
                </c:pt>
                <c:pt idx="210">
                  <c:v>-4.9782581586668923E-3</c:v>
                </c:pt>
                <c:pt idx="211">
                  <c:v>-5.2652712075055346E-3</c:v>
                </c:pt>
                <c:pt idx="212">
                  <c:v>-5.2945974989279084E-3</c:v>
                </c:pt>
                <c:pt idx="213">
                  <c:v>-5.1811384042446257E-3</c:v>
                </c:pt>
                <c:pt idx="214">
                  <c:v>-4.9638353923935931E-3</c:v>
                </c:pt>
                <c:pt idx="215">
                  <c:v>-4.6859567621947065E-3</c:v>
                </c:pt>
                <c:pt idx="216">
                  <c:v>-4.4282700047784378E-3</c:v>
                </c:pt>
                <c:pt idx="217">
                  <c:v>-4.3955784012256281E-3</c:v>
                </c:pt>
                <c:pt idx="218">
                  <c:v>-4.6109583775735541E-3</c:v>
                </c:pt>
                <c:pt idx="219">
                  <c:v>-4.9614315980147103E-3</c:v>
                </c:pt>
                <c:pt idx="220">
                  <c:v>-5.2095031779154461E-3</c:v>
                </c:pt>
                <c:pt idx="221">
                  <c:v>-5.3119048184558666E-3</c:v>
                </c:pt>
                <c:pt idx="222">
                  <c:v>-5.2229644264371921E-3</c:v>
                </c:pt>
                <c:pt idx="223">
                  <c:v>-5.0921980122259512E-3</c:v>
                </c:pt>
                <c:pt idx="224">
                  <c:v>-5.1335432755427405E-3</c:v>
                </c:pt>
                <c:pt idx="225">
                  <c:v>-5.232579603952724E-3</c:v>
                </c:pt>
                <c:pt idx="226">
                  <c:v>-5.2508484412322354E-3</c:v>
                </c:pt>
                <c:pt idx="227">
                  <c:v>-5.2686365196359707E-3</c:v>
                </c:pt>
                <c:pt idx="228">
                  <c:v>-5.1974842060210306E-3</c:v>
                </c:pt>
                <c:pt idx="229">
                  <c:v>-5.2070993835365634E-3</c:v>
                </c:pt>
                <c:pt idx="230">
                  <c:v>-5.3123855773316428E-3</c:v>
                </c:pt>
                <c:pt idx="231">
                  <c:v>-5.3724804368037206E-3</c:v>
                </c:pt>
                <c:pt idx="232">
                  <c:v>-5.3542115995242091E-3</c:v>
                </c:pt>
                <c:pt idx="233">
                  <c:v>-5.2994050876856748E-3</c:v>
                </c:pt>
                <c:pt idx="234">
                  <c:v>-5.1412354175551667E-3</c:v>
                </c:pt>
                <c:pt idx="235">
                  <c:v>-5.0013345847041701E-3</c:v>
                </c:pt>
                <c:pt idx="236">
                  <c:v>-4.9263362000830178E-3</c:v>
                </c:pt>
                <c:pt idx="237">
                  <c:v>-4.9373936542258801E-3</c:v>
                </c:pt>
                <c:pt idx="238">
                  <c:v>-5.0003730669526169E-3</c:v>
                </c:pt>
                <c:pt idx="239">
                  <c:v>-5.0056614145861595E-3</c:v>
                </c:pt>
                <c:pt idx="240">
                  <c:v>-5.0123920388470324E-3</c:v>
                </c:pt>
                <c:pt idx="241">
                  <c:v>-4.9936424426917439E-3</c:v>
                </c:pt>
                <c:pt idx="242">
                  <c:v>-5.0407568125178529E-3</c:v>
                </c:pt>
                <c:pt idx="243">
                  <c:v>-5.1518121128222519E-3</c:v>
                </c:pt>
                <c:pt idx="244">
                  <c:v>-5.2340218805800543E-3</c:v>
                </c:pt>
                <c:pt idx="245">
                  <c:v>-5.2686365196359707E-3</c:v>
                </c:pt>
                <c:pt idx="246">
                  <c:v>-5.3349812444931444E-3</c:v>
                </c:pt>
                <c:pt idx="247">
                  <c:v>-5.3965183805925517E-3</c:v>
                </c:pt>
                <c:pt idx="248">
                  <c:v>-5.5114197519031639E-3</c:v>
                </c:pt>
                <c:pt idx="249">
                  <c:v>-5.5763222001330073E-3</c:v>
                </c:pt>
                <c:pt idx="250">
                  <c:v>-5.6330517474746482E-3</c:v>
                </c:pt>
                <c:pt idx="251">
                  <c:v>-5.6335325063504244E-3</c:v>
                </c:pt>
                <c:pt idx="252">
                  <c:v>-1.0187280577706567E-2</c:v>
                </c:pt>
                <c:pt idx="253">
                  <c:v>-1.0118051299594734E-2</c:v>
                </c:pt>
                <c:pt idx="254">
                  <c:v>-1.0114685987464298E-2</c:v>
                </c:pt>
                <c:pt idx="255">
                  <c:v>-1.0223818252265591E-2</c:v>
                </c:pt>
                <c:pt idx="256">
                  <c:v>-1.0404102830681824E-2</c:v>
                </c:pt>
                <c:pt idx="257">
                  <c:v>-1.0594483345489365E-2</c:v>
                </c:pt>
                <c:pt idx="258">
                  <c:v>-1.0692077397272019E-2</c:v>
                </c:pt>
                <c:pt idx="259">
                  <c:v>-1.060361776412912E-2</c:v>
                </c:pt>
                <c:pt idx="260">
                  <c:v>-1.0464678449029678E-2</c:v>
                </c:pt>
                <c:pt idx="261">
                  <c:v>-1.0352180872097948E-2</c:v>
                </c:pt>
                <c:pt idx="262">
                  <c:v>-1.0315643197538926E-2</c:v>
                </c:pt>
                <c:pt idx="263">
                  <c:v>-1.0414679525948909E-2</c:v>
                </c:pt>
                <c:pt idx="264">
                  <c:v>-1.0623809636911738E-2</c:v>
                </c:pt>
                <c:pt idx="265">
                  <c:v>-1.0689673602893135E-2</c:v>
                </c:pt>
                <c:pt idx="266">
                  <c:v>-1.0690635120644687E-2</c:v>
                </c:pt>
                <c:pt idx="267">
                  <c:v>-1.0755537568874532E-2</c:v>
                </c:pt>
                <c:pt idx="268">
                  <c:v>-1.08055364919553E-2</c:v>
                </c:pt>
                <c:pt idx="269">
                  <c:v>-1.0824766846986366E-2</c:v>
                </c:pt>
                <c:pt idx="270">
                  <c:v>-1.0869958181309368E-2</c:v>
                </c:pt>
                <c:pt idx="271">
                  <c:v>-1.0900726749359071E-2</c:v>
                </c:pt>
                <c:pt idx="272">
                  <c:v>-1.0922841657644795E-2</c:v>
                </c:pt>
                <c:pt idx="273">
                  <c:v>-1.0964186920961586E-2</c:v>
                </c:pt>
                <c:pt idx="274">
                  <c:v>-1.0996397765638618E-2</c:v>
                </c:pt>
                <c:pt idx="275">
                  <c:v>-1.1029089369191428E-2</c:v>
                </c:pt>
                <c:pt idx="276">
                  <c:v>-1.1070915391383994E-2</c:v>
                </c:pt>
                <c:pt idx="277">
                  <c:v>-1.1100241682806367E-2</c:v>
                </c:pt>
                <c:pt idx="278">
                  <c:v>-1.1134856321862284E-2</c:v>
                </c:pt>
                <c:pt idx="279">
                  <c:v>-1.1171874755297084E-2</c:v>
                </c:pt>
                <c:pt idx="280">
                  <c:v>-1.1200239528967905E-2</c:v>
                </c:pt>
                <c:pt idx="281">
                  <c:v>-1.1234854168023821E-2</c:v>
                </c:pt>
                <c:pt idx="282">
                  <c:v>-1.1272353360334398E-2</c:v>
                </c:pt>
                <c:pt idx="283">
                  <c:v>-1.1303602687259879E-2</c:v>
                </c:pt>
                <c:pt idx="284">
                  <c:v>-1.1340140361818902E-2</c:v>
                </c:pt>
                <c:pt idx="285">
                  <c:v>-1.1373793483123265E-2</c:v>
                </c:pt>
                <c:pt idx="286">
                  <c:v>-1.1406485086676075E-2</c:v>
                </c:pt>
                <c:pt idx="287">
                  <c:v>-1.1442542002359321E-2</c:v>
                </c:pt>
                <c:pt idx="288">
                  <c:v>-1.1478118159166792E-2</c:v>
                </c:pt>
                <c:pt idx="289">
                  <c:v>-1.1513213557098485E-2</c:v>
                </c:pt>
                <c:pt idx="290">
                  <c:v>-1.1546385919527072E-2</c:v>
                </c:pt>
                <c:pt idx="291">
                  <c:v>-1.1578596764204105E-2</c:v>
                </c:pt>
                <c:pt idx="292">
                  <c:v>-1.1613211403260021E-2</c:v>
                </c:pt>
                <c:pt idx="293">
                  <c:v>-1.1648787560067491E-2</c:v>
                </c:pt>
                <c:pt idx="294">
                  <c:v>-1.1683882957999185E-2</c:v>
                </c:pt>
                <c:pt idx="295">
                  <c:v>-1.1718016838179324E-2</c:v>
                </c:pt>
                <c:pt idx="296">
                  <c:v>-1.1753112236111017E-2</c:v>
                </c:pt>
                <c:pt idx="297">
                  <c:v>-1.1784842321912275E-2</c:v>
                </c:pt>
                <c:pt idx="298">
                  <c:v>-1.1822341514222852E-2</c:v>
                </c:pt>
                <c:pt idx="299">
                  <c:v>-1.1855994635527216E-2</c:v>
                </c:pt>
                <c:pt idx="300">
                  <c:v>-1.1888205480204249E-2</c:v>
                </c:pt>
                <c:pt idx="301">
                  <c:v>-1.1926185431390601E-2</c:v>
                </c:pt>
                <c:pt idx="302">
                  <c:v>-1.1955511722812975E-2</c:v>
                </c:pt>
                <c:pt idx="303">
                  <c:v>-1.1992530156247775E-2</c:v>
                </c:pt>
                <c:pt idx="304">
                  <c:v>-1.2028106313055245E-2</c:v>
                </c:pt>
                <c:pt idx="305">
                  <c:v>-1.2060797916608055E-2</c:v>
                </c:pt>
                <c:pt idx="306">
                  <c:v>-1.2100220144421739E-2</c:v>
                </c:pt>
                <c:pt idx="307">
                  <c:v>-1.2139161613359645E-2</c:v>
                </c:pt>
                <c:pt idx="308">
                  <c:v>-1.2178583841173329E-2</c:v>
                </c:pt>
                <c:pt idx="309">
                  <c:v>-1.2216083033483906E-2</c:v>
                </c:pt>
                <c:pt idx="310">
                  <c:v>-1.2246370842657834E-2</c:v>
                </c:pt>
                <c:pt idx="311">
                  <c:v>-1.227954320508642E-2</c:v>
                </c:pt>
                <c:pt idx="312">
                  <c:v>-1.2313196326390784E-2</c:v>
                </c:pt>
                <c:pt idx="313">
                  <c:v>-1.2348291724322478E-2</c:v>
                </c:pt>
                <c:pt idx="314">
                  <c:v>-1.238627167550883E-2</c:v>
                </c:pt>
                <c:pt idx="315">
                  <c:v>-1.2420886314564747E-2</c:v>
                </c:pt>
                <c:pt idx="316">
                  <c:v>-1.2458385506875324E-2</c:v>
                </c:pt>
                <c:pt idx="317">
                  <c:v>-1.249155786930391E-2</c:v>
                </c:pt>
                <c:pt idx="318">
                  <c:v>-1.2526172508359827E-2</c:v>
                </c:pt>
                <c:pt idx="319">
                  <c:v>-1.2561748665167297E-2</c:v>
                </c:pt>
                <c:pt idx="320">
                  <c:v>-1.2594440268720107E-2</c:v>
                </c:pt>
                <c:pt idx="321">
                  <c:v>-1.2632900978782237E-2</c:v>
                </c:pt>
                <c:pt idx="322">
                  <c:v>-1.266799637671393E-2</c:v>
                </c:pt>
                <c:pt idx="323">
                  <c:v>-1.2699726462515187E-2</c:v>
                </c:pt>
                <c:pt idx="324">
                  <c:v>-1.2733860342695327E-2</c:v>
                </c:pt>
                <c:pt idx="325">
                  <c:v>-1.2767032705123913E-2</c:v>
                </c:pt>
                <c:pt idx="326">
                  <c:v>-1.2798762790925171E-2</c:v>
                </c:pt>
                <c:pt idx="327">
                  <c:v>-1.2830492876726428E-2</c:v>
                </c:pt>
                <c:pt idx="328">
                  <c:v>-1.2863184480279238E-2</c:v>
                </c:pt>
                <c:pt idx="329">
                  <c:v>-1.2900683672589815E-2</c:v>
                </c:pt>
                <c:pt idx="330">
                  <c:v>-1.2935779070521508E-2</c:v>
                </c:pt>
                <c:pt idx="331">
                  <c:v>-1.2968470674074318E-2</c:v>
                </c:pt>
                <c:pt idx="332">
                  <c:v>-1.3001643036502905E-2</c:v>
                </c:pt>
                <c:pt idx="333">
                  <c:v>-1.3034815398931492E-2</c:v>
                </c:pt>
                <c:pt idx="334">
                  <c:v>-1.3069910796863185E-2</c:v>
                </c:pt>
                <c:pt idx="335">
                  <c:v>-1.3103563918167549E-2</c:v>
                </c:pt>
                <c:pt idx="336">
                  <c:v>-1.3132890209589923E-2</c:v>
                </c:pt>
                <c:pt idx="337">
                  <c:v>-1.3171350919652052E-2</c:v>
                </c:pt>
                <c:pt idx="338">
                  <c:v>-1.3205004040956416E-2</c:v>
                </c:pt>
                <c:pt idx="339">
                  <c:v>-1.3241541715515439E-2</c:v>
                </c:pt>
                <c:pt idx="340">
                  <c:v>-1.3281444702204898E-2</c:v>
                </c:pt>
                <c:pt idx="341">
                  <c:v>-1.3312694029130379E-2</c:v>
                </c:pt>
                <c:pt idx="342">
                  <c:v>-1.3351154739192508E-2</c:v>
                </c:pt>
                <c:pt idx="343">
                  <c:v>-1.3380481030614882E-2</c:v>
                </c:pt>
                <c:pt idx="344">
                  <c:v>-1.3405480492155265E-2</c:v>
                </c:pt>
                <c:pt idx="345">
                  <c:v>-1.3437210577956523E-2</c:v>
                </c:pt>
                <c:pt idx="346">
                  <c:v>-1.3464133075000013E-2</c:v>
                </c:pt>
                <c:pt idx="347">
                  <c:v>-1.3503074543937919E-2</c:v>
                </c:pt>
                <c:pt idx="348">
                  <c:v>-1.3542016012875826E-2</c:v>
                </c:pt>
                <c:pt idx="349">
                  <c:v>-1.3573265339801306E-2</c:v>
                </c:pt>
                <c:pt idx="350">
                  <c:v>-1.3608841496608777E-2</c:v>
                </c:pt>
                <c:pt idx="351">
                  <c:v>-1.3641533100161586E-2</c:v>
                </c:pt>
                <c:pt idx="352">
                  <c:v>-1.3674705462590173E-2</c:v>
                </c:pt>
                <c:pt idx="353">
                  <c:v>-1.3712685413776526E-2</c:v>
                </c:pt>
                <c:pt idx="354">
                  <c:v>-1.3749703847211326E-2</c:v>
                </c:pt>
                <c:pt idx="355">
                  <c:v>-1.3783837727391465E-2</c:v>
                </c:pt>
                <c:pt idx="356">
                  <c:v>-1.3816529330944275E-2</c:v>
                </c:pt>
                <c:pt idx="357">
                  <c:v>-1.3851143970000191E-2</c:v>
                </c:pt>
                <c:pt idx="358">
                  <c:v>-1.3884797091304555E-2</c:v>
                </c:pt>
                <c:pt idx="359">
                  <c:v>-1.3919411730360471E-2</c:v>
                </c:pt>
                <c:pt idx="360">
                  <c:v>-1.3954987887167942E-2</c:v>
                </c:pt>
                <c:pt idx="361">
                  <c:v>-1.3989602526223858E-2</c:v>
                </c:pt>
                <c:pt idx="362">
                  <c:v>-1.4022294129776668E-2</c:v>
                </c:pt>
                <c:pt idx="363">
                  <c:v>-1.4061235598714574E-2</c:v>
                </c:pt>
                <c:pt idx="364">
                  <c:v>-1.4099215549900927E-2</c:v>
                </c:pt>
                <c:pt idx="365">
                  <c:v>-1.4136233983335727E-2</c:v>
                </c:pt>
                <c:pt idx="366">
                  <c:v>-1.4171810140143197E-2</c:v>
                </c:pt>
                <c:pt idx="367">
                  <c:v>-1.4199694154938242E-2</c:v>
                </c:pt>
                <c:pt idx="368">
                  <c:v>-1.4233828035118381E-2</c:v>
                </c:pt>
                <c:pt idx="369">
                  <c:v>-1.4268442674174297E-2</c:v>
                </c:pt>
                <c:pt idx="370">
                  <c:v>-1.4302576554354436E-2</c:v>
                </c:pt>
                <c:pt idx="371">
                  <c:v>-1.4338152711161907E-2</c:v>
                </c:pt>
                <c:pt idx="372">
                  <c:v>-1.4371805832466271E-2</c:v>
                </c:pt>
                <c:pt idx="373">
                  <c:v>-1.4409785783652623E-2</c:v>
                </c:pt>
                <c:pt idx="374">
                  <c:v>-1.4446804217087423E-2</c:v>
                </c:pt>
                <c:pt idx="375">
                  <c:v>-1.4476611267385574E-2</c:v>
                </c:pt>
                <c:pt idx="376">
                  <c:v>-1.4514591218571926E-2</c:v>
                </c:pt>
                <c:pt idx="377">
                  <c:v>-1.4541994474491194E-2</c:v>
                </c:pt>
                <c:pt idx="378">
                  <c:v>-1.4577089872422887E-2</c:v>
                </c:pt>
                <c:pt idx="379">
                  <c:v>-1.461362754698191E-2</c:v>
                </c:pt>
                <c:pt idx="380">
                  <c:v>-1.4650165221540933E-2</c:v>
                </c:pt>
                <c:pt idx="381">
                  <c:v>-1.4694395038112382E-2</c:v>
                </c:pt>
                <c:pt idx="382">
                  <c:v>-1.4730932712671405E-2</c:v>
                </c:pt>
                <c:pt idx="383">
                  <c:v>-1.4761220521845333E-2</c:v>
                </c:pt>
                <c:pt idx="384">
                  <c:v>-1.479439288427392E-2</c:v>
                </c:pt>
                <c:pt idx="385">
                  <c:v>-1.4825161452323623E-2</c:v>
                </c:pt>
                <c:pt idx="386">
                  <c:v>-1.4861699126882646E-2</c:v>
                </c:pt>
                <c:pt idx="387">
                  <c:v>-1.4899679078068998E-2</c:v>
                </c:pt>
                <c:pt idx="388">
                  <c:v>-1.4933332199373362E-2</c:v>
                </c:pt>
                <c:pt idx="389">
                  <c:v>-1.4968908356180833E-2</c:v>
                </c:pt>
                <c:pt idx="390">
                  <c:v>-1.4999676924230536E-2</c:v>
                </c:pt>
                <c:pt idx="391">
                  <c:v>-1.5035253081038006E-2</c:v>
                </c:pt>
                <c:pt idx="392">
                  <c:v>-1.5069867720093923E-2</c:v>
                </c:pt>
                <c:pt idx="393">
                  <c:v>-1.5107847671280275E-2</c:v>
                </c:pt>
                <c:pt idx="394">
                  <c:v>-1.5145346863590852E-2</c:v>
                </c:pt>
                <c:pt idx="395">
                  <c:v>-1.5178519226019439E-2</c:v>
                </c:pt>
                <c:pt idx="396">
                  <c:v>-1.5212172347323803E-2</c:v>
                </c:pt>
                <c:pt idx="397">
                  <c:v>-1.5246306227503942E-2</c:v>
                </c:pt>
                <c:pt idx="398">
                  <c:v>-1.52780363133052E-2</c:v>
                </c:pt>
                <c:pt idx="399">
                  <c:v>-1.531938157662199E-2</c:v>
                </c:pt>
                <c:pt idx="400">
                  <c:v>-1.5355438492305236E-2</c:v>
                </c:pt>
                <c:pt idx="401">
                  <c:v>-1.5388610854733822E-2</c:v>
                </c:pt>
                <c:pt idx="402">
                  <c:v>-1.5428033082547506E-2</c:v>
                </c:pt>
                <c:pt idx="403">
                  <c:v>-1.5460243927224539E-2</c:v>
                </c:pt>
                <c:pt idx="404">
                  <c:v>-1.5497262360659339E-2</c:v>
                </c:pt>
                <c:pt idx="405">
                  <c:v>-1.5533800035218362E-2</c:v>
                </c:pt>
                <c:pt idx="406">
                  <c:v>-1.5566010879895394E-2</c:v>
                </c:pt>
                <c:pt idx="407">
                  <c:v>-1.5600625518951311E-2</c:v>
                </c:pt>
                <c:pt idx="408">
                  <c:v>-1.5634759399131452E-2</c:v>
                </c:pt>
                <c:pt idx="409">
                  <c:v>-1.5666008726056932E-2</c:v>
                </c:pt>
                <c:pt idx="410">
                  <c:v>-1.5706873230497943E-2</c:v>
                </c:pt>
                <c:pt idx="411">
                  <c:v>-1.5740045592926528E-2</c:v>
                </c:pt>
                <c:pt idx="412">
                  <c:v>-1.5775140990858222E-2</c:v>
                </c:pt>
                <c:pt idx="413">
                  <c:v>-1.5815043977547683E-2</c:v>
                </c:pt>
                <c:pt idx="414">
                  <c:v>-1.5841966474591174E-2</c:v>
                </c:pt>
                <c:pt idx="415">
                  <c:v>-1.5881869461280635E-2</c:v>
                </c:pt>
                <c:pt idx="416">
                  <c:v>-1.5911195752703011E-2</c:v>
                </c:pt>
                <c:pt idx="417">
                  <c:v>-1.5938599008622278E-2</c:v>
                </c:pt>
                <c:pt idx="418">
                  <c:v>-1.5973694406553971E-2</c:v>
                </c:pt>
                <c:pt idx="419">
                  <c:v>-1.6002539939100568E-2</c:v>
                </c:pt>
                <c:pt idx="420">
                  <c:v>-1.6041481408038474E-2</c:v>
                </c:pt>
                <c:pt idx="421">
                  <c:v>-1.6078980600349051E-2</c:v>
                </c:pt>
                <c:pt idx="422">
                  <c:v>-1.6110710686150307E-2</c:v>
                </c:pt>
                <c:pt idx="423">
                  <c:v>-1.6150132913963989E-2</c:v>
                </c:pt>
                <c:pt idx="424">
                  <c:v>-1.6183786035268353E-2</c:v>
                </c:pt>
                <c:pt idx="425">
                  <c:v>-1.6218400674324271E-2</c:v>
                </c:pt>
                <c:pt idx="426">
                  <c:v>-1.6257342143262177E-2</c:v>
                </c:pt>
                <c:pt idx="427">
                  <c:v>-1.6288591470187658E-2</c:v>
                </c:pt>
                <c:pt idx="428">
                  <c:v>-1.6321283073740468E-2</c:v>
                </c:pt>
                <c:pt idx="429">
                  <c:v>-1.6353493918417502E-2</c:v>
                </c:pt>
                <c:pt idx="430">
                  <c:v>-1.6385704763094536E-2</c:v>
                </c:pt>
                <c:pt idx="431">
                  <c:v>-1.6422723196529335E-2</c:v>
                </c:pt>
                <c:pt idx="432">
                  <c:v>-1.6460222388839912E-2</c:v>
                </c:pt>
                <c:pt idx="433">
                  <c:v>-1.6495317786771605E-2</c:v>
                </c:pt>
                <c:pt idx="434">
                  <c:v>-1.6531855461330628E-2</c:v>
                </c:pt>
                <c:pt idx="435">
                  <c:v>-1.6567431618138097E-2</c:v>
                </c:pt>
                <c:pt idx="436">
                  <c:v>-1.6600123221690907E-2</c:v>
                </c:pt>
                <c:pt idx="437">
                  <c:v>-1.663377634299527E-2</c:v>
                </c:pt>
                <c:pt idx="438">
                  <c:v>-1.6666948705423856E-2</c:v>
                </c:pt>
                <c:pt idx="439">
                  <c:v>-1.6700121067852441E-2</c:v>
                </c:pt>
                <c:pt idx="440">
                  <c:v>-1.6736177983535688E-2</c:v>
                </c:pt>
                <c:pt idx="441">
                  <c:v>-1.6771273381467382E-2</c:v>
                </c:pt>
                <c:pt idx="442">
                  <c:v>-1.68058880205233E-2</c:v>
                </c:pt>
                <c:pt idx="443">
                  <c:v>-1.6840983418454993E-2</c:v>
                </c:pt>
                <c:pt idx="444">
                  <c:v>-1.6873675022007803E-2</c:v>
                </c:pt>
                <c:pt idx="445">
                  <c:v>-1.6907328143312167E-2</c:v>
                </c:pt>
                <c:pt idx="446">
                  <c:v>-1.694386581787119E-2</c:v>
                </c:pt>
                <c:pt idx="447">
                  <c:v>-1.6978480456927108E-2</c:v>
                </c:pt>
                <c:pt idx="448">
                  <c:v>-1.7009729783852588E-2</c:v>
                </c:pt>
                <c:pt idx="449">
                  <c:v>-1.7048190493914719E-2</c:v>
                </c:pt>
                <c:pt idx="450">
                  <c:v>-1.7080401338591754E-2</c:v>
                </c:pt>
                <c:pt idx="451">
                  <c:v>-1.7113573701020339E-2</c:v>
                </c:pt>
                <c:pt idx="452">
                  <c:v>-1.7150111375579362E-2</c:v>
                </c:pt>
                <c:pt idx="453">
                  <c:v>-1.7183764496883726E-2</c:v>
                </c:pt>
                <c:pt idx="454">
                  <c:v>-1.7224629001324737E-2</c:v>
                </c:pt>
                <c:pt idx="455">
                  <c:v>-1.7257320604877547E-2</c:v>
                </c:pt>
                <c:pt idx="456">
                  <c:v>-1.729241600280924E-2</c:v>
                </c:pt>
                <c:pt idx="457">
                  <c:v>-1.7329434436244039E-2</c:v>
                </c:pt>
                <c:pt idx="458">
                  <c:v>-1.7360683763169519E-2</c:v>
                </c:pt>
                <c:pt idx="459">
                  <c:v>-1.7396740678852766E-2</c:v>
                </c:pt>
                <c:pt idx="460">
                  <c:v>-1.7431355317908685E-2</c:v>
                </c:pt>
                <c:pt idx="461">
                  <c:v>-1.7465489198088824E-2</c:v>
                </c:pt>
                <c:pt idx="462">
                  <c:v>-1.7502026872647847E-2</c:v>
                </c:pt>
                <c:pt idx="463">
                  <c:v>-1.7532314681821773E-2</c:v>
                </c:pt>
                <c:pt idx="464">
                  <c:v>-1.7567890838629242E-2</c:v>
                </c:pt>
                <c:pt idx="465">
                  <c:v>-1.7602024718809381E-2</c:v>
                </c:pt>
                <c:pt idx="466">
                  <c:v>-1.763615859898952E-2</c:v>
                </c:pt>
                <c:pt idx="467">
                  <c:v>-1.7673657791300097E-2</c:v>
                </c:pt>
                <c:pt idx="468">
                  <c:v>-1.7707791671480237E-2</c:v>
                </c:pt>
                <c:pt idx="469">
                  <c:v>-1.7743367828287705E-2</c:v>
                </c:pt>
                <c:pt idx="470">
                  <c:v>-1.7780386261722503E-2</c:v>
                </c:pt>
                <c:pt idx="471">
                  <c:v>-1.7814520141902643E-2</c:v>
                </c:pt>
                <c:pt idx="472">
                  <c:v>-1.7852500093088995E-2</c:v>
                </c:pt>
                <c:pt idx="473">
                  <c:v>-1.7886633973269134E-2</c:v>
                </c:pt>
                <c:pt idx="474">
                  <c:v>-1.7920767853449274E-2</c:v>
                </c:pt>
                <c:pt idx="475">
                  <c:v>-1.7957305528008297E-2</c:v>
                </c:pt>
                <c:pt idx="476">
                  <c:v>-1.7990958649312661E-2</c:v>
                </c:pt>
                <c:pt idx="477">
                  <c:v>-1.8027496323871683E-2</c:v>
                </c:pt>
                <c:pt idx="478">
                  <c:v>-1.8062110962927602E-2</c:v>
                </c:pt>
                <c:pt idx="479">
                  <c:v>-1.8095764084231965E-2</c:v>
                </c:pt>
                <c:pt idx="480">
                  <c:v>-1.8135186312045647E-2</c:v>
                </c:pt>
                <c:pt idx="481">
                  <c:v>-1.8168839433350011E-2</c:v>
                </c:pt>
                <c:pt idx="482">
                  <c:v>-1.8202973313530151E-2</c:v>
                </c:pt>
                <c:pt idx="483">
                  <c:v>-1.8238549470337619E-2</c:v>
                </c:pt>
                <c:pt idx="484">
                  <c:v>-1.8264991208505332E-2</c:v>
                </c:pt>
                <c:pt idx="485">
                  <c:v>-1.8303932677443239E-2</c:v>
                </c:pt>
                <c:pt idx="486">
                  <c:v>-1.83438356641327E-2</c:v>
                </c:pt>
                <c:pt idx="487">
                  <c:v>-1.8374604232182404E-2</c:v>
                </c:pt>
                <c:pt idx="488">
                  <c:v>-1.8414987977747641E-2</c:v>
                </c:pt>
                <c:pt idx="489">
                  <c:v>-1.8447198822424675E-2</c:v>
                </c:pt>
                <c:pt idx="490">
                  <c:v>-1.8478448149350155E-2</c:v>
                </c:pt>
                <c:pt idx="491">
                  <c:v>-1.8518831894915391E-2</c:v>
                </c:pt>
                <c:pt idx="492">
                  <c:v>-1.8547677427461988E-2</c:v>
                </c:pt>
                <c:pt idx="493">
                  <c:v>-1.8582292066517906E-2</c:v>
                </c:pt>
                <c:pt idx="494">
                  <c:v>-1.8619310499952704E-2</c:v>
                </c:pt>
                <c:pt idx="495">
                  <c:v>-1.865104058575396E-2</c:v>
                </c:pt>
                <c:pt idx="496">
                  <c:v>-1.8688539778064537E-2</c:v>
                </c:pt>
                <c:pt idx="497">
                  <c:v>-1.872363517599623E-2</c:v>
                </c:pt>
                <c:pt idx="498">
                  <c:v>-1.8756807538424815E-2</c:v>
                </c:pt>
                <c:pt idx="499">
                  <c:v>-1.8792864454108063E-2</c:v>
                </c:pt>
                <c:pt idx="500">
                  <c:v>-1.8828921369791311E-2</c:v>
                </c:pt>
                <c:pt idx="501">
                  <c:v>-1.8864497526598779E-2</c:v>
                </c:pt>
                <c:pt idx="502">
                  <c:v>-1.8900073683406248E-2</c:v>
                </c:pt>
                <c:pt idx="503">
                  <c:v>-1.8933246045834833E-2</c:v>
                </c:pt>
                <c:pt idx="504">
                  <c:v>-1.8964495372760314E-2</c:v>
                </c:pt>
                <c:pt idx="505">
                  <c:v>-1.8997186976313123E-2</c:v>
                </c:pt>
                <c:pt idx="506">
                  <c:v>-1.9030359338741708E-2</c:v>
                </c:pt>
                <c:pt idx="507">
                  <c:v>-1.9066897013300731E-2</c:v>
                </c:pt>
                <c:pt idx="508">
                  <c:v>-1.9104876964487084E-2</c:v>
                </c:pt>
                <c:pt idx="509">
                  <c:v>-1.9141414639046107E-2</c:v>
                </c:pt>
                <c:pt idx="510">
                  <c:v>-1.9182279143487118E-2</c:v>
                </c:pt>
                <c:pt idx="511">
                  <c:v>-1.9222662889052354E-2</c:v>
                </c:pt>
                <c:pt idx="512">
                  <c:v>-1.9255835251480939E-2</c:v>
                </c:pt>
                <c:pt idx="513">
                  <c:v>-1.9289488372785303E-2</c:v>
                </c:pt>
                <c:pt idx="514">
                  <c:v>-1.9322660735213888E-2</c:v>
                </c:pt>
                <c:pt idx="515">
                  <c:v>-1.9354871579890923E-2</c:v>
                </c:pt>
                <c:pt idx="516">
                  <c:v>-1.9391890013325721E-2</c:v>
                </c:pt>
                <c:pt idx="517">
                  <c:v>-1.9427946929008968E-2</c:v>
                </c:pt>
                <c:pt idx="518">
                  <c:v>-1.9464965362443767E-2</c:v>
                </c:pt>
                <c:pt idx="519">
                  <c:v>-1.9503906831381673E-2</c:v>
                </c:pt>
                <c:pt idx="520">
                  <c:v>-1.9538040711561813E-2</c:v>
                </c:pt>
                <c:pt idx="521">
                  <c:v>-1.956400169085375E-2</c:v>
                </c:pt>
                <c:pt idx="522">
                  <c:v>-1.9600058606536998E-2</c:v>
                </c:pt>
                <c:pt idx="523">
                  <c:v>-1.9629865656835149E-2</c:v>
                </c:pt>
                <c:pt idx="524">
                  <c:v>-1.9667845608021501E-2</c:v>
                </c:pt>
                <c:pt idx="525">
                  <c:v>-1.9710633147965621E-2</c:v>
                </c:pt>
                <c:pt idx="526">
                  <c:v>-1.9739959439387996E-2</c:v>
                </c:pt>
                <c:pt idx="527">
                  <c:v>-1.9777458631698573E-2</c:v>
                </c:pt>
                <c:pt idx="528">
                  <c:v>-1.9811111753002937E-2</c:v>
                </c:pt>
                <c:pt idx="529">
                  <c:v>-1.9840918803301088E-2</c:v>
                </c:pt>
                <c:pt idx="530">
                  <c:v>-1.988034103111477E-2</c:v>
                </c:pt>
                <c:pt idx="531">
                  <c:v>-1.9912551875791804E-2</c:v>
                </c:pt>
                <c:pt idx="532">
                  <c:v>-1.9947647273723498E-2</c:v>
                </c:pt>
                <c:pt idx="533">
                  <c:v>-1.998706950153718E-2</c:v>
                </c:pt>
                <c:pt idx="534">
                  <c:v>-2.0019761105089989E-2</c:v>
                </c:pt>
                <c:pt idx="535">
                  <c:v>-2.0057741056276342E-2</c:v>
                </c:pt>
                <c:pt idx="536">
                  <c:v>-2.0092836454208035E-2</c:v>
                </c:pt>
                <c:pt idx="537">
                  <c:v>-2.0129374128767058E-2</c:v>
                </c:pt>
                <c:pt idx="538">
                  <c:v>-2.0165431044450306E-2</c:v>
                </c:pt>
                <c:pt idx="539">
                  <c:v>-2.019908416575467E-2</c:v>
                </c:pt>
                <c:pt idx="540">
                  <c:v>-2.0231295010431704E-2</c:v>
                </c:pt>
                <c:pt idx="541">
                  <c:v>-2.026158281960563E-2</c:v>
                </c:pt>
                <c:pt idx="542">
                  <c:v>-2.029427442315844E-2</c:v>
                </c:pt>
                <c:pt idx="543">
                  <c:v>-2.0327446785587025E-2</c:v>
                </c:pt>
                <c:pt idx="544">
                  <c:v>-2.0363022942394494E-2</c:v>
                </c:pt>
                <c:pt idx="545">
                  <c:v>-2.0398599099201963E-2</c:v>
                </c:pt>
                <c:pt idx="546">
                  <c:v>-2.0430329185003218E-2</c:v>
                </c:pt>
                <c:pt idx="547">
                  <c:v>-2.0465905341810687E-2</c:v>
                </c:pt>
                <c:pt idx="548">
                  <c:v>-2.0500519980866605E-2</c:v>
                </c:pt>
                <c:pt idx="549">
                  <c:v>-2.0535615378798298E-2</c:v>
                </c:pt>
                <c:pt idx="550">
                  <c:v>-2.0572633812233097E-2</c:v>
                </c:pt>
                <c:pt idx="551">
                  <c:v>-2.0604844656910131E-2</c:v>
                </c:pt>
                <c:pt idx="552">
                  <c:v>-2.0637536260462941E-2</c:v>
                </c:pt>
                <c:pt idx="553">
                  <c:v>-2.067167014064308E-2</c:v>
                </c:pt>
                <c:pt idx="554">
                  <c:v>-2.0707246297450549E-2</c:v>
                </c:pt>
                <c:pt idx="555">
                  <c:v>-2.0741380177630688E-2</c:v>
                </c:pt>
                <c:pt idx="556">
                  <c:v>-2.0774552540059273E-2</c:v>
                </c:pt>
                <c:pt idx="557">
                  <c:v>-2.0806763384736308E-2</c:v>
                </c:pt>
                <c:pt idx="558">
                  <c:v>-2.0833205122904021E-2</c:v>
                </c:pt>
                <c:pt idx="559">
                  <c:v>-2.0871185074090373E-2</c:v>
                </c:pt>
                <c:pt idx="560">
                  <c:v>-2.0902434401015853E-2</c:v>
                </c:pt>
                <c:pt idx="561">
                  <c:v>-2.0938972075574876E-2</c:v>
                </c:pt>
                <c:pt idx="562">
                  <c:v>-2.0977432785637008E-2</c:v>
                </c:pt>
                <c:pt idx="563">
                  <c:v>-2.101397046019603E-2</c:v>
                </c:pt>
                <c:pt idx="564">
                  <c:v>-2.1058681035643255E-2</c:v>
                </c:pt>
                <c:pt idx="565">
                  <c:v>-2.1096180227953832E-2</c:v>
                </c:pt>
                <c:pt idx="566">
                  <c:v>-2.1127429554879312E-2</c:v>
                </c:pt>
                <c:pt idx="567">
                  <c:v>-2.1163005711686781E-2</c:v>
                </c:pt>
                <c:pt idx="568">
                  <c:v>-2.1194255038612261E-2</c:v>
                </c:pt>
                <c:pt idx="569">
                  <c:v>-2.1230792713171284E-2</c:v>
                </c:pt>
                <c:pt idx="570">
                  <c:v>-2.1268772664357637E-2</c:v>
                </c:pt>
                <c:pt idx="571">
                  <c:v>-2.1302906544537776E-2</c:v>
                </c:pt>
                <c:pt idx="572">
                  <c:v>-2.1338963460221023E-2</c:v>
                </c:pt>
                <c:pt idx="573">
                  <c:v>-2.1372616581525387E-2</c:v>
                </c:pt>
                <c:pt idx="574">
                  <c:v>-2.1401462114071984E-2</c:v>
                </c:pt>
                <c:pt idx="575">
                  <c:v>-2.1437519029755232E-2</c:v>
                </c:pt>
                <c:pt idx="576">
                  <c:v>-2.1471652909935371E-2</c:v>
                </c:pt>
                <c:pt idx="577">
                  <c:v>-2.1504344513488181E-2</c:v>
                </c:pt>
                <c:pt idx="578">
                  <c:v>-2.1541843705798758E-2</c:v>
                </c:pt>
                <c:pt idx="579">
                  <c:v>-2.1574535309351568E-2</c:v>
                </c:pt>
                <c:pt idx="580">
                  <c:v>-2.161107298391059E-2</c:v>
                </c:pt>
                <c:pt idx="581">
                  <c:v>-2.1646649140718059E-2</c:v>
                </c:pt>
                <c:pt idx="582">
                  <c:v>-2.1682225297525528E-2</c:v>
                </c:pt>
                <c:pt idx="583">
                  <c:v>-2.1719243730960326E-2</c:v>
                </c:pt>
                <c:pt idx="584">
                  <c:v>-2.1751935334513136E-2</c:v>
                </c:pt>
                <c:pt idx="585">
                  <c:v>-2.17855884558175E-2</c:v>
                </c:pt>
                <c:pt idx="586">
                  <c:v>-2.1820683853749193E-2</c:v>
                </c:pt>
                <c:pt idx="587">
                  <c:v>-2.1853856216177778E-2</c:v>
                </c:pt>
                <c:pt idx="588">
                  <c:v>-2.1889432372985247E-2</c:v>
                </c:pt>
                <c:pt idx="589">
                  <c:v>-2.1923566253165386E-2</c:v>
                </c:pt>
                <c:pt idx="590">
                  <c:v>-2.1956257856718196E-2</c:v>
                </c:pt>
                <c:pt idx="591">
                  <c:v>-2.199135325464989E-2</c:v>
                </c:pt>
                <c:pt idx="592">
                  <c:v>-2.2024525617078475E-2</c:v>
                </c:pt>
                <c:pt idx="593">
                  <c:v>-2.2061063291637498E-2</c:v>
                </c:pt>
                <c:pt idx="594">
                  <c:v>-2.2099524001699629E-2</c:v>
                </c:pt>
                <c:pt idx="595">
                  <c:v>-2.2133177123003993E-2</c:v>
                </c:pt>
                <c:pt idx="596">
                  <c:v>-2.2172599350817675E-2</c:v>
                </c:pt>
                <c:pt idx="597">
                  <c:v>-2.220192564224005E-2</c:v>
                </c:pt>
                <c:pt idx="598">
                  <c:v>-2.223461724579286E-2</c:v>
                </c:pt>
                <c:pt idx="599">
                  <c:v>-2.2265385813842565E-2</c:v>
                </c:pt>
                <c:pt idx="600">
                  <c:v>-2.2297596658519599E-2</c:v>
                </c:pt>
                <c:pt idx="601">
                  <c:v>-2.2340864957339494E-2</c:v>
                </c:pt>
                <c:pt idx="602">
                  <c:v>-2.2374037319768079E-2</c:v>
                </c:pt>
                <c:pt idx="603">
                  <c:v>-2.2412017270954432E-2</c:v>
                </c:pt>
                <c:pt idx="604">
                  <c:v>-2.2449997222140784E-2</c:v>
                </c:pt>
                <c:pt idx="605">
                  <c:v>-2.247932351356316E-2</c:v>
                </c:pt>
                <c:pt idx="606">
                  <c:v>-2.2514899670370628E-2</c:v>
                </c:pt>
                <c:pt idx="607">
                  <c:v>-2.2549995068302322E-2</c:v>
                </c:pt>
                <c:pt idx="608">
                  <c:v>-2.2583648189606686E-2</c:v>
                </c:pt>
                <c:pt idx="609">
                  <c:v>-2.2622108899668817E-2</c:v>
                </c:pt>
                <c:pt idx="610">
                  <c:v>-2.2653838985470073E-2</c:v>
                </c:pt>
                <c:pt idx="611">
                  <c:v>-2.268989590115332E-2</c:v>
                </c:pt>
                <c:pt idx="612">
                  <c:v>-2.2724991299085014E-2</c:v>
                </c:pt>
                <c:pt idx="613">
                  <c:v>-2.2758163661513599E-2</c:v>
                </c:pt>
                <c:pt idx="614">
                  <c:v>-2.2796143612699951E-2</c:v>
                </c:pt>
                <c:pt idx="615">
                  <c:v>-2.2829315975128536E-2</c:v>
                </c:pt>
                <c:pt idx="616">
                  <c:v>-2.2864892131936005E-2</c:v>
                </c:pt>
                <c:pt idx="617">
                  <c:v>-2.2901429806495028E-2</c:v>
                </c:pt>
                <c:pt idx="618">
                  <c:v>-2.2935082927799392E-2</c:v>
                </c:pt>
                <c:pt idx="619">
                  <c:v>-2.2970178325731085E-2</c:v>
                </c:pt>
                <c:pt idx="620">
                  <c:v>-2.3001427652656566E-2</c:v>
                </c:pt>
                <c:pt idx="621">
                  <c:v>-2.3032676979582046E-2</c:v>
                </c:pt>
                <c:pt idx="622">
                  <c:v>-2.3065368583134856E-2</c:v>
                </c:pt>
                <c:pt idx="623">
                  <c:v>-2.3099502463314995E-2</c:v>
                </c:pt>
                <c:pt idx="624">
                  <c:v>-2.3135078620122464E-2</c:v>
                </c:pt>
                <c:pt idx="625">
                  <c:v>-2.3170654776929932E-2</c:v>
                </c:pt>
                <c:pt idx="626">
                  <c:v>-2.3204788657110072E-2</c:v>
                </c:pt>
                <c:pt idx="627">
                  <c:v>-2.3238922537290211E-2</c:v>
                </c:pt>
                <c:pt idx="628">
                  <c:v>-2.3270171864215691E-2</c:v>
                </c:pt>
                <c:pt idx="629">
                  <c:v>-2.3301421191141172E-2</c:v>
                </c:pt>
                <c:pt idx="630">
                  <c:v>-2.333843962457597E-2</c:v>
                </c:pt>
                <c:pt idx="631">
                  <c:v>-2.3372573504756109E-2</c:v>
                </c:pt>
                <c:pt idx="632">
                  <c:v>-2.3405265108308919E-2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BC-4DB8-B728-F3F51C98B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592896"/>
        <c:axId val="680491472"/>
      </c:scatterChart>
      <c:valAx>
        <c:axId val="5955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0491472"/>
        <c:crosses val="autoZero"/>
        <c:crossBetween val="midCat"/>
      </c:valAx>
      <c:valAx>
        <c:axId val="6804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559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1</xdr:row>
      <xdr:rowOff>76200</xdr:rowOff>
    </xdr:from>
    <xdr:to>
      <xdr:col>11</xdr:col>
      <xdr:colOff>638175</xdr:colOff>
      <xdr:row>27</xdr:row>
      <xdr:rowOff>133350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69DF6E3-BE87-658B-4E15-FD9AACA58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35"/>
  <sheetViews>
    <sheetView topLeftCell="A576" zoomScale="55" zoomScaleNormal="55" workbookViewId="0">
      <selection activeCell="AR14" sqref="AR14"/>
    </sheetView>
  </sheetViews>
  <sheetFormatPr defaultRowHeight="16.5" x14ac:dyDescent="0.3"/>
  <cols>
    <col min="1" max="1" width="8.5" style="4" customWidth="1"/>
    <col min="2" max="2" width="9" style="4"/>
    <col min="10" max="10" width="9" style="3"/>
    <col min="11" max="11" width="14" style="19" bestFit="1" customWidth="1"/>
    <col min="12" max="12" width="13.25" style="19" bestFit="1" customWidth="1"/>
    <col min="13" max="13" width="14" style="19" bestFit="1" customWidth="1"/>
    <col min="14" max="14" width="9" style="4"/>
    <col min="22" max="22" width="9" style="3"/>
    <col min="23" max="25" width="9" style="19"/>
    <col min="26" max="26" width="9" style="4"/>
    <col min="34" max="34" width="9" style="3"/>
    <col min="35" max="37" width="9" style="19"/>
    <col min="38" max="38" width="9" style="4"/>
    <col min="46" max="46" width="9" style="3"/>
    <col min="49" max="49" width="14" bestFit="1" customWidth="1"/>
  </cols>
  <sheetData>
    <row r="1" spans="1:49" s="6" customFormat="1" x14ac:dyDescent="0.3">
      <c r="A1" s="14" t="s">
        <v>9</v>
      </c>
      <c r="B1" s="16" t="s">
        <v>10</v>
      </c>
      <c r="C1" s="17"/>
      <c r="D1" s="17"/>
      <c r="E1" s="17"/>
      <c r="F1" s="17"/>
      <c r="G1" s="17"/>
      <c r="H1" s="17"/>
      <c r="I1" s="17"/>
      <c r="J1" s="18"/>
      <c r="K1" s="1"/>
      <c r="L1" s="1"/>
      <c r="M1" s="1"/>
      <c r="N1" s="16" t="s">
        <v>11</v>
      </c>
      <c r="O1" s="17"/>
      <c r="P1" s="17"/>
      <c r="Q1" s="17"/>
      <c r="R1" s="17"/>
      <c r="S1" s="17"/>
      <c r="T1" s="17"/>
      <c r="U1" s="17"/>
      <c r="V1" s="18"/>
      <c r="W1" s="1"/>
      <c r="X1" s="1"/>
      <c r="Y1" s="1"/>
      <c r="Z1" s="16" t="s">
        <v>12</v>
      </c>
      <c r="AA1" s="17"/>
      <c r="AB1" s="17"/>
      <c r="AC1" s="17"/>
      <c r="AD1" s="17"/>
      <c r="AE1" s="17"/>
      <c r="AF1" s="17"/>
      <c r="AG1" s="17"/>
      <c r="AH1" s="18"/>
      <c r="AI1" s="1"/>
      <c r="AJ1" s="1"/>
      <c r="AK1" s="1"/>
      <c r="AL1" s="16" t="s">
        <v>13</v>
      </c>
      <c r="AM1" s="17"/>
      <c r="AN1" s="17"/>
      <c r="AO1" s="17"/>
      <c r="AP1" s="17"/>
      <c r="AQ1" s="17"/>
      <c r="AR1" s="17"/>
      <c r="AS1" s="17"/>
      <c r="AT1" s="18"/>
    </row>
    <row r="2" spans="1:49" s="8" customFormat="1" ht="17.25" thickBot="1" x14ac:dyDescent="0.35">
      <c r="A2" s="15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0" t="s">
        <v>7</v>
      </c>
      <c r="J2" s="11" t="s">
        <v>8</v>
      </c>
      <c r="K2" s="10" t="s">
        <v>17</v>
      </c>
      <c r="L2" s="20" t="s">
        <v>18</v>
      </c>
      <c r="M2" s="20" t="s">
        <v>19</v>
      </c>
      <c r="N2" s="12" t="s">
        <v>0</v>
      </c>
      <c r="O2" s="8" t="s">
        <v>1</v>
      </c>
      <c r="P2" s="8" t="s">
        <v>2</v>
      </c>
      <c r="Q2" s="8" t="s">
        <v>3</v>
      </c>
      <c r="R2" s="8" t="s">
        <v>4</v>
      </c>
      <c r="S2" s="8" t="s">
        <v>5</v>
      </c>
      <c r="T2" s="8" t="s">
        <v>14</v>
      </c>
      <c r="U2" s="8" t="s">
        <v>15</v>
      </c>
      <c r="V2" s="13" t="s">
        <v>16</v>
      </c>
      <c r="W2" s="10" t="s">
        <v>17</v>
      </c>
      <c r="X2" s="20" t="s">
        <v>18</v>
      </c>
      <c r="Y2" s="20" t="s">
        <v>19</v>
      </c>
      <c r="Z2" s="12" t="s">
        <v>0</v>
      </c>
      <c r="AA2" s="8" t="s">
        <v>1</v>
      </c>
      <c r="AB2" s="8" t="s">
        <v>2</v>
      </c>
      <c r="AC2" s="8" t="s">
        <v>3</v>
      </c>
      <c r="AD2" s="8" t="s">
        <v>4</v>
      </c>
      <c r="AE2" s="8" t="s">
        <v>5</v>
      </c>
      <c r="AF2" s="8" t="s">
        <v>14</v>
      </c>
      <c r="AG2" s="8" t="s">
        <v>15</v>
      </c>
      <c r="AH2" s="13" t="s">
        <v>16</v>
      </c>
      <c r="AI2" s="10" t="s">
        <v>17</v>
      </c>
      <c r="AJ2" s="20" t="s">
        <v>18</v>
      </c>
      <c r="AK2" s="20" t="s">
        <v>19</v>
      </c>
      <c r="AL2" s="12" t="s">
        <v>0</v>
      </c>
      <c r="AM2" s="8" t="s">
        <v>1</v>
      </c>
      <c r="AN2" s="8" t="s">
        <v>2</v>
      </c>
      <c r="AO2" s="8" t="s">
        <v>3</v>
      </c>
      <c r="AP2" s="8" t="s">
        <v>4</v>
      </c>
      <c r="AQ2" s="8" t="s">
        <v>5</v>
      </c>
      <c r="AR2" s="8" t="s">
        <v>14</v>
      </c>
      <c r="AS2" s="8" t="s">
        <v>15</v>
      </c>
      <c r="AT2" s="13" t="s">
        <v>16</v>
      </c>
      <c r="AU2" s="10" t="s">
        <v>17</v>
      </c>
      <c r="AV2" s="20" t="s">
        <v>18</v>
      </c>
      <c r="AW2" s="20" t="s">
        <v>19</v>
      </c>
    </row>
    <row r="3" spans="1:49" x14ac:dyDescent="0.3">
      <c r="A3" s="2">
        <v>2.7545454545454543E-2</v>
      </c>
      <c r="B3" s="5">
        <v>102</v>
      </c>
      <c r="C3">
        <v>-53</v>
      </c>
      <c r="D3">
        <v>4777</v>
      </c>
      <c r="E3">
        <v>-184</v>
      </c>
      <c r="F3">
        <v>14</v>
      </c>
      <c r="G3">
        <v>-78</v>
      </c>
      <c r="H3">
        <v>-3.2114058236695662E-3</v>
      </c>
      <c r="I3">
        <v>2.4434609527920612E-4</v>
      </c>
      <c r="J3" s="3">
        <v>-1.361356816555577E-3</v>
      </c>
      <c r="K3" s="19">
        <f>H3*$A$3+0</f>
        <v>-8.8459633142898042E-5</v>
      </c>
      <c r="L3" s="19">
        <f t="shared" ref="L3:M3" si="0">I3*$A$3+0</f>
        <v>6.7306242608726768E-6</v>
      </c>
      <c r="M3" s="19">
        <f t="shared" si="0"/>
        <v>-3.7499192310576346E-5</v>
      </c>
      <c r="N3" s="4">
        <v>99</v>
      </c>
      <c r="O3">
        <v>-69</v>
      </c>
      <c r="P3">
        <v>4793</v>
      </c>
      <c r="Q3">
        <v>-181</v>
      </c>
      <c r="R3">
        <v>13</v>
      </c>
      <c r="S3">
        <v>-78</v>
      </c>
      <c r="T3">
        <v>-3.1590459461097362E-3</v>
      </c>
      <c r="U3">
        <v>2.2689280275926284E-4</v>
      </c>
      <c r="V3" s="3">
        <v>-1.361356816555577E-3</v>
      </c>
      <c r="W3" s="19">
        <f>T3*$A$3+0</f>
        <v>-8.7017356515568177E-5</v>
      </c>
      <c r="X3" s="19">
        <f t="shared" ref="X3" si="1">U3*$A$3+0</f>
        <v>6.249865385096058E-6</v>
      </c>
      <c r="Y3" s="19">
        <f t="shared" ref="Y3" si="2">V3*$A$3+0</f>
        <v>-3.7499192310576346E-5</v>
      </c>
      <c r="Z3" s="4">
        <v>93</v>
      </c>
      <c r="AA3">
        <v>-39</v>
      </c>
      <c r="AB3">
        <v>4780</v>
      </c>
      <c r="AC3">
        <v>-180</v>
      </c>
      <c r="AD3">
        <v>10</v>
      </c>
      <c r="AE3">
        <v>-74</v>
      </c>
      <c r="AF3">
        <v>-3.1415926535897929E-3</v>
      </c>
      <c r="AG3">
        <v>1.7453292519943296E-4</v>
      </c>
      <c r="AH3" s="3">
        <v>-1.2915436464758037E-3</v>
      </c>
      <c r="AI3" s="19">
        <f>AF3*$A$3+0</f>
        <v>-8.6536597639791564E-5</v>
      </c>
      <c r="AJ3" s="19">
        <f t="shared" ref="AJ3" si="3">AG3*$A$3+0</f>
        <v>4.8075887577661982E-6</v>
      </c>
      <c r="AK3" s="19">
        <f t="shared" ref="AK3" si="4">AH3*$A$3+0</f>
        <v>-3.5576156807469861E-5</v>
      </c>
      <c r="AL3" s="4">
        <v>105</v>
      </c>
      <c r="AM3">
        <v>-87</v>
      </c>
      <c r="AN3">
        <v>4785</v>
      </c>
      <c r="AO3">
        <v>-183</v>
      </c>
      <c r="AP3">
        <v>8</v>
      </c>
      <c r="AQ3">
        <v>-74</v>
      </c>
      <c r="AR3">
        <v>-3.1939525311496229E-3</v>
      </c>
      <c r="AS3">
        <v>1.3962634015954637E-4</v>
      </c>
      <c r="AT3" s="3">
        <v>-1.2915436464758037E-3</v>
      </c>
      <c r="AU3" s="19">
        <f>AR3*$A$3+0</f>
        <v>-8.7978874267121429E-5</v>
      </c>
      <c r="AV3" s="19">
        <f t="shared" ref="AV3" si="5">AS3*$A$3+0</f>
        <v>3.8460710062129589E-6</v>
      </c>
      <c r="AW3" s="19">
        <f>AT3*$A$3+0</f>
        <v>-3.5576156807469861E-5</v>
      </c>
    </row>
    <row r="4" spans="1:49" x14ac:dyDescent="0.3">
      <c r="A4" s="2">
        <v>5.5090909090909086E-2</v>
      </c>
      <c r="B4" s="5">
        <v>122</v>
      </c>
      <c r="C4">
        <v>-49</v>
      </c>
      <c r="D4">
        <v>4778</v>
      </c>
      <c r="E4">
        <v>-185</v>
      </c>
      <c r="F4">
        <v>14</v>
      </c>
      <c r="G4">
        <v>-78</v>
      </c>
      <c r="H4">
        <v>-3.2288591161895096E-3</v>
      </c>
      <c r="I4">
        <v>2.4434609527920612E-4</v>
      </c>
      <c r="J4" s="3">
        <v>-1.361356816555577E-3</v>
      </c>
      <c r="K4" s="19">
        <f>H4*$A$3+K3</f>
        <v>-1.7740002516157272E-4</v>
      </c>
      <c r="L4" s="19">
        <f t="shared" ref="L4" si="6">I4*$A$3+L3</f>
        <v>1.3461248521745354E-5</v>
      </c>
      <c r="M4" s="19">
        <f>J4*$A$3+M3</f>
        <v>-7.4998384621152692E-5</v>
      </c>
      <c r="N4" s="4">
        <v>286</v>
      </c>
      <c r="O4">
        <v>-125</v>
      </c>
      <c r="P4">
        <v>4687</v>
      </c>
      <c r="Q4">
        <v>-209</v>
      </c>
      <c r="R4">
        <v>-16</v>
      </c>
      <c r="S4">
        <v>-78</v>
      </c>
      <c r="T4">
        <v>-3.6477381366681488E-3</v>
      </c>
      <c r="U4">
        <v>-2.7925268031909274E-4</v>
      </c>
      <c r="V4" s="3">
        <v>-1.361356816555577E-3</v>
      </c>
      <c r="W4" s="19">
        <f>T4*$A$3+W3</f>
        <v>-1.8749596155288173E-4</v>
      </c>
      <c r="X4" s="19">
        <f t="shared" ref="X4" si="7">U4*$A$3+X3</f>
        <v>-1.4422766273298598E-6</v>
      </c>
      <c r="Y4" s="19">
        <f>V4*$A$3+Y3</f>
        <v>-7.4998384621152692E-5</v>
      </c>
      <c r="Z4" s="4">
        <v>357</v>
      </c>
      <c r="AA4">
        <v>-76</v>
      </c>
      <c r="AB4">
        <v>4849</v>
      </c>
      <c r="AC4">
        <v>-244</v>
      </c>
      <c r="AD4">
        <v>42</v>
      </c>
      <c r="AE4">
        <v>-73</v>
      </c>
      <c r="AF4">
        <v>-4.2586033748661638E-3</v>
      </c>
      <c r="AG4">
        <v>7.3303828583761842E-4</v>
      </c>
      <c r="AH4" s="3">
        <v>-1.2740903539558606E-3</v>
      </c>
      <c r="AI4" s="19">
        <f>AF4*$A$3+AI3</f>
        <v>-2.0384176332928678E-4</v>
      </c>
      <c r="AJ4" s="19">
        <f t="shared" ref="AJ4" si="8">AG4*$A$3+AJ3</f>
        <v>2.4999461540384228E-5</v>
      </c>
      <c r="AK4" s="19">
        <f>AH4*$A$3+AK3</f>
        <v>-7.0671554739163109E-5</v>
      </c>
      <c r="AL4" s="4">
        <v>158</v>
      </c>
      <c r="AM4">
        <v>-85</v>
      </c>
      <c r="AN4">
        <v>4766</v>
      </c>
      <c r="AO4">
        <v>-201</v>
      </c>
      <c r="AP4">
        <v>-8</v>
      </c>
      <c r="AQ4">
        <v>-91</v>
      </c>
      <c r="AR4">
        <v>-3.5081117965086025E-3</v>
      </c>
      <c r="AS4">
        <v>-1.3962634015954637E-4</v>
      </c>
      <c r="AT4" s="3">
        <v>-1.5882496193148398E-3</v>
      </c>
      <c r="AU4" s="19">
        <f>AR4*$A$3+AU3</f>
        <v>-1.84611408298222E-4</v>
      </c>
      <c r="AV4" s="19">
        <f t="shared" ref="AV4" si="9">AS4*$A$3+AV3</f>
        <v>0</v>
      </c>
      <c r="AW4" s="19">
        <f>AT4*$A$3+AW3</f>
        <v>-7.9325214503142262E-5</v>
      </c>
    </row>
    <row r="5" spans="1:49" x14ac:dyDescent="0.3">
      <c r="A5" s="2">
        <v>8.2636363636363605E-2</v>
      </c>
      <c r="B5" s="5">
        <v>104</v>
      </c>
      <c r="C5">
        <v>-50</v>
      </c>
      <c r="D5">
        <v>4790</v>
      </c>
      <c r="E5">
        <v>-184</v>
      </c>
      <c r="F5">
        <v>14</v>
      </c>
      <c r="G5">
        <v>-75</v>
      </c>
      <c r="H5">
        <v>-3.2114058236695662E-3</v>
      </c>
      <c r="I5">
        <v>2.4434609527920612E-4</v>
      </c>
      <c r="J5" s="3">
        <v>-1.308996938995747E-3</v>
      </c>
      <c r="K5" s="19">
        <f t="shared" ref="K5:K68" si="10">H5*$A$3+K4</f>
        <v>-2.6585965830447074E-4</v>
      </c>
      <c r="L5" s="19">
        <f t="shared" ref="L5:L68" si="11">I5*$A$3+L4</f>
        <v>2.0191872782618032E-5</v>
      </c>
      <c r="M5" s="19">
        <f t="shared" ref="M5:M68" si="12">J5*$A$3+M4</f>
        <v>-1.1105530030439917E-4</v>
      </c>
      <c r="N5" s="4">
        <v>554</v>
      </c>
      <c r="O5">
        <v>-68</v>
      </c>
      <c r="P5">
        <v>4774</v>
      </c>
      <c r="Q5">
        <v>-239</v>
      </c>
      <c r="R5">
        <v>-72</v>
      </c>
      <c r="S5">
        <v>-13</v>
      </c>
      <c r="T5">
        <v>-4.1713369122664476E-3</v>
      </c>
      <c r="U5">
        <v>-1.2566370614359172E-3</v>
      </c>
      <c r="V5" s="3">
        <v>-2.2689280275926284E-4</v>
      </c>
      <c r="W5" s="19">
        <f t="shared" ref="W5:W68" si="13">T5*$A$3+W4</f>
        <v>-3.0239733286349386E-4</v>
      </c>
      <c r="X5" s="19">
        <f t="shared" ref="X5:X68" si="14">U5*$A$3+X4</f>
        <v>-3.6056915683246487E-5</v>
      </c>
      <c r="Y5" s="19">
        <f t="shared" ref="Y5:Y68" si="15">V5*$A$3+Y4</f>
        <v>-8.1248250006248754E-5</v>
      </c>
      <c r="Z5" s="4">
        <v>614</v>
      </c>
      <c r="AA5">
        <v>-25</v>
      </c>
      <c r="AB5">
        <v>4869</v>
      </c>
      <c r="AC5">
        <v>-170</v>
      </c>
      <c r="AD5">
        <v>9</v>
      </c>
      <c r="AE5">
        <v>-160</v>
      </c>
      <c r="AF5">
        <v>-2.9670597283903604E-3</v>
      </c>
      <c r="AG5">
        <v>1.5707963267948965E-4</v>
      </c>
      <c r="AH5" s="3">
        <v>-2.7925268031909274E-3</v>
      </c>
      <c r="AI5" s="19">
        <f t="shared" ref="AI5:AI68" si="16">AF5*$A$3+AI4</f>
        <v>-2.8557077221131217E-4</v>
      </c>
      <c r="AJ5" s="19">
        <f t="shared" ref="AJ5:AJ68" si="17">AG5*$A$3+AJ4</f>
        <v>2.9326291422373805E-5</v>
      </c>
      <c r="AK5" s="19">
        <f t="shared" ref="AK5:AK68" si="18">AH5*$A$3+AK4</f>
        <v>-1.4759297486342229E-4</v>
      </c>
      <c r="AL5" s="4">
        <v>364</v>
      </c>
      <c r="AM5">
        <v>-121</v>
      </c>
      <c r="AN5">
        <v>4932</v>
      </c>
      <c r="AO5">
        <v>-175</v>
      </c>
      <c r="AP5">
        <v>-17</v>
      </c>
      <c r="AQ5">
        <v>-166</v>
      </c>
      <c r="AR5">
        <v>-3.0543261909900766E-3</v>
      </c>
      <c r="AS5">
        <v>-2.9670597283903603E-4</v>
      </c>
      <c r="AT5" s="3">
        <v>-2.897246558310587E-3</v>
      </c>
      <c r="AU5" s="19">
        <f t="shared" ref="AU5:AU68" si="19">AR5*$A$3+AU4</f>
        <v>-2.6874421155913047E-4</v>
      </c>
      <c r="AV5" s="19">
        <f t="shared" ref="AV5:AV68" si="20">AS5*$A$3+AV4</f>
        <v>-8.1729008882025374E-6</v>
      </c>
      <c r="AW5" s="19">
        <f t="shared" ref="AW5:AW68" si="21">AT5*$A$3+AW4</f>
        <v>-1.5913118788206116E-4</v>
      </c>
    </row>
    <row r="6" spans="1:49" x14ac:dyDescent="0.3">
      <c r="A6" s="2">
        <v>0.11018181818181801</v>
      </c>
      <c r="B6" s="5">
        <v>103</v>
      </c>
      <c r="C6">
        <v>-47</v>
      </c>
      <c r="D6">
        <v>4776</v>
      </c>
      <c r="E6">
        <v>-186</v>
      </c>
      <c r="F6">
        <v>13</v>
      </c>
      <c r="G6">
        <v>-82</v>
      </c>
      <c r="H6">
        <v>-3.2463124087094529E-3</v>
      </c>
      <c r="I6">
        <v>2.2689280275926284E-4</v>
      </c>
      <c r="J6" s="3">
        <v>-1.4311699866353504E-3</v>
      </c>
      <c r="K6" s="19">
        <f t="shared" si="10"/>
        <v>-3.5528080919892204E-4</v>
      </c>
      <c r="L6" s="19">
        <f>I6*$A$3+L5</f>
        <v>2.6441738167714091E-5</v>
      </c>
      <c r="M6" s="19">
        <f t="shared" si="12"/>
        <v>-1.50477528118082E-4</v>
      </c>
      <c r="N6" s="4">
        <v>994</v>
      </c>
      <c r="O6">
        <v>-156</v>
      </c>
      <c r="P6">
        <v>4809</v>
      </c>
      <c r="Q6">
        <v>-189</v>
      </c>
      <c r="R6">
        <v>-14</v>
      </c>
      <c r="S6">
        <v>213</v>
      </c>
      <c r="T6">
        <v>-3.2986722862692829E-3</v>
      </c>
      <c r="U6">
        <v>-2.4434609527920612E-4</v>
      </c>
      <c r="V6" s="3">
        <v>3.7175513067479217E-3</v>
      </c>
      <c r="W6" s="19">
        <f t="shared" si="13"/>
        <v>-3.9326076038527502E-4</v>
      </c>
      <c r="X6" s="19">
        <f t="shared" si="14"/>
        <v>-4.2787539944119162E-5</v>
      </c>
      <c r="Y6" s="19">
        <f t="shared" si="15"/>
        <v>2.1153390534171265E-5</v>
      </c>
      <c r="Z6" s="4">
        <v>844</v>
      </c>
      <c r="AA6">
        <v>-74</v>
      </c>
      <c r="AB6">
        <v>4655</v>
      </c>
      <c r="AC6">
        <v>-266</v>
      </c>
      <c r="AD6">
        <v>99</v>
      </c>
      <c r="AE6">
        <v>27</v>
      </c>
      <c r="AF6">
        <v>-4.6425758103049173E-3</v>
      </c>
      <c r="AG6">
        <v>1.7278759594743863E-3</v>
      </c>
      <c r="AH6" s="3">
        <v>4.7123889803846896E-4</v>
      </c>
      <c r="AI6" s="19">
        <f t="shared" si="16"/>
        <v>-4.1345263316789303E-4</v>
      </c>
      <c r="AJ6" s="19">
        <f t="shared" si="17"/>
        <v>7.6921420124259171E-5</v>
      </c>
      <c r="AK6" s="19">
        <f t="shared" si="18"/>
        <v>-1.3461248521745356E-4</v>
      </c>
      <c r="AL6" s="4">
        <v>1170</v>
      </c>
      <c r="AM6">
        <v>-67</v>
      </c>
      <c r="AN6">
        <v>4633</v>
      </c>
      <c r="AO6">
        <v>-73</v>
      </c>
      <c r="AP6">
        <v>-35</v>
      </c>
      <c r="AQ6">
        <v>228</v>
      </c>
      <c r="AR6">
        <v>-1.2740903539558606E-3</v>
      </c>
      <c r="AS6">
        <v>-6.1086523819801539E-4</v>
      </c>
      <c r="AT6" s="3">
        <v>3.9793506945470713E-3</v>
      </c>
      <c r="AU6" s="19">
        <f t="shared" si="19"/>
        <v>-3.0383960949082373E-4</v>
      </c>
      <c r="AV6" s="19">
        <f t="shared" si="20"/>
        <v>-2.4999461540384232E-5</v>
      </c>
      <c r="AW6" s="19">
        <f t="shared" si="21"/>
        <v>-4.9518164204991844E-5</v>
      </c>
    </row>
    <row r="7" spans="1:49" x14ac:dyDescent="0.3">
      <c r="A7" s="2">
        <v>0.137727272727273</v>
      </c>
      <c r="B7" s="5">
        <v>119</v>
      </c>
      <c r="C7">
        <v>-52</v>
      </c>
      <c r="D7">
        <v>4779</v>
      </c>
      <c r="E7">
        <v>-184</v>
      </c>
      <c r="F7">
        <v>15</v>
      </c>
      <c r="G7">
        <v>-80</v>
      </c>
      <c r="H7">
        <v>-3.2114058236695662E-3</v>
      </c>
      <c r="I7">
        <v>2.6179938779914941E-4</v>
      </c>
      <c r="J7" s="3">
        <v>-1.3962634015954637E-3</v>
      </c>
      <c r="K7" s="19">
        <f t="shared" si="10"/>
        <v>-4.4374044234182005E-4</v>
      </c>
      <c r="L7" s="19">
        <f t="shared" si="11"/>
        <v>3.3653121304363389E-5</v>
      </c>
      <c r="M7" s="19">
        <f t="shared" si="12"/>
        <v>-1.889382381802116E-4</v>
      </c>
      <c r="N7" s="4">
        <v>605</v>
      </c>
      <c r="O7">
        <v>-41</v>
      </c>
      <c r="P7">
        <v>4581</v>
      </c>
      <c r="Q7">
        <v>-265</v>
      </c>
      <c r="R7">
        <v>35</v>
      </c>
      <c r="S7">
        <v>1427</v>
      </c>
      <c r="T7">
        <v>-4.6251225177849735E-3</v>
      </c>
      <c r="U7">
        <v>6.1086523819801539E-4</v>
      </c>
      <c r="V7" s="3">
        <v>2.4905848425959082E-2</v>
      </c>
      <c r="W7" s="19">
        <f t="shared" si="13"/>
        <v>-5.206618624660793E-4</v>
      </c>
      <c r="X7" s="19">
        <f t="shared" si="14"/>
        <v>-2.5960979291937468E-5</v>
      </c>
      <c r="Y7" s="19">
        <f t="shared" si="15"/>
        <v>7.0719630626740781E-4</v>
      </c>
      <c r="Z7" s="4">
        <v>1228</v>
      </c>
      <c r="AA7">
        <v>76</v>
      </c>
      <c r="AB7">
        <v>5005</v>
      </c>
      <c r="AC7">
        <v>-262</v>
      </c>
      <c r="AD7">
        <v>35</v>
      </c>
      <c r="AE7">
        <v>483</v>
      </c>
      <c r="AF7">
        <v>-4.5727626402251439E-3</v>
      </c>
      <c r="AG7">
        <v>6.1086523819801539E-4</v>
      </c>
      <c r="AH7" s="3">
        <v>8.4299402871326114E-3</v>
      </c>
      <c r="AI7" s="19">
        <f t="shared" si="16"/>
        <v>-5.394114586213675E-4</v>
      </c>
      <c r="AJ7" s="19">
        <f t="shared" si="17"/>
        <v>9.3747980776440865E-5</v>
      </c>
      <c r="AK7" s="19">
        <f t="shared" si="18"/>
        <v>9.7594051782653822E-5</v>
      </c>
      <c r="AL7" s="4">
        <v>1123</v>
      </c>
      <c r="AM7">
        <v>-85</v>
      </c>
      <c r="AN7">
        <v>4777</v>
      </c>
      <c r="AO7">
        <v>-289</v>
      </c>
      <c r="AP7">
        <v>71</v>
      </c>
      <c r="AQ7">
        <v>913</v>
      </c>
      <c r="AR7">
        <v>-5.0440015382636118E-3</v>
      </c>
      <c r="AS7">
        <v>1.2391837689159739E-3</v>
      </c>
      <c r="AT7" s="3">
        <v>1.5934856070708228E-2</v>
      </c>
      <c r="AU7" s="19">
        <f t="shared" si="19"/>
        <v>-4.4277892459026688E-4</v>
      </c>
      <c r="AV7" s="19">
        <f t="shared" si="20"/>
        <v>9.1344186397557767E-6</v>
      </c>
      <c r="AW7" s="19">
        <f t="shared" si="21"/>
        <v>3.8941468937906201E-4</v>
      </c>
    </row>
    <row r="8" spans="1:49" x14ac:dyDescent="0.3">
      <c r="A8" s="2">
        <v>0.16527272727272799</v>
      </c>
      <c r="B8" s="5">
        <v>100</v>
      </c>
      <c r="C8">
        <v>-49</v>
      </c>
      <c r="D8">
        <v>4780</v>
      </c>
      <c r="E8">
        <v>-185</v>
      </c>
      <c r="F8">
        <v>12</v>
      </c>
      <c r="G8">
        <v>-81</v>
      </c>
      <c r="H8">
        <v>-3.2288591161895096E-3</v>
      </c>
      <c r="I8">
        <v>2.0943951023931956E-4</v>
      </c>
      <c r="J8" s="3">
        <v>-1.4137166941154071E-3</v>
      </c>
      <c r="K8" s="19">
        <f t="shared" si="10"/>
        <v>-5.3268083436049476E-4</v>
      </c>
      <c r="L8" s="19">
        <f t="shared" si="11"/>
        <v>3.9422227813682825E-5</v>
      </c>
      <c r="M8" s="19">
        <f t="shared" si="12"/>
        <v>-2.2787970711811781E-4</v>
      </c>
      <c r="N8" s="4">
        <v>960</v>
      </c>
      <c r="O8">
        <v>-138</v>
      </c>
      <c r="P8">
        <v>4989</v>
      </c>
      <c r="Q8">
        <v>-175</v>
      </c>
      <c r="R8">
        <v>87</v>
      </c>
      <c r="S8">
        <v>1821</v>
      </c>
      <c r="T8">
        <v>-3.0543261909900766E-3</v>
      </c>
      <c r="U8">
        <v>1.5184364492350666E-3</v>
      </c>
      <c r="V8" s="3">
        <v>3.1782445678816738E-2</v>
      </c>
      <c r="W8" s="19">
        <f t="shared" si="13"/>
        <v>-6.0479466572698772E-4</v>
      </c>
      <c r="X8" s="19">
        <f t="shared" si="14"/>
        <v>1.5865042900628455E-5</v>
      </c>
      <c r="Y8" s="19">
        <f t="shared" si="15"/>
        <v>1.5826582190566325E-3</v>
      </c>
      <c r="Z8" s="4">
        <v>1137</v>
      </c>
      <c r="AA8">
        <v>-129</v>
      </c>
      <c r="AB8">
        <v>4926</v>
      </c>
      <c r="AC8">
        <v>-205</v>
      </c>
      <c r="AD8">
        <v>-39</v>
      </c>
      <c r="AE8">
        <v>644</v>
      </c>
      <c r="AF8">
        <v>-3.5779249665883754E-3</v>
      </c>
      <c r="AG8">
        <v>-6.8067840827778852E-4</v>
      </c>
      <c r="AH8" s="3">
        <v>1.1239920382843483E-2</v>
      </c>
      <c r="AI8" s="19">
        <f t="shared" si="16"/>
        <v>-6.3796702815557458E-4</v>
      </c>
      <c r="AJ8" s="19">
        <f t="shared" si="17"/>
        <v>7.4998384621152692E-5</v>
      </c>
      <c r="AK8" s="19">
        <f t="shared" si="18"/>
        <v>4.0720276778279704E-4</v>
      </c>
      <c r="AL8" s="4">
        <v>1231</v>
      </c>
      <c r="AM8">
        <v>100</v>
      </c>
      <c r="AN8">
        <v>4771</v>
      </c>
      <c r="AO8">
        <v>-320</v>
      </c>
      <c r="AP8">
        <v>41</v>
      </c>
      <c r="AQ8">
        <v>1006</v>
      </c>
      <c r="AR8">
        <v>-5.5850536063818549E-3</v>
      </c>
      <c r="AS8">
        <v>7.155849933176752E-4</v>
      </c>
      <c r="AT8" s="3">
        <v>1.7558012275062956E-2</v>
      </c>
      <c r="AU8" s="19">
        <f t="shared" si="19"/>
        <v>-5.9662176483878527E-4</v>
      </c>
      <c r="AV8" s="19">
        <f t="shared" si="20"/>
        <v>2.8845532546597192E-5</v>
      </c>
      <c r="AW8" s="19">
        <f t="shared" si="21"/>
        <v>8.7305811841034155E-4</v>
      </c>
    </row>
    <row r="9" spans="1:49" x14ac:dyDescent="0.3">
      <c r="A9" s="2">
        <v>0.192818181818182</v>
      </c>
      <c r="B9" s="5">
        <v>108</v>
      </c>
      <c r="C9">
        <v>-52</v>
      </c>
      <c r="D9">
        <v>4781</v>
      </c>
      <c r="E9">
        <v>-185</v>
      </c>
      <c r="F9">
        <v>14</v>
      </c>
      <c r="G9">
        <v>-82</v>
      </c>
      <c r="H9">
        <v>-3.2288591161895096E-3</v>
      </c>
      <c r="I9">
        <v>2.4434609527920612E-4</v>
      </c>
      <c r="J9" s="3">
        <v>-1.4311699866353504E-3</v>
      </c>
      <c r="K9" s="19">
        <f t="shared" si="10"/>
        <v>-6.2162122637916947E-4</v>
      </c>
      <c r="L9" s="19">
        <f t="shared" si="11"/>
        <v>4.61528520745555E-5</v>
      </c>
      <c r="M9" s="19">
        <f t="shared" si="12"/>
        <v>-2.6730193493180066E-4</v>
      </c>
      <c r="N9" s="4">
        <v>1394</v>
      </c>
      <c r="O9">
        <v>156</v>
      </c>
      <c r="P9">
        <v>4906</v>
      </c>
      <c r="Q9">
        <v>70</v>
      </c>
      <c r="R9">
        <v>41</v>
      </c>
      <c r="S9">
        <v>1271</v>
      </c>
      <c r="T9">
        <v>1.2217304763960308E-3</v>
      </c>
      <c r="U9">
        <v>7.155849933176752E-4</v>
      </c>
      <c r="V9" s="3">
        <v>2.2183134792847926E-2</v>
      </c>
      <c r="W9" s="19">
        <f t="shared" si="13"/>
        <v>-5.7114154442262433E-4</v>
      </c>
      <c r="X9" s="19">
        <f t="shared" si="14"/>
        <v>3.5576156807469868E-5</v>
      </c>
      <c r="Y9" s="19">
        <f t="shared" si="15"/>
        <v>2.1937027501687163E-3</v>
      </c>
      <c r="Z9" s="4">
        <v>1425</v>
      </c>
      <c r="AA9">
        <v>-53</v>
      </c>
      <c r="AB9">
        <v>5054</v>
      </c>
      <c r="AC9">
        <v>-291</v>
      </c>
      <c r="AD9">
        <v>-6</v>
      </c>
      <c r="AE9">
        <v>276</v>
      </c>
      <c r="AF9">
        <v>-5.0789081233034985E-3</v>
      </c>
      <c r="AG9">
        <v>-1.0471975511965978E-4</v>
      </c>
      <c r="AH9" s="3">
        <v>4.8171087355043498E-3</v>
      </c>
      <c r="AI9" s="19">
        <f t="shared" si="16"/>
        <v>-7.7786786100657096E-4</v>
      </c>
      <c r="AJ9" s="19">
        <f t="shared" si="17"/>
        <v>7.2113831366492974E-5</v>
      </c>
      <c r="AK9" s="19">
        <f t="shared" si="18"/>
        <v>5.3989221749714414E-4</v>
      </c>
      <c r="AL9" s="4">
        <v>1270</v>
      </c>
      <c r="AM9">
        <v>-110</v>
      </c>
      <c r="AN9">
        <v>4648</v>
      </c>
      <c r="AO9">
        <v>-156</v>
      </c>
      <c r="AP9">
        <v>-70</v>
      </c>
      <c r="AQ9">
        <v>687</v>
      </c>
      <c r="AR9">
        <v>-2.7227136331111541E-3</v>
      </c>
      <c r="AS9">
        <v>-1.2217304763960308E-3</v>
      </c>
      <c r="AT9" s="3">
        <v>1.1990411961201045E-2</v>
      </c>
      <c r="AU9" s="19">
        <f t="shared" si="19"/>
        <v>-6.7162014945993797E-4</v>
      </c>
      <c r="AV9" s="19">
        <f t="shared" si="20"/>
        <v>-4.8075887577661965E-6</v>
      </c>
      <c r="AW9" s="19">
        <f t="shared" si="21"/>
        <v>1.2033394660688793E-3</v>
      </c>
    </row>
    <row r="10" spans="1:49" x14ac:dyDescent="0.3">
      <c r="A10" s="2">
        <v>0.22036363636363701</v>
      </c>
      <c r="B10" s="5">
        <v>104</v>
      </c>
      <c r="C10">
        <v>-53</v>
      </c>
      <c r="D10">
        <v>4784</v>
      </c>
      <c r="E10">
        <v>-185</v>
      </c>
      <c r="F10">
        <v>12</v>
      </c>
      <c r="G10">
        <v>-82</v>
      </c>
      <c r="H10">
        <v>-3.2288591161895096E-3</v>
      </c>
      <c r="I10">
        <v>2.0943951023931956E-4</v>
      </c>
      <c r="J10" s="3">
        <v>-1.4311699866353504E-3</v>
      </c>
      <c r="K10" s="19">
        <f t="shared" si="10"/>
        <v>-7.1056161839784418E-4</v>
      </c>
      <c r="L10" s="19">
        <f t="shared" si="11"/>
        <v>5.1921958583874936E-5</v>
      </c>
      <c r="M10" s="19">
        <f t="shared" si="12"/>
        <v>-3.0672416274548351E-4</v>
      </c>
      <c r="N10" s="4">
        <v>1277</v>
      </c>
      <c r="O10">
        <v>-49</v>
      </c>
      <c r="P10">
        <v>4595</v>
      </c>
      <c r="Q10">
        <v>-163</v>
      </c>
      <c r="R10">
        <v>104</v>
      </c>
      <c r="S10">
        <v>853</v>
      </c>
      <c r="T10">
        <v>-2.8448866807507574E-3</v>
      </c>
      <c r="U10">
        <v>1.8151424220741027E-3</v>
      </c>
      <c r="V10" s="3">
        <v>1.4887658519511631E-2</v>
      </c>
      <c r="W10" s="19">
        <f t="shared" si="13"/>
        <v>-6.495052411742134E-4</v>
      </c>
      <c r="X10" s="19">
        <f t="shared" si="14"/>
        <v>8.5575079888238338E-5</v>
      </c>
      <c r="Y10" s="19">
        <f t="shared" si="15"/>
        <v>2.6037900712061728E-3</v>
      </c>
      <c r="Z10" s="4">
        <v>1115</v>
      </c>
      <c r="AA10">
        <v>-63</v>
      </c>
      <c r="AB10">
        <v>4881</v>
      </c>
      <c r="AC10">
        <v>-272</v>
      </c>
      <c r="AD10">
        <v>52</v>
      </c>
      <c r="AE10">
        <v>165</v>
      </c>
      <c r="AF10">
        <v>-4.7472955654245764E-3</v>
      </c>
      <c r="AG10">
        <v>9.0757121103705136E-4</v>
      </c>
      <c r="AH10" s="3">
        <v>2.8797932657906437E-3</v>
      </c>
      <c r="AI10" s="19">
        <f t="shared" si="16"/>
        <v>-9.0863427521781161E-4</v>
      </c>
      <c r="AJ10" s="19">
        <f t="shared" si="17"/>
        <v>9.711329290687721E-5</v>
      </c>
      <c r="AK10" s="19">
        <f t="shared" si="18"/>
        <v>6.1921743200028638E-4</v>
      </c>
      <c r="AL10" s="4">
        <v>1277</v>
      </c>
      <c r="AM10">
        <v>-166</v>
      </c>
      <c r="AN10">
        <v>4800</v>
      </c>
      <c r="AO10">
        <v>41</v>
      </c>
      <c r="AP10">
        <v>240</v>
      </c>
      <c r="AQ10">
        <v>466</v>
      </c>
      <c r="AR10">
        <v>7.155849933176752E-4</v>
      </c>
      <c r="AS10">
        <v>4.1887902047863905E-3</v>
      </c>
      <c r="AT10" s="3">
        <v>8.1332343142935769E-3</v>
      </c>
      <c r="AU10" s="19">
        <f t="shared" si="19"/>
        <v>-6.5190903555309659E-4</v>
      </c>
      <c r="AV10" s="19">
        <f t="shared" si="20"/>
        <v>1.1057454142862255E-4</v>
      </c>
      <c r="AW10" s="19">
        <f t="shared" si="21"/>
        <v>1.4273731021807842E-3</v>
      </c>
    </row>
    <row r="11" spans="1:49" x14ac:dyDescent="0.3">
      <c r="A11" s="2">
        <v>0.247909090909091</v>
      </c>
      <c r="B11" s="5">
        <v>109</v>
      </c>
      <c r="C11">
        <v>-52</v>
      </c>
      <c r="D11">
        <v>4777</v>
      </c>
      <c r="E11">
        <v>-185</v>
      </c>
      <c r="F11">
        <v>13</v>
      </c>
      <c r="G11">
        <v>-80</v>
      </c>
      <c r="H11">
        <v>-3.2288591161895096E-3</v>
      </c>
      <c r="I11">
        <v>2.2689280275926284E-4</v>
      </c>
      <c r="J11" s="3">
        <v>-1.3962634015954637E-3</v>
      </c>
      <c r="K11" s="19">
        <f t="shared" si="10"/>
        <v>-7.9950201041651889E-4</v>
      </c>
      <c r="L11" s="19">
        <f t="shared" si="11"/>
        <v>5.8171823968970991E-5</v>
      </c>
      <c r="M11" s="19">
        <f t="shared" si="12"/>
        <v>-3.4518487280761308E-4</v>
      </c>
      <c r="N11" s="4">
        <v>1326</v>
      </c>
      <c r="O11">
        <v>15</v>
      </c>
      <c r="P11">
        <v>5025</v>
      </c>
      <c r="Q11">
        <v>67</v>
      </c>
      <c r="R11">
        <v>212</v>
      </c>
      <c r="S11">
        <v>667</v>
      </c>
      <c r="T11">
        <v>1.1693705988362008E-3</v>
      </c>
      <c r="U11">
        <v>3.7000980142279784E-3</v>
      </c>
      <c r="V11" s="3">
        <v>1.1641346110802179E-2</v>
      </c>
      <c r="W11" s="19">
        <f t="shared" si="13"/>
        <v>-6.1729439649717982E-4</v>
      </c>
      <c r="X11" s="19">
        <f t="shared" si="14"/>
        <v>1.8749596155288173E-4</v>
      </c>
      <c r="Y11" s="19">
        <f t="shared" si="15"/>
        <v>2.9244562413491782E-3</v>
      </c>
      <c r="Z11" s="4">
        <v>1126</v>
      </c>
      <c r="AA11">
        <v>-131</v>
      </c>
      <c r="AB11">
        <v>4954</v>
      </c>
      <c r="AC11">
        <v>-202</v>
      </c>
      <c r="AD11">
        <v>-76</v>
      </c>
      <c r="AE11">
        <v>78</v>
      </c>
      <c r="AF11">
        <v>-3.5255650890285459E-3</v>
      </c>
      <c r="AG11">
        <v>-1.3264502315156904E-3</v>
      </c>
      <c r="AH11" s="3">
        <v>1.361356816555577E-3</v>
      </c>
      <c r="AI11" s="19">
        <f t="shared" si="16"/>
        <v>-1.0057475681246888E-3</v>
      </c>
      <c r="AJ11" s="19">
        <f t="shared" si="17"/>
        <v>6.0575618347854103E-5</v>
      </c>
      <c r="AK11" s="19">
        <f t="shared" si="18"/>
        <v>6.5671662431086267E-4</v>
      </c>
      <c r="AL11" s="4">
        <v>1166</v>
      </c>
      <c r="AM11">
        <v>-142</v>
      </c>
      <c r="AN11">
        <v>4816</v>
      </c>
      <c r="AO11">
        <v>144</v>
      </c>
      <c r="AP11">
        <v>243</v>
      </c>
      <c r="AQ11">
        <v>308</v>
      </c>
      <c r="AR11">
        <v>2.5132741228718345E-3</v>
      </c>
      <c r="AS11">
        <v>4.2411500823462209E-3</v>
      </c>
      <c r="AT11" s="3">
        <v>5.3756140961425348E-3</v>
      </c>
      <c r="AU11" s="19">
        <f t="shared" si="19"/>
        <v>-5.8267975744126337E-4</v>
      </c>
      <c r="AV11" s="19">
        <f t="shared" si="20"/>
        <v>2.2739894824234117E-4</v>
      </c>
      <c r="AW11" s="19">
        <f t="shared" si="21"/>
        <v>1.5754468359199831E-3</v>
      </c>
    </row>
    <row r="12" spans="1:49" x14ac:dyDescent="0.3">
      <c r="A12" s="2">
        <v>0.27545454545454601</v>
      </c>
      <c r="B12" s="5">
        <v>106</v>
      </c>
      <c r="C12">
        <v>-47</v>
      </c>
      <c r="D12">
        <v>4781</v>
      </c>
      <c r="E12">
        <v>-184</v>
      </c>
      <c r="F12">
        <v>14</v>
      </c>
      <c r="G12">
        <v>-83</v>
      </c>
      <c r="H12">
        <v>-3.2114058236695662E-3</v>
      </c>
      <c r="I12">
        <v>2.4434609527920612E-4</v>
      </c>
      <c r="J12" s="3">
        <v>-1.4486232791552935E-3</v>
      </c>
      <c r="K12" s="19">
        <f t="shared" si="10"/>
        <v>-8.8796164355941696E-4</v>
      </c>
      <c r="L12" s="19">
        <f t="shared" si="11"/>
        <v>6.4902448229843673E-5</v>
      </c>
      <c r="M12" s="19">
        <f t="shared" si="12"/>
        <v>-3.8508785949707252E-4</v>
      </c>
      <c r="N12" s="4">
        <v>1016</v>
      </c>
      <c r="O12">
        <v>-27</v>
      </c>
      <c r="P12">
        <v>4635</v>
      </c>
      <c r="Q12">
        <v>116</v>
      </c>
      <c r="R12">
        <v>-249</v>
      </c>
      <c r="S12">
        <v>511</v>
      </c>
      <c r="T12">
        <v>2.0245819323134223E-3</v>
      </c>
      <c r="U12">
        <v>-4.345869837465881E-3</v>
      </c>
      <c r="V12" s="3">
        <v>8.9186324776910249E-3</v>
      </c>
      <c r="W12" s="19">
        <f t="shared" si="13"/>
        <v>-5.6152636690709197E-4</v>
      </c>
      <c r="X12" s="19">
        <f t="shared" si="14"/>
        <v>6.7787001484503377E-5</v>
      </c>
      <c r="Y12" s="19">
        <f t="shared" si="15"/>
        <v>3.1701240268710309E-3</v>
      </c>
      <c r="Z12" s="4">
        <v>930</v>
      </c>
      <c r="AA12">
        <v>-132</v>
      </c>
      <c r="AB12">
        <v>4896</v>
      </c>
      <c r="AC12">
        <v>-405</v>
      </c>
      <c r="AD12">
        <v>-218</v>
      </c>
      <c r="AE12">
        <v>99</v>
      </c>
      <c r="AF12">
        <v>-7.0685834705770355E-3</v>
      </c>
      <c r="AG12">
        <v>-3.8048177693476384E-3</v>
      </c>
      <c r="AH12" s="3">
        <v>1.7278759594743863E-3</v>
      </c>
      <c r="AI12" s="19">
        <f t="shared" si="16"/>
        <v>-1.2004549128142197E-3</v>
      </c>
      <c r="AJ12" s="19">
        <f t="shared" si="17"/>
        <v>-4.4229816571449021E-5</v>
      </c>
      <c r="AK12" s="19">
        <f t="shared" si="18"/>
        <v>7.0431175301274808E-4</v>
      </c>
      <c r="AL12" s="4">
        <v>1067</v>
      </c>
      <c r="AM12">
        <v>-130</v>
      </c>
      <c r="AN12">
        <v>4851</v>
      </c>
      <c r="AO12">
        <v>251</v>
      </c>
      <c r="AP12">
        <v>-4</v>
      </c>
      <c r="AQ12">
        <v>203</v>
      </c>
      <c r="AR12">
        <v>4.3807764225057668E-3</v>
      </c>
      <c r="AS12">
        <v>-6.9813170079773186E-5</v>
      </c>
      <c r="AT12" s="3">
        <v>3.5430183815484892E-3</v>
      </c>
      <c r="AU12" s="19">
        <f t="shared" si="19"/>
        <v>-4.6200927962133183E-4</v>
      </c>
      <c r="AV12" s="19">
        <f t="shared" si="20"/>
        <v>2.2547591273923469E-4</v>
      </c>
      <c r="AW12" s="19">
        <f t="shared" si="21"/>
        <v>1.6730408877026369E-3</v>
      </c>
    </row>
    <row r="13" spans="1:49" x14ac:dyDescent="0.3">
      <c r="A13" s="2">
        <v>0.30299999999999999</v>
      </c>
      <c r="B13" s="5">
        <v>104</v>
      </c>
      <c r="C13">
        <v>-52</v>
      </c>
      <c r="D13">
        <v>4782</v>
      </c>
      <c r="E13">
        <v>-183</v>
      </c>
      <c r="F13">
        <v>13</v>
      </c>
      <c r="G13">
        <v>-80</v>
      </c>
      <c r="H13">
        <v>-3.1939525311496229E-3</v>
      </c>
      <c r="I13">
        <v>2.2689280275926284E-4</v>
      </c>
      <c r="J13" s="3">
        <v>-1.3962634015954637E-3</v>
      </c>
      <c r="K13" s="19">
        <f t="shared" si="10"/>
        <v>-9.7594051782653839E-4</v>
      </c>
      <c r="L13" s="19">
        <f t="shared" si="11"/>
        <v>7.1152313614939735E-5</v>
      </c>
      <c r="M13" s="19">
        <f t="shared" si="12"/>
        <v>-4.2354856955920209E-4</v>
      </c>
      <c r="N13" s="4">
        <v>1019</v>
      </c>
      <c r="O13">
        <v>-37</v>
      </c>
      <c r="P13">
        <v>4652</v>
      </c>
      <c r="Q13">
        <v>-208</v>
      </c>
      <c r="R13">
        <v>-127</v>
      </c>
      <c r="S13">
        <v>504</v>
      </c>
      <c r="T13">
        <v>-3.6302848441482054E-3</v>
      </c>
      <c r="U13">
        <v>-2.2165681500327986E-3</v>
      </c>
      <c r="V13" s="3">
        <v>8.7964594300514211E-3</v>
      </c>
      <c r="W13" s="19">
        <f t="shared" si="13"/>
        <v>-6.6152421306862885E-4</v>
      </c>
      <c r="X13" s="19">
        <f t="shared" si="14"/>
        <v>6.7306242608726615E-6</v>
      </c>
      <c r="Y13" s="19">
        <f t="shared" si="15"/>
        <v>3.4124265002624474E-3</v>
      </c>
      <c r="Z13" s="4">
        <v>1109</v>
      </c>
      <c r="AA13">
        <v>-21</v>
      </c>
      <c r="AB13">
        <v>4893</v>
      </c>
      <c r="AC13">
        <v>-455</v>
      </c>
      <c r="AD13">
        <v>-199</v>
      </c>
      <c r="AE13">
        <v>211</v>
      </c>
      <c r="AF13">
        <v>-7.9412480965741997E-3</v>
      </c>
      <c r="AG13">
        <v>-3.4732052114687158E-3</v>
      </c>
      <c r="AH13" s="3">
        <v>3.682644721708035E-3</v>
      </c>
      <c r="AI13" s="19">
        <f t="shared" si="16"/>
        <v>-1.4192002012925818E-3</v>
      </c>
      <c r="AJ13" s="19">
        <f t="shared" si="17"/>
        <v>-1.3990083285099638E-4</v>
      </c>
      <c r="AK13" s="19">
        <f t="shared" si="18"/>
        <v>8.0575187580161488E-4</v>
      </c>
      <c r="AL13" s="4">
        <v>1040</v>
      </c>
      <c r="AM13">
        <v>3</v>
      </c>
      <c r="AN13">
        <v>4858</v>
      </c>
      <c r="AO13">
        <v>284</v>
      </c>
      <c r="AP13">
        <v>265</v>
      </c>
      <c r="AQ13">
        <v>91</v>
      </c>
      <c r="AR13">
        <v>4.9567350756638956E-3</v>
      </c>
      <c r="AS13">
        <v>4.6251225177849735E-3</v>
      </c>
      <c r="AT13" s="3">
        <v>1.5882496193148398E-3</v>
      </c>
      <c r="AU13" s="19">
        <f t="shared" si="19"/>
        <v>-3.2547375890077182E-4</v>
      </c>
      <c r="AV13" s="19">
        <f t="shared" si="20"/>
        <v>3.5287701482003894E-4</v>
      </c>
      <c r="AW13" s="19">
        <f t="shared" si="21"/>
        <v>1.7167899453983094E-3</v>
      </c>
    </row>
    <row r="14" spans="1:49" x14ac:dyDescent="0.3">
      <c r="A14" s="2">
        <v>0.33054545454545498</v>
      </c>
      <c r="B14" s="5">
        <v>104</v>
      </c>
      <c r="C14">
        <v>-52</v>
      </c>
      <c r="D14">
        <v>4788</v>
      </c>
      <c r="E14">
        <v>-183</v>
      </c>
      <c r="F14">
        <v>14</v>
      </c>
      <c r="G14">
        <v>-81</v>
      </c>
      <c r="H14">
        <v>-3.1939525311496229E-3</v>
      </c>
      <c r="I14">
        <v>2.4434609527920612E-4</v>
      </c>
      <c r="J14" s="3">
        <v>-1.4137166941154071E-3</v>
      </c>
      <c r="K14" s="19">
        <f t="shared" si="10"/>
        <v>-1.0639193920936598E-3</v>
      </c>
      <c r="L14" s="19">
        <f t="shared" si="11"/>
        <v>7.788293787581241E-5</v>
      </c>
      <c r="M14" s="19">
        <f t="shared" si="12"/>
        <v>-4.624900384971083E-4</v>
      </c>
      <c r="N14" s="4">
        <v>938</v>
      </c>
      <c r="O14">
        <v>-96</v>
      </c>
      <c r="P14">
        <v>4630</v>
      </c>
      <c r="Q14">
        <v>-277</v>
      </c>
      <c r="R14">
        <v>-112</v>
      </c>
      <c r="S14">
        <v>698</v>
      </c>
      <c r="T14">
        <v>-4.8345620280242935E-3</v>
      </c>
      <c r="U14">
        <v>-1.954768762233649E-3</v>
      </c>
      <c r="V14" s="3">
        <v>1.2182398178920419E-2</v>
      </c>
      <c r="W14" s="19">
        <f t="shared" si="13"/>
        <v>-7.946944216587526E-4</v>
      </c>
      <c r="X14" s="19">
        <f t="shared" si="14"/>
        <v>-4.7114369826108753E-5</v>
      </c>
      <c r="Y14" s="19">
        <f t="shared" si="15"/>
        <v>3.7479961955545283E-3</v>
      </c>
      <c r="Z14" s="4">
        <v>877</v>
      </c>
      <c r="AA14">
        <v>-298</v>
      </c>
      <c r="AB14">
        <v>5151</v>
      </c>
      <c r="AC14">
        <v>-160</v>
      </c>
      <c r="AD14">
        <v>-209</v>
      </c>
      <c r="AE14">
        <v>343</v>
      </c>
      <c r="AF14">
        <v>-2.7925268031909274E-3</v>
      </c>
      <c r="AG14">
        <v>-3.6477381366681488E-3</v>
      </c>
      <c r="AH14" s="3">
        <v>5.9864793343405512E-3</v>
      </c>
      <c r="AI14" s="19">
        <f t="shared" si="16"/>
        <v>-1.4961216214168409E-3</v>
      </c>
      <c r="AJ14" s="19">
        <f t="shared" si="17"/>
        <v>-2.4037943788830991E-4</v>
      </c>
      <c r="AK14" s="19">
        <f t="shared" si="18"/>
        <v>9.7065217019299556E-4</v>
      </c>
      <c r="AL14" s="4">
        <v>925</v>
      </c>
      <c r="AM14">
        <v>-16</v>
      </c>
      <c r="AN14">
        <v>4766</v>
      </c>
      <c r="AO14">
        <v>208</v>
      </c>
      <c r="AP14">
        <v>149</v>
      </c>
      <c r="AQ14">
        <v>92</v>
      </c>
      <c r="AR14">
        <v>3.6302848441482054E-3</v>
      </c>
      <c r="AS14">
        <v>2.6005405854715507E-3</v>
      </c>
      <c r="AT14" s="3">
        <v>1.6057029118347831E-3</v>
      </c>
      <c r="AU14" s="19">
        <f t="shared" si="19"/>
        <v>-2.2547591273923488E-4</v>
      </c>
      <c r="AV14" s="19">
        <f t="shared" si="20"/>
        <v>4.2451008731075532E-4</v>
      </c>
      <c r="AW14" s="19">
        <f t="shared" si="21"/>
        <v>1.7610197619697583E-3</v>
      </c>
    </row>
    <row r="15" spans="1:49" x14ac:dyDescent="0.3">
      <c r="A15" s="2">
        <v>0.35809090909091001</v>
      </c>
      <c r="B15" s="5">
        <v>107</v>
      </c>
      <c r="C15">
        <v>-49</v>
      </c>
      <c r="D15">
        <v>4779</v>
      </c>
      <c r="E15">
        <v>-183</v>
      </c>
      <c r="F15">
        <v>11</v>
      </c>
      <c r="G15">
        <v>-80</v>
      </c>
      <c r="H15">
        <v>-3.1939525311496229E-3</v>
      </c>
      <c r="I15">
        <v>1.9198621771937625E-4</v>
      </c>
      <c r="J15" s="3">
        <v>-1.3962634015954637E-3</v>
      </c>
      <c r="K15" s="19">
        <f t="shared" si="10"/>
        <v>-1.1518982663607812E-3</v>
      </c>
      <c r="L15" s="19">
        <f t="shared" si="11"/>
        <v>8.3171285509355233E-5</v>
      </c>
      <c r="M15" s="19">
        <f t="shared" si="12"/>
        <v>-5.0095074855923793E-4</v>
      </c>
      <c r="N15" s="4">
        <v>677</v>
      </c>
      <c r="O15">
        <v>-235</v>
      </c>
      <c r="P15">
        <v>4570</v>
      </c>
      <c r="Q15">
        <v>-699</v>
      </c>
      <c r="R15">
        <v>-251</v>
      </c>
      <c r="S15">
        <v>1128</v>
      </c>
      <c r="T15">
        <v>-1.2199851471440364E-2</v>
      </c>
      <c r="U15">
        <v>-4.3807764225057668E-3</v>
      </c>
      <c r="V15" s="3">
        <v>1.9687313962496036E-2</v>
      </c>
      <c r="W15" s="19">
        <f t="shared" si="13"/>
        <v>-1.13074487582661E-3</v>
      </c>
      <c r="X15" s="19">
        <f t="shared" si="14"/>
        <v>-1.677848476460403E-4</v>
      </c>
      <c r="Y15" s="19">
        <f t="shared" si="15"/>
        <v>4.2902922074305556E-3</v>
      </c>
      <c r="Z15" s="4">
        <v>779</v>
      </c>
      <c r="AA15">
        <v>74</v>
      </c>
      <c r="AB15">
        <v>4878</v>
      </c>
      <c r="AC15">
        <v>-49</v>
      </c>
      <c r="AD15">
        <v>242</v>
      </c>
      <c r="AE15">
        <v>972</v>
      </c>
      <c r="AF15">
        <v>-8.5521133347722146E-4</v>
      </c>
      <c r="AG15">
        <v>4.2236967898262772E-3</v>
      </c>
      <c r="AH15" s="3">
        <v>1.6964600329384884E-2</v>
      </c>
      <c r="AI15" s="19">
        <f t="shared" si="16"/>
        <v>-1.5196788063298952E-3</v>
      </c>
      <c r="AJ15" s="19">
        <f t="shared" si="17"/>
        <v>-1.2403578995036791E-4</v>
      </c>
      <c r="AK15" s="19">
        <f t="shared" si="18"/>
        <v>1.4379497974478701E-3</v>
      </c>
      <c r="AL15" s="4">
        <v>858</v>
      </c>
      <c r="AM15">
        <v>33</v>
      </c>
      <c r="AN15">
        <v>4870</v>
      </c>
      <c r="AO15">
        <v>-51</v>
      </c>
      <c r="AP15">
        <v>-18</v>
      </c>
      <c r="AQ15">
        <v>-11</v>
      </c>
      <c r="AR15">
        <v>-8.9011791851710802E-4</v>
      </c>
      <c r="AS15">
        <v>-3.1415926535897931E-4</v>
      </c>
      <c r="AT15" s="3">
        <v>-1.9198621771937625E-4</v>
      </c>
      <c r="AU15" s="19">
        <f t="shared" si="19"/>
        <v>-2.4999461540384249E-4</v>
      </c>
      <c r="AV15" s="19">
        <f t="shared" si="20"/>
        <v>4.1585642754677618E-4</v>
      </c>
      <c r="AW15" s="19">
        <f t="shared" si="21"/>
        <v>1.7557314143362155E-3</v>
      </c>
    </row>
    <row r="16" spans="1:49" x14ac:dyDescent="0.3">
      <c r="A16" s="2">
        <v>0.385636363636364</v>
      </c>
      <c r="B16" s="5">
        <v>109</v>
      </c>
      <c r="C16">
        <v>-52</v>
      </c>
      <c r="D16">
        <v>4783</v>
      </c>
      <c r="E16">
        <v>-185</v>
      </c>
      <c r="F16">
        <v>13</v>
      </c>
      <c r="G16">
        <v>-81</v>
      </c>
      <c r="H16">
        <v>-3.2288591161895096E-3</v>
      </c>
      <c r="I16">
        <v>2.2689280275926284E-4</v>
      </c>
      <c r="J16" s="3">
        <v>-1.4137166941154071E-3</v>
      </c>
      <c r="K16" s="19">
        <f t="shared" si="10"/>
        <v>-1.240838658379456E-3</v>
      </c>
      <c r="L16" s="19">
        <f t="shared" si="11"/>
        <v>8.9421150894451295E-5</v>
      </c>
      <c r="M16" s="19">
        <f t="shared" si="12"/>
        <v>-5.3989221749714414E-4</v>
      </c>
      <c r="N16" s="4">
        <v>589</v>
      </c>
      <c r="O16">
        <v>-248</v>
      </c>
      <c r="P16">
        <v>4857</v>
      </c>
      <c r="Q16">
        <v>-445</v>
      </c>
      <c r="R16">
        <v>104</v>
      </c>
      <c r="S16">
        <v>1262</v>
      </c>
      <c r="T16">
        <v>-7.7667151713747664E-3</v>
      </c>
      <c r="U16">
        <v>1.8151424220741027E-3</v>
      </c>
      <c r="V16" s="3">
        <v>2.202605516016844E-2</v>
      </c>
      <c r="W16" s="19">
        <f t="shared" si="13"/>
        <v>-1.3446825755472059E-3</v>
      </c>
      <c r="X16" s="19">
        <f t="shared" si="14"/>
        <v>-1.1778592456527183E-4</v>
      </c>
      <c r="Y16" s="19">
        <f t="shared" si="15"/>
        <v>4.8970099086606501E-3</v>
      </c>
      <c r="Z16" s="4">
        <v>745</v>
      </c>
      <c r="AA16">
        <v>-32</v>
      </c>
      <c r="AB16">
        <v>4708</v>
      </c>
      <c r="AC16">
        <v>68</v>
      </c>
      <c r="AD16">
        <v>-121</v>
      </c>
      <c r="AE16">
        <v>1209</v>
      </c>
      <c r="AF16">
        <v>1.1868238913561441E-3</v>
      </c>
      <c r="AG16">
        <v>-2.1118483949131386E-3</v>
      </c>
      <c r="AH16" s="3">
        <v>2.1101030656611446E-2</v>
      </c>
      <c r="AI16" s="19">
        <f t="shared" si="16"/>
        <v>-1.486987202777085E-3</v>
      </c>
      <c r="AJ16" s="19">
        <f t="shared" si="17"/>
        <v>-1.8220761391933891E-4</v>
      </c>
      <c r="AK16" s="19">
        <f t="shared" si="18"/>
        <v>2.0191872782618038E-3</v>
      </c>
      <c r="AL16" s="4">
        <v>1030</v>
      </c>
      <c r="AM16">
        <v>-25</v>
      </c>
      <c r="AN16">
        <v>5135</v>
      </c>
      <c r="AO16">
        <v>-563</v>
      </c>
      <c r="AP16">
        <v>-141</v>
      </c>
      <c r="AQ16">
        <v>198</v>
      </c>
      <c r="AR16">
        <v>-9.8262036887280749E-3</v>
      </c>
      <c r="AS16">
        <v>-2.4609142453120045E-3</v>
      </c>
      <c r="AT16" s="3">
        <v>3.4557519189487725E-3</v>
      </c>
      <c r="AU16" s="19">
        <f t="shared" si="19"/>
        <v>-5.2066186246607941E-4</v>
      </c>
      <c r="AV16" s="19">
        <f t="shared" si="20"/>
        <v>3.4806942606227281E-4</v>
      </c>
      <c r="AW16" s="19">
        <f t="shared" si="21"/>
        <v>1.8509216717399863E-3</v>
      </c>
    </row>
    <row r="17" spans="1:49" x14ac:dyDescent="0.3">
      <c r="A17" s="2">
        <v>0.41318181818181898</v>
      </c>
      <c r="B17" s="5">
        <v>105</v>
      </c>
      <c r="C17">
        <v>-49</v>
      </c>
      <c r="D17">
        <v>4777</v>
      </c>
      <c r="E17">
        <v>-185</v>
      </c>
      <c r="F17">
        <v>15</v>
      </c>
      <c r="G17">
        <v>-81</v>
      </c>
      <c r="H17">
        <v>-3.2288591161895096E-3</v>
      </c>
      <c r="I17">
        <v>2.6179938779914941E-4</v>
      </c>
      <c r="J17" s="3">
        <v>-1.4137166941154071E-3</v>
      </c>
      <c r="K17" s="19">
        <f t="shared" si="10"/>
        <v>-1.3297790503981307E-3</v>
      </c>
      <c r="L17" s="19">
        <f t="shared" si="11"/>
        <v>9.6632534031100597E-5</v>
      </c>
      <c r="M17" s="19">
        <f t="shared" si="12"/>
        <v>-5.7883368643505035E-4</v>
      </c>
      <c r="N17" s="4">
        <v>601</v>
      </c>
      <c r="O17">
        <v>-357</v>
      </c>
      <c r="P17">
        <v>4702</v>
      </c>
      <c r="Q17">
        <v>-573</v>
      </c>
      <c r="R17">
        <v>26</v>
      </c>
      <c r="S17">
        <v>1582</v>
      </c>
      <c r="T17">
        <v>-1.0000736613927507E-2</v>
      </c>
      <c r="U17">
        <v>4.5378560551852568E-4</v>
      </c>
      <c r="V17" s="3">
        <v>2.7611108766550294E-2</v>
      </c>
      <c r="W17" s="19">
        <f t="shared" si="13"/>
        <v>-1.6201574113672091E-3</v>
      </c>
      <c r="X17" s="19">
        <f t="shared" si="14"/>
        <v>-1.0528619379507972E-4</v>
      </c>
      <c r="Y17" s="19">
        <f t="shared" si="15"/>
        <v>5.6575704501392625E-3</v>
      </c>
      <c r="Z17" s="4">
        <v>768</v>
      </c>
      <c r="AA17">
        <v>6</v>
      </c>
      <c r="AB17">
        <v>4187</v>
      </c>
      <c r="AC17">
        <v>66</v>
      </c>
      <c r="AD17">
        <v>252</v>
      </c>
      <c r="AE17">
        <v>1517</v>
      </c>
      <c r="AF17">
        <v>1.1519173063162576E-3</v>
      </c>
      <c r="AG17">
        <v>4.3982297150257105E-3</v>
      </c>
      <c r="AH17" s="3">
        <v>2.6476644752753978E-2</v>
      </c>
      <c r="AI17" s="19">
        <f t="shared" si="16"/>
        <v>-1.4552571169758281E-3</v>
      </c>
      <c r="AJ17" s="19">
        <f t="shared" si="17"/>
        <v>-6.1056377223630716E-5</v>
      </c>
      <c r="AK17" s="19">
        <f t="shared" si="18"/>
        <v>2.7484984928149358E-3</v>
      </c>
      <c r="AL17" s="4">
        <v>853</v>
      </c>
      <c r="AM17">
        <v>140</v>
      </c>
      <c r="AN17">
        <v>4953</v>
      </c>
      <c r="AO17">
        <v>-553</v>
      </c>
      <c r="AP17">
        <v>-75</v>
      </c>
      <c r="AQ17">
        <v>749</v>
      </c>
      <c r="AR17">
        <v>-9.6516707635286424E-3</v>
      </c>
      <c r="AS17">
        <v>-1.308996938995747E-3</v>
      </c>
      <c r="AT17" s="3">
        <v>1.3072516097437528E-2</v>
      </c>
      <c r="AU17" s="19">
        <f t="shared" si="19"/>
        <v>-7.8652152077055015E-4</v>
      </c>
      <c r="AV17" s="19">
        <f t="shared" si="20"/>
        <v>3.1201251037902633E-4</v>
      </c>
      <c r="AW17" s="19">
        <f t="shared" si="21"/>
        <v>2.2110100696966744E-3</v>
      </c>
    </row>
    <row r="18" spans="1:49" x14ac:dyDescent="0.3">
      <c r="A18" s="2">
        <v>0.44072727272727302</v>
      </c>
      <c r="B18" s="5">
        <v>106</v>
      </c>
      <c r="C18">
        <v>-51</v>
      </c>
      <c r="D18">
        <v>4779</v>
      </c>
      <c r="E18">
        <v>-185</v>
      </c>
      <c r="F18">
        <v>15</v>
      </c>
      <c r="G18">
        <v>-82</v>
      </c>
      <c r="H18">
        <v>-3.2288591161895096E-3</v>
      </c>
      <c r="I18">
        <v>2.6179938779914941E-4</v>
      </c>
      <c r="J18" s="3">
        <v>-1.4311699866353504E-3</v>
      </c>
      <c r="K18" s="19">
        <f t="shared" si="10"/>
        <v>-1.4187194424168054E-3</v>
      </c>
      <c r="L18" s="19">
        <f t="shared" si="11"/>
        <v>1.038439171677499E-4</v>
      </c>
      <c r="M18" s="19">
        <f t="shared" si="12"/>
        <v>-6.1825591424873321E-4</v>
      </c>
      <c r="N18" s="4">
        <v>609</v>
      </c>
      <c r="O18">
        <v>-687</v>
      </c>
      <c r="P18">
        <v>4598</v>
      </c>
      <c r="Q18">
        <v>-38</v>
      </c>
      <c r="R18">
        <v>257</v>
      </c>
      <c r="S18">
        <v>1703</v>
      </c>
      <c r="T18">
        <v>-6.6322511575784518E-4</v>
      </c>
      <c r="U18">
        <v>4.4854961776254268E-3</v>
      </c>
      <c r="V18" s="3">
        <v>2.9722957161463434E-2</v>
      </c>
      <c r="W18" s="19">
        <f t="shared" si="13"/>
        <v>-1.6384262486467205E-3</v>
      </c>
      <c r="X18" s="19">
        <f t="shared" si="14"/>
        <v>1.8268837279511574E-5</v>
      </c>
      <c r="Y18" s="19">
        <f t="shared" si="15"/>
        <v>6.4763028155868461E-3</v>
      </c>
      <c r="Z18" s="4">
        <v>872</v>
      </c>
      <c r="AA18">
        <v>-36</v>
      </c>
      <c r="AB18">
        <v>4611</v>
      </c>
      <c r="AC18">
        <v>18</v>
      </c>
      <c r="AD18">
        <v>304</v>
      </c>
      <c r="AE18">
        <v>1601</v>
      </c>
      <c r="AF18">
        <v>3.1415926535897931E-4</v>
      </c>
      <c r="AG18">
        <v>5.3058009260627615E-3</v>
      </c>
      <c r="AH18" s="3">
        <v>2.7942721324429216E-2</v>
      </c>
      <c r="AI18" s="19">
        <f t="shared" si="16"/>
        <v>-1.446603457211849E-3</v>
      </c>
      <c r="AJ18" s="19">
        <f t="shared" si="17"/>
        <v>8.5094321012461712E-5</v>
      </c>
      <c r="AK18" s="19">
        <f t="shared" si="18"/>
        <v>3.5181934529333043E-3</v>
      </c>
      <c r="AL18" s="4">
        <v>691</v>
      </c>
      <c r="AM18">
        <v>18</v>
      </c>
      <c r="AN18">
        <v>4680</v>
      </c>
      <c r="AO18">
        <v>-783</v>
      </c>
      <c r="AP18">
        <v>-455</v>
      </c>
      <c r="AQ18">
        <v>993</v>
      </c>
      <c r="AR18">
        <v>-1.36659280431156E-2</v>
      </c>
      <c r="AS18">
        <v>-7.9412480965741997E-3</v>
      </c>
      <c r="AT18" s="3">
        <v>1.7331119472303692E-2</v>
      </c>
      <c r="AU18" s="19">
        <f t="shared" si="19"/>
        <v>-1.1629557205036435E-3</v>
      </c>
      <c r="AV18" s="19">
        <f t="shared" si="20"/>
        <v>9.3267221900664307E-5</v>
      </c>
      <c r="AW18" s="19">
        <f t="shared" si="21"/>
        <v>2.688403633342858E-3</v>
      </c>
    </row>
    <row r="19" spans="1:49" x14ac:dyDescent="0.3">
      <c r="A19" s="2">
        <v>0.46827272727272801</v>
      </c>
      <c r="B19" s="5">
        <v>106</v>
      </c>
      <c r="C19">
        <v>-52</v>
      </c>
      <c r="D19">
        <v>4778</v>
      </c>
      <c r="E19">
        <v>-185</v>
      </c>
      <c r="F19">
        <v>13</v>
      </c>
      <c r="G19">
        <v>-80</v>
      </c>
      <c r="H19">
        <v>-3.2288591161895096E-3</v>
      </c>
      <c r="I19">
        <v>2.2689280275926284E-4</v>
      </c>
      <c r="J19" s="3">
        <v>-1.3962634015954637E-3</v>
      </c>
      <c r="K19" s="19">
        <f t="shared" si="10"/>
        <v>-1.5076598344354801E-3</v>
      </c>
      <c r="L19" s="19">
        <f t="shared" si="11"/>
        <v>1.1009378255284596E-4</v>
      </c>
      <c r="M19" s="19">
        <f t="shared" si="12"/>
        <v>-6.5671662431086278E-4</v>
      </c>
      <c r="N19" s="4">
        <v>454</v>
      </c>
      <c r="O19">
        <v>-838</v>
      </c>
      <c r="P19">
        <v>4997</v>
      </c>
      <c r="Q19">
        <v>-507</v>
      </c>
      <c r="R19">
        <v>-669</v>
      </c>
      <c r="S19">
        <v>820</v>
      </c>
      <c r="T19">
        <v>-8.8488193076112515E-3</v>
      </c>
      <c r="U19">
        <v>-1.1676252695842066E-2</v>
      </c>
      <c r="V19" s="3">
        <v>1.4311699866353502E-2</v>
      </c>
      <c r="W19" s="19">
        <f t="shared" si="13"/>
        <v>-1.8821709986654668E-3</v>
      </c>
      <c r="X19" s="19">
        <f t="shared" si="14"/>
        <v>-3.0335885061504714E-4</v>
      </c>
      <c r="Y19" s="19">
        <f t="shared" si="15"/>
        <v>6.8705250937236744E-3</v>
      </c>
      <c r="Z19" s="4">
        <v>242</v>
      </c>
      <c r="AA19">
        <v>-239</v>
      </c>
      <c r="AB19">
        <v>5344</v>
      </c>
      <c r="AC19">
        <v>-214</v>
      </c>
      <c r="AD19">
        <v>145</v>
      </c>
      <c r="AE19">
        <v>1278</v>
      </c>
      <c r="AF19">
        <v>-3.735004599267865E-3</v>
      </c>
      <c r="AG19">
        <v>2.5307274153917778E-3</v>
      </c>
      <c r="AH19" s="3">
        <v>2.2305307840487534E-2</v>
      </c>
      <c r="AI19" s="19">
        <f t="shared" si="16"/>
        <v>-1.5494858566280456E-3</v>
      </c>
      <c r="AJ19" s="19">
        <f t="shared" si="17"/>
        <v>1.5480435800007157E-4</v>
      </c>
      <c r="AK19" s="19">
        <f t="shared" si="18"/>
        <v>4.1326032961758246E-3</v>
      </c>
      <c r="AL19" s="4">
        <v>815</v>
      </c>
      <c r="AM19">
        <v>-216</v>
      </c>
      <c r="AN19">
        <v>4733</v>
      </c>
      <c r="AO19">
        <v>-347</v>
      </c>
      <c r="AP19">
        <v>-231</v>
      </c>
      <c r="AQ19">
        <v>919</v>
      </c>
      <c r="AR19">
        <v>-6.0562925044203228E-3</v>
      </c>
      <c r="AS19">
        <v>-4.0317105721069018E-3</v>
      </c>
      <c r="AT19" s="3">
        <v>1.6039575825827889E-2</v>
      </c>
      <c r="AU19" s="19">
        <f t="shared" si="19"/>
        <v>-1.3297790503981307E-3</v>
      </c>
      <c r="AV19" s="19">
        <f t="shared" si="20"/>
        <v>-1.7788078403734893E-5</v>
      </c>
      <c r="AW19" s="19">
        <f t="shared" si="21"/>
        <v>3.1302210401815715E-3</v>
      </c>
    </row>
    <row r="20" spans="1:49" x14ac:dyDescent="0.3">
      <c r="A20" s="2">
        <v>0.49581818181818199</v>
      </c>
      <c r="B20" s="5">
        <v>105</v>
      </c>
      <c r="C20">
        <v>-54</v>
      </c>
      <c r="D20">
        <v>4775</v>
      </c>
      <c r="E20">
        <v>-186</v>
      </c>
      <c r="F20">
        <v>14</v>
      </c>
      <c r="G20">
        <v>-80</v>
      </c>
      <c r="H20">
        <v>-3.2463124087094529E-3</v>
      </c>
      <c r="I20">
        <v>2.4434609527920612E-4</v>
      </c>
      <c r="J20" s="3">
        <v>-1.3962634015954637E-3</v>
      </c>
      <c r="K20" s="19">
        <f t="shared" si="10"/>
        <v>-1.5970809853299314E-3</v>
      </c>
      <c r="L20" s="19">
        <f t="shared" si="11"/>
        <v>1.1682440681371864E-4</v>
      </c>
      <c r="M20" s="19">
        <f t="shared" si="12"/>
        <v>-6.9517733437299235E-4</v>
      </c>
      <c r="N20" s="4">
        <v>-467</v>
      </c>
      <c r="O20">
        <v>-780</v>
      </c>
      <c r="P20">
        <v>4631</v>
      </c>
      <c r="Q20">
        <v>-136</v>
      </c>
      <c r="R20">
        <v>-1157</v>
      </c>
      <c r="S20">
        <v>285</v>
      </c>
      <c r="T20">
        <v>-2.3736477827122882E-3</v>
      </c>
      <c r="U20">
        <v>-2.0193459445574394E-2</v>
      </c>
      <c r="V20" s="3">
        <v>4.9741883681838385E-3</v>
      </c>
      <c r="W20" s="19">
        <f t="shared" si="13"/>
        <v>-1.947554205771087E-3</v>
      </c>
      <c r="X20" s="19">
        <f t="shared" si="14"/>
        <v>-8.5959686988859628E-4</v>
      </c>
      <c r="Y20" s="19">
        <f t="shared" si="15"/>
        <v>7.0075413733200111E-3</v>
      </c>
      <c r="Z20" s="4">
        <v>-1290</v>
      </c>
      <c r="AA20">
        <v>-197</v>
      </c>
      <c r="AB20">
        <v>5382</v>
      </c>
      <c r="AC20">
        <v>-258</v>
      </c>
      <c r="AD20">
        <v>120</v>
      </c>
      <c r="AE20">
        <v>1685</v>
      </c>
      <c r="AF20">
        <v>-4.5029494701453706E-3</v>
      </c>
      <c r="AG20">
        <v>2.0943951023931952E-3</v>
      </c>
      <c r="AH20" s="3">
        <v>2.9408797896104455E-2</v>
      </c>
      <c r="AI20" s="19">
        <f t="shared" si="16"/>
        <v>-1.6735216465784135E-3</v>
      </c>
      <c r="AJ20" s="19">
        <f t="shared" si="17"/>
        <v>2.1249542309326593E-4</v>
      </c>
      <c r="AK20" s="19">
        <f t="shared" si="18"/>
        <v>4.9426820018594287E-3</v>
      </c>
      <c r="AL20" s="4">
        <v>507</v>
      </c>
      <c r="AM20">
        <v>-583</v>
      </c>
      <c r="AN20">
        <v>4861</v>
      </c>
      <c r="AO20">
        <v>-380</v>
      </c>
      <c r="AP20">
        <v>-406</v>
      </c>
      <c r="AQ20">
        <v>-429</v>
      </c>
      <c r="AR20">
        <v>-6.6322511575784525E-3</v>
      </c>
      <c r="AS20">
        <v>-7.0860367630969784E-3</v>
      </c>
      <c r="AT20" s="3">
        <v>-7.4874624910556738E-3</v>
      </c>
      <c r="AU20" s="19">
        <f t="shared" si="19"/>
        <v>-1.5124674231932463E-3</v>
      </c>
      <c r="AV20" s="19">
        <f t="shared" si="20"/>
        <v>-2.1297618196904257E-4</v>
      </c>
      <c r="AW20" s="19">
        <f t="shared" si="21"/>
        <v>2.9239754824734016E-3</v>
      </c>
    </row>
    <row r="21" spans="1:49" x14ac:dyDescent="0.3">
      <c r="A21" s="2">
        <v>0.52336363636363703</v>
      </c>
      <c r="B21" s="5">
        <v>105</v>
      </c>
      <c r="C21">
        <v>-54</v>
      </c>
      <c r="D21">
        <v>4777</v>
      </c>
      <c r="E21">
        <v>-185</v>
      </c>
      <c r="F21">
        <v>14</v>
      </c>
      <c r="G21">
        <v>-80</v>
      </c>
      <c r="H21">
        <v>-3.2288591161895096E-3</v>
      </c>
      <c r="I21">
        <v>2.4434609527920612E-4</v>
      </c>
      <c r="J21" s="3">
        <v>-1.3962634015954637E-3</v>
      </c>
      <c r="K21" s="19">
        <f t="shared" si="10"/>
        <v>-1.6860213773486061E-3</v>
      </c>
      <c r="L21" s="19">
        <f t="shared" si="11"/>
        <v>1.2355503107459132E-4</v>
      </c>
      <c r="M21" s="19">
        <f t="shared" si="12"/>
        <v>-7.3363804443512192E-4</v>
      </c>
      <c r="N21" s="4">
        <v>-1158</v>
      </c>
      <c r="O21">
        <v>-349</v>
      </c>
      <c r="P21">
        <v>4622</v>
      </c>
      <c r="Q21">
        <v>283</v>
      </c>
      <c r="R21">
        <v>-1477</v>
      </c>
      <c r="S21">
        <v>678</v>
      </c>
      <c r="T21">
        <v>4.9392817831439518E-3</v>
      </c>
      <c r="U21">
        <v>-2.5778513051956248E-2</v>
      </c>
      <c r="V21" s="3">
        <v>1.1833332328521556E-2</v>
      </c>
      <c r="W21" s="19">
        <f t="shared" si="13"/>
        <v>-1.8114994439263035E-3</v>
      </c>
      <c r="X21" s="19">
        <f t="shared" si="14"/>
        <v>-1.5696777294106638E-3</v>
      </c>
      <c r="Y21" s="19">
        <f t="shared" si="15"/>
        <v>7.3334958910965592E-3</v>
      </c>
      <c r="Z21" s="4">
        <v>-1282</v>
      </c>
      <c r="AA21">
        <v>106</v>
      </c>
      <c r="AB21">
        <v>5008</v>
      </c>
      <c r="AC21">
        <v>-402</v>
      </c>
      <c r="AD21">
        <v>-140</v>
      </c>
      <c r="AE21">
        <v>2081</v>
      </c>
      <c r="AF21">
        <v>-7.016223593017205E-3</v>
      </c>
      <c r="AG21">
        <v>-2.4434609527920616E-3</v>
      </c>
      <c r="AH21" s="3">
        <v>3.6320301734001997E-2</v>
      </c>
      <c r="AI21" s="19">
        <f t="shared" si="16"/>
        <v>-1.8667867146406148E-3</v>
      </c>
      <c r="AJ21" s="19">
        <f t="shared" si="17"/>
        <v>1.4518918048453915E-4</v>
      </c>
      <c r="AK21" s="19">
        <f t="shared" si="18"/>
        <v>5.9431412223505745E-3</v>
      </c>
      <c r="AL21" s="4">
        <v>-102</v>
      </c>
      <c r="AM21">
        <v>-997</v>
      </c>
      <c r="AN21">
        <v>4087</v>
      </c>
      <c r="AO21">
        <v>931</v>
      </c>
      <c r="AP21">
        <v>98</v>
      </c>
      <c r="AQ21">
        <v>-973</v>
      </c>
      <c r="AR21">
        <v>1.6249015336067207E-2</v>
      </c>
      <c r="AS21">
        <v>1.7104226669544429E-3</v>
      </c>
      <c r="AT21" s="3">
        <v>-1.6982053621904827E-2</v>
      </c>
      <c r="AU21" s="19">
        <f t="shared" si="19"/>
        <v>-1.0648809098452133E-3</v>
      </c>
      <c r="AV21" s="19">
        <f t="shared" si="20"/>
        <v>-1.6586181214293383E-4</v>
      </c>
      <c r="AW21" s="19">
        <f t="shared" si="21"/>
        <v>2.4561970963427504E-3</v>
      </c>
    </row>
    <row r="22" spans="1:49" x14ac:dyDescent="0.3">
      <c r="A22" s="2">
        <v>0.55090909090909101</v>
      </c>
      <c r="B22" s="5">
        <v>108</v>
      </c>
      <c r="C22">
        <v>-53</v>
      </c>
      <c r="D22">
        <v>4780</v>
      </c>
      <c r="E22">
        <v>-185</v>
      </c>
      <c r="F22">
        <v>13</v>
      </c>
      <c r="G22">
        <v>-81</v>
      </c>
      <c r="H22">
        <v>-3.2288591161895096E-3</v>
      </c>
      <c r="I22">
        <v>2.2689280275926284E-4</v>
      </c>
      <c r="J22" s="3">
        <v>-1.4137166941154071E-3</v>
      </c>
      <c r="K22" s="19">
        <f t="shared" si="10"/>
        <v>-1.7749617693672809E-3</v>
      </c>
      <c r="L22" s="19">
        <f t="shared" si="11"/>
        <v>1.2980489645968737E-4</v>
      </c>
      <c r="M22" s="19">
        <f t="shared" si="12"/>
        <v>-7.7257951337302813E-4</v>
      </c>
      <c r="N22" s="4">
        <v>-1309</v>
      </c>
      <c r="O22">
        <v>-956</v>
      </c>
      <c r="P22">
        <v>4518</v>
      </c>
      <c r="Q22">
        <v>-48</v>
      </c>
      <c r="R22">
        <v>-1073</v>
      </c>
      <c r="S22">
        <v>1407</v>
      </c>
      <c r="T22">
        <v>-8.3775804095727823E-4</v>
      </c>
      <c r="U22">
        <v>-1.8727382873899155E-2</v>
      </c>
      <c r="V22" s="3">
        <v>2.4556782575560217E-2</v>
      </c>
      <c r="W22" s="19">
        <f t="shared" si="13"/>
        <v>-1.8345758699635814E-3</v>
      </c>
      <c r="X22" s="19">
        <f t="shared" si="14"/>
        <v>-2.0855320031189766E-3</v>
      </c>
      <c r="Y22" s="19">
        <f t="shared" si="15"/>
        <v>8.0099236293142625E-3</v>
      </c>
      <c r="Z22" s="4">
        <v>-830</v>
      </c>
      <c r="AA22">
        <v>-12</v>
      </c>
      <c r="AB22">
        <v>4647</v>
      </c>
      <c r="AC22">
        <v>-95</v>
      </c>
      <c r="AD22">
        <v>-148</v>
      </c>
      <c r="AE22">
        <v>2516</v>
      </c>
      <c r="AF22">
        <v>-1.6580627893946131E-3</v>
      </c>
      <c r="AG22">
        <v>-2.5830872929516074E-3</v>
      </c>
      <c r="AH22" s="3">
        <v>4.391248398017733E-2</v>
      </c>
      <c r="AI22" s="19">
        <f t="shared" si="16"/>
        <v>-1.9124588078393936E-3</v>
      </c>
      <c r="AJ22" s="19">
        <f t="shared" si="17"/>
        <v>7.4036866869599426E-5</v>
      </c>
      <c r="AK22" s="19">
        <f t="shared" si="18"/>
        <v>7.1527305538045503E-3</v>
      </c>
      <c r="AL22" s="4">
        <v>788</v>
      </c>
      <c r="AM22">
        <v>-512</v>
      </c>
      <c r="AN22">
        <v>3884</v>
      </c>
      <c r="AO22">
        <v>306</v>
      </c>
      <c r="AP22">
        <v>3638</v>
      </c>
      <c r="AQ22">
        <v>-658</v>
      </c>
      <c r="AR22">
        <v>5.3407075111026481E-3</v>
      </c>
      <c r="AS22">
        <v>6.3495078187553705E-2</v>
      </c>
      <c r="AT22" s="3">
        <v>-1.1484266478122689E-2</v>
      </c>
      <c r="AU22" s="19">
        <f t="shared" si="19"/>
        <v>-9.1776869385756766E-4</v>
      </c>
      <c r="AV22" s="19">
        <f t="shared" si="20"/>
        <v>1.5831389779324089E-3</v>
      </c>
      <c r="AW22" s="19">
        <f t="shared" si="21"/>
        <v>2.1398577560817348E-3</v>
      </c>
    </row>
    <row r="23" spans="1:49" x14ac:dyDescent="0.3">
      <c r="A23" s="2">
        <v>0.578454545454546</v>
      </c>
      <c r="B23" s="5">
        <v>105</v>
      </c>
      <c r="C23">
        <v>-50</v>
      </c>
      <c r="D23">
        <v>4775</v>
      </c>
      <c r="E23">
        <v>-185</v>
      </c>
      <c r="F23">
        <v>12</v>
      </c>
      <c r="G23">
        <v>-80</v>
      </c>
      <c r="H23">
        <v>-3.2288591161895096E-3</v>
      </c>
      <c r="I23">
        <v>2.0943951023931956E-4</v>
      </c>
      <c r="J23" s="3">
        <v>-1.3962634015954637E-3</v>
      </c>
      <c r="K23" s="19">
        <f t="shared" si="10"/>
        <v>-1.8639021613859556E-3</v>
      </c>
      <c r="L23" s="19">
        <f t="shared" si="11"/>
        <v>1.3557400296900681E-4</v>
      </c>
      <c r="M23" s="19">
        <f t="shared" si="12"/>
        <v>-8.1104022343515771E-4</v>
      </c>
      <c r="N23" s="4">
        <v>-2508</v>
      </c>
      <c r="O23">
        <v>-851</v>
      </c>
      <c r="P23">
        <v>4703</v>
      </c>
      <c r="Q23">
        <v>-548</v>
      </c>
      <c r="R23">
        <v>-124</v>
      </c>
      <c r="S23">
        <v>1666</v>
      </c>
      <c r="T23">
        <v>-9.5644043009289262E-3</v>
      </c>
      <c r="U23">
        <v>-2.1642082724729686E-3</v>
      </c>
      <c r="V23" s="3">
        <v>2.9077185338225529E-2</v>
      </c>
      <c r="W23" s="19">
        <f t="shared" si="13"/>
        <v>-2.0980317338891693E-3</v>
      </c>
      <c r="X23" s="19">
        <f t="shared" si="14"/>
        <v>-2.1451461037152774E-3</v>
      </c>
      <c r="Y23" s="19">
        <f t="shared" si="15"/>
        <v>8.8108679163581109E-3</v>
      </c>
      <c r="Z23" s="4">
        <v>-644</v>
      </c>
      <c r="AA23">
        <v>322</v>
      </c>
      <c r="AB23">
        <v>4810</v>
      </c>
      <c r="AC23">
        <v>115</v>
      </c>
      <c r="AD23">
        <v>-217</v>
      </c>
      <c r="AE23">
        <v>3080</v>
      </c>
      <c r="AF23">
        <v>2.007128639793479E-3</v>
      </c>
      <c r="AG23">
        <v>-3.787364476827695E-3</v>
      </c>
      <c r="AH23" s="3">
        <v>5.375614096142535E-2</v>
      </c>
      <c r="AI23" s="19">
        <f t="shared" si="16"/>
        <v>-1.8571715371250824E-3</v>
      </c>
      <c r="AJ23" s="19">
        <f t="shared" si="17"/>
        <v>-3.0287809173927072E-5</v>
      </c>
      <c r="AK23" s="19">
        <f t="shared" si="18"/>
        <v>8.633467891196539E-3</v>
      </c>
      <c r="AL23" s="4">
        <v>178</v>
      </c>
      <c r="AM23">
        <v>-331</v>
      </c>
      <c r="AN23">
        <v>2905</v>
      </c>
      <c r="AO23">
        <v>727</v>
      </c>
      <c r="AP23">
        <v>9667</v>
      </c>
      <c r="AQ23">
        <v>-267</v>
      </c>
      <c r="AR23">
        <v>1.2688543661998775E-2</v>
      </c>
      <c r="AS23">
        <v>0.16872097879029183</v>
      </c>
      <c r="AT23" s="3">
        <v>-4.6600291028248602E-3</v>
      </c>
      <c r="AU23" s="19">
        <f t="shared" si="19"/>
        <v>-5.6825699116796503E-4</v>
      </c>
      <c r="AV23" s="19">
        <f t="shared" si="20"/>
        <v>6.230635030064993E-3</v>
      </c>
      <c r="AW23" s="19">
        <f t="shared" si="21"/>
        <v>2.0114951362493771E-3</v>
      </c>
    </row>
    <row r="24" spans="1:49" x14ac:dyDescent="0.3">
      <c r="A24" s="2">
        <v>0.60599999999999998</v>
      </c>
      <c r="B24" s="5">
        <v>107</v>
      </c>
      <c r="C24">
        <v>-51</v>
      </c>
      <c r="D24">
        <v>4779</v>
      </c>
      <c r="E24">
        <v>-186</v>
      </c>
      <c r="F24">
        <v>11</v>
      </c>
      <c r="G24">
        <v>-79</v>
      </c>
      <c r="H24">
        <v>-3.2463124087094529E-3</v>
      </c>
      <c r="I24">
        <v>1.9198621771937625E-4</v>
      </c>
      <c r="J24" s="3">
        <v>-1.3788101090755204E-3</v>
      </c>
      <c r="K24" s="19">
        <f t="shared" si="10"/>
        <v>-1.9533233122804067E-3</v>
      </c>
      <c r="L24" s="19">
        <f t="shared" si="11"/>
        <v>1.4086235060254963E-4</v>
      </c>
      <c r="M24" s="19">
        <f t="shared" si="12"/>
        <v>-8.4902017462151064E-4</v>
      </c>
      <c r="N24" s="4">
        <v>-3297</v>
      </c>
      <c r="O24">
        <v>675</v>
      </c>
      <c r="P24">
        <v>4137</v>
      </c>
      <c r="Q24">
        <v>-1697</v>
      </c>
      <c r="R24">
        <v>3092</v>
      </c>
      <c r="S24">
        <v>1470</v>
      </c>
      <c r="T24">
        <v>-2.9618237406343773E-2</v>
      </c>
      <c r="U24">
        <v>5.3965580471664672E-2</v>
      </c>
      <c r="V24" s="3">
        <v>2.5656340004316644E-2</v>
      </c>
      <c r="W24" s="19">
        <f t="shared" si="13"/>
        <v>-2.913879546082093E-3</v>
      </c>
      <c r="X24" s="19">
        <f t="shared" si="14"/>
        <v>-6.586396598139688E-4</v>
      </c>
      <c r="Y24" s="19">
        <f t="shared" si="15"/>
        <v>9.5175834637497413E-3</v>
      </c>
      <c r="Z24" s="4">
        <v>-313</v>
      </c>
      <c r="AA24">
        <v>343</v>
      </c>
      <c r="AB24">
        <v>4629</v>
      </c>
      <c r="AC24">
        <v>-153</v>
      </c>
      <c r="AD24">
        <v>-323</v>
      </c>
      <c r="AE24">
        <v>3492</v>
      </c>
      <c r="AF24">
        <v>-2.6703537555513241E-3</v>
      </c>
      <c r="AG24">
        <v>-5.6374134839416844E-3</v>
      </c>
      <c r="AH24" s="3">
        <v>6.0946897479641986E-2</v>
      </c>
      <c r="AI24" s="19">
        <f t="shared" si="16"/>
        <v>-1.9307276451189053E-3</v>
      </c>
      <c r="AJ24" s="19">
        <f t="shared" si="17"/>
        <v>-1.8557292604977528E-4</v>
      </c>
      <c r="AK24" s="19">
        <f t="shared" si="18"/>
        <v>1.0312277885408495E-2</v>
      </c>
      <c r="AL24" s="4">
        <v>-861</v>
      </c>
      <c r="AM24">
        <v>-121</v>
      </c>
      <c r="AN24">
        <v>2661</v>
      </c>
      <c r="AO24">
        <v>-516</v>
      </c>
      <c r="AP24">
        <v>16720</v>
      </c>
      <c r="AQ24">
        <v>-751</v>
      </c>
      <c r="AR24">
        <v>-9.0058989402907411E-3</v>
      </c>
      <c r="AS24">
        <v>0.2918190509334519</v>
      </c>
      <c r="AT24" s="3">
        <v>-1.3107422682477415E-2</v>
      </c>
      <c r="AU24" s="19">
        <f t="shared" si="19"/>
        <v>-8.1632857106870085E-4</v>
      </c>
      <c r="AV24" s="19">
        <f t="shared" si="20"/>
        <v>1.4268923433050078E-2</v>
      </c>
      <c r="AW24" s="19">
        <f t="shared" si="21"/>
        <v>1.6504452205411357E-3</v>
      </c>
    </row>
    <row r="25" spans="1:49" x14ac:dyDescent="0.3">
      <c r="A25" s="2">
        <v>0.63354545454545497</v>
      </c>
      <c r="B25" s="5">
        <v>107</v>
      </c>
      <c r="C25">
        <v>-50</v>
      </c>
      <c r="D25">
        <v>4781</v>
      </c>
      <c r="E25">
        <v>-187</v>
      </c>
      <c r="F25">
        <v>12</v>
      </c>
      <c r="G25">
        <v>-81</v>
      </c>
      <c r="H25">
        <v>-3.2637657012293962E-3</v>
      </c>
      <c r="I25">
        <v>2.0943951023931956E-4</v>
      </c>
      <c r="J25" s="3">
        <v>-1.4137166941154071E-3</v>
      </c>
      <c r="K25" s="19">
        <f t="shared" si="10"/>
        <v>-2.0432252220506345E-3</v>
      </c>
      <c r="L25" s="19">
        <f t="shared" si="11"/>
        <v>1.4663145711186907E-4</v>
      </c>
      <c r="M25" s="19">
        <f t="shared" si="12"/>
        <v>-8.8796164355941685E-4</v>
      </c>
      <c r="N25" s="4">
        <v>-2102</v>
      </c>
      <c r="O25">
        <v>-463</v>
      </c>
      <c r="P25">
        <v>3723</v>
      </c>
      <c r="Q25">
        <v>-1913</v>
      </c>
      <c r="R25">
        <v>6146</v>
      </c>
      <c r="S25">
        <v>993</v>
      </c>
      <c r="T25">
        <v>-3.3388148590651527E-2</v>
      </c>
      <c r="U25">
        <v>0.10726793582757149</v>
      </c>
      <c r="V25" s="3">
        <v>1.7331119472303692E-2</v>
      </c>
      <c r="W25" s="19">
        <f t="shared" si="13"/>
        <v>-3.8335712754427667E-3</v>
      </c>
      <c r="X25" s="19">
        <f t="shared" si="14"/>
        <v>2.2961043907091363E-3</v>
      </c>
      <c r="Y25" s="19">
        <f t="shared" si="15"/>
        <v>9.9949770273959244E-3</v>
      </c>
      <c r="Z25" s="4">
        <v>-44</v>
      </c>
      <c r="AA25">
        <v>291</v>
      </c>
      <c r="AB25">
        <v>4805</v>
      </c>
      <c r="AC25">
        <v>53</v>
      </c>
      <c r="AD25">
        <v>-306</v>
      </c>
      <c r="AE25">
        <v>2898</v>
      </c>
      <c r="AF25">
        <v>9.2502450355699459E-4</v>
      </c>
      <c r="AG25">
        <v>-5.3407075111026481E-3</v>
      </c>
      <c r="AH25" s="3">
        <v>5.0579641722795672E-2</v>
      </c>
      <c r="AI25" s="19">
        <f t="shared" si="16"/>
        <v>-1.9052474247027444E-3</v>
      </c>
      <c r="AJ25" s="19">
        <f t="shared" si="17"/>
        <v>-3.3268514203742093E-4</v>
      </c>
      <c r="AK25" s="19">
        <f t="shared" si="18"/>
        <v>1.1705517107409139E-2</v>
      </c>
      <c r="AL25" s="4">
        <v>-1229</v>
      </c>
      <c r="AM25">
        <v>-256</v>
      </c>
      <c r="AN25">
        <v>1198</v>
      </c>
      <c r="AO25">
        <v>2148</v>
      </c>
      <c r="AP25">
        <v>23042</v>
      </c>
      <c r="AQ25">
        <v>183</v>
      </c>
      <c r="AR25">
        <v>3.7489672332838203E-2</v>
      </c>
      <c r="AS25">
        <v>0.40215876624453345</v>
      </c>
      <c r="AT25" s="3">
        <v>3.1939525311496229E-3</v>
      </c>
      <c r="AU25" s="19">
        <f t="shared" si="19"/>
        <v>2.1634149409947867E-4</v>
      </c>
      <c r="AV25" s="19">
        <f t="shared" si="20"/>
        <v>2.5346569448694952E-2</v>
      </c>
      <c r="AW25" s="19">
        <f t="shared" si="21"/>
        <v>1.7384240948082571E-3</v>
      </c>
    </row>
    <row r="26" spans="1:49" x14ac:dyDescent="0.3">
      <c r="A26" s="2">
        <v>0.66109090909090995</v>
      </c>
      <c r="B26" s="5">
        <v>111</v>
      </c>
      <c r="C26">
        <v>-52</v>
      </c>
      <c r="D26">
        <v>4779</v>
      </c>
      <c r="E26">
        <v>-187</v>
      </c>
      <c r="F26">
        <v>12</v>
      </c>
      <c r="G26">
        <v>-81</v>
      </c>
      <c r="H26">
        <v>-3.2637657012293962E-3</v>
      </c>
      <c r="I26">
        <v>2.0943951023931956E-4</v>
      </c>
      <c r="J26" s="3">
        <v>-1.4137166941154071E-3</v>
      </c>
      <c r="K26" s="19">
        <f t="shared" si="10"/>
        <v>-2.1331271318208622E-3</v>
      </c>
      <c r="L26" s="19">
        <f t="shared" si="11"/>
        <v>1.524005636211885E-4</v>
      </c>
      <c r="M26" s="19">
        <f t="shared" si="12"/>
        <v>-9.2690311249732306E-4</v>
      </c>
      <c r="N26" s="4">
        <v>-2560</v>
      </c>
      <c r="O26">
        <v>-918</v>
      </c>
      <c r="P26">
        <v>3009</v>
      </c>
      <c r="Q26">
        <v>460</v>
      </c>
      <c r="R26">
        <v>11991</v>
      </c>
      <c r="S26">
        <v>425</v>
      </c>
      <c r="T26">
        <v>8.028514559173916E-3</v>
      </c>
      <c r="U26">
        <v>0.20928243060664006</v>
      </c>
      <c r="V26" s="3">
        <v>7.4176493209759005E-3</v>
      </c>
      <c r="W26" s="19">
        <f t="shared" si="13"/>
        <v>-3.6124221925855214E-3</v>
      </c>
      <c r="X26" s="19">
        <f t="shared" si="14"/>
        <v>8.0608840701465838E-3</v>
      </c>
      <c r="Y26" s="19">
        <f t="shared" si="15"/>
        <v>1.0199299549600988E-2</v>
      </c>
      <c r="Z26" s="4">
        <v>11</v>
      </c>
      <c r="AA26">
        <v>164</v>
      </c>
      <c r="AB26">
        <v>4596</v>
      </c>
      <c r="AC26">
        <v>267</v>
      </c>
      <c r="AD26">
        <v>-203</v>
      </c>
      <c r="AE26">
        <v>1687</v>
      </c>
      <c r="AF26">
        <v>4.6600291028248602E-3</v>
      </c>
      <c r="AG26">
        <v>-3.5430183815484892E-3</v>
      </c>
      <c r="AH26" s="3">
        <v>2.9443704481144341E-2</v>
      </c>
      <c r="AI26" s="19">
        <f t="shared" si="16"/>
        <v>-1.776884804870387E-3</v>
      </c>
      <c r="AJ26" s="19">
        <f t="shared" si="17"/>
        <v>-4.3027919382007478E-4</v>
      </c>
      <c r="AK26" s="19">
        <f t="shared" si="18"/>
        <v>1.2516557330844297E-2</v>
      </c>
      <c r="AL26" s="4">
        <v>-832</v>
      </c>
      <c r="AM26">
        <v>88</v>
      </c>
      <c r="AN26">
        <v>462</v>
      </c>
      <c r="AO26">
        <v>3247</v>
      </c>
      <c r="AP26">
        <v>21506</v>
      </c>
      <c r="AQ26">
        <v>404</v>
      </c>
      <c r="AR26">
        <v>5.6670840812255881E-2</v>
      </c>
      <c r="AS26">
        <v>0.37535050893390054</v>
      </c>
      <c r="AT26" s="3">
        <v>7.0511301780570917E-3</v>
      </c>
      <c r="AU26" s="19">
        <f t="shared" si="19"/>
        <v>1.7773655637461632E-3</v>
      </c>
      <c r="AV26" s="19">
        <f t="shared" si="20"/>
        <v>3.5685769831146935E-2</v>
      </c>
      <c r="AW26" s="19">
        <f t="shared" si="21"/>
        <v>1.9326506806220116E-3</v>
      </c>
    </row>
    <row r="27" spans="1:49" x14ac:dyDescent="0.3">
      <c r="A27" s="2">
        <v>0.68863636363636305</v>
      </c>
      <c r="B27" s="5">
        <v>106</v>
      </c>
      <c r="C27">
        <v>-51</v>
      </c>
      <c r="D27">
        <v>4788</v>
      </c>
      <c r="E27">
        <v>-186</v>
      </c>
      <c r="F27">
        <v>12</v>
      </c>
      <c r="G27">
        <v>-80</v>
      </c>
      <c r="H27">
        <v>-3.2463124087094529E-3</v>
      </c>
      <c r="I27">
        <v>2.0943951023931956E-4</v>
      </c>
      <c r="J27" s="3">
        <v>-1.3962634015954637E-3</v>
      </c>
      <c r="K27" s="19">
        <f t="shared" si="10"/>
        <v>-2.2225482827153134E-3</v>
      </c>
      <c r="L27" s="19">
        <f t="shared" si="11"/>
        <v>1.5816967013050794E-4</v>
      </c>
      <c r="M27" s="19">
        <f t="shared" si="12"/>
        <v>-9.6536382255945263E-4</v>
      </c>
      <c r="N27" s="4">
        <v>-2180</v>
      </c>
      <c r="O27">
        <v>-976</v>
      </c>
      <c r="P27">
        <v>2183</v>
      </c>
      <c r="Q27">
        <v>2429</v>
      </c>
      <c r="R27">
        <v>17789</v>
      </c>
      <c r="S27">
        <v>470</v>
      </c>
      <c r="T27">
        <v>4.239404753094226E-2</v>
      </c>
      <c r="U27">
        <v>0.31047662063727133</v>
      </c>
      <c r="V27" s="3">
        <v>8.2030474843733485E-3</v>
      </c>
      <c r="W27" s="19">
        <f t="shared" si="13"/>
        <v>-2.4446588833241119E-3</v>
      </c>
      <c r="X27" s="19">
        <f t="shared" si="14"/>
        <v>1.6613103711336875E-2</v>
      </c>
      <c r="Y27" s="19">
        <f t="shared" si="15"/>
        <v>1.0425256221215999E-2</v>
      </c>
      <c r="Z27" s="4">
        <v>913</v>
      </c>
      <c r="AA27">
        <v>-115</v>
      </c>
      <c r="AB27">
        <v>4135</v>
      </c>
      <c r="AC27">
        <v>207</v>
      </c>
      <c r="AD27">
        <v>554</v>
      </c>
      <c r="AE27">
        <v>271</v>
      </c>
      <c r="AF27">
        <v>3.6128315516282621E-3</v>
      </c>
      <c r="AG27">
        <v>9.6691240560485871E-3</v>
      </c>
      <c r="AH27" s="3">
        <v>4.7298422729046335E-3</v>
      </c>
      <c r="AI27" s="19">
        <f t="shared" si="16"/>
        <v>-1.6773677175846266E-3</v>
      </c>
      <c r="AJ27" s="19">
        <f t="shared" si="17"/>
        <v>-1.6393877663982735E-4</v>
      </c>
      <c r="AK27" s="19">
        <f t="shared" si="18"/>
        <v>1.2646842986179761E-2</v>
      </c>
      <c r="AL27" s="4">
        <v>-2430</v>
      </c>
      <c r="AM27">
        <v>844</v>
      </c>
      <c r="AN27">
        <v>-231</v>
      </c>
      <c r="AO27">
        <v>1727</v>
      </c>
      <c r="AP27">
        <v>15793</v>
      </c>
      <c r="AQ27">
        <v>-1725</v>
      </c>
      <c r="AR27">
        <v>3.0141836181942074E-2</v>
      </c>
      <c r="AS27">
        <v>0.27563984876746445</v>
      </c>
      <c r="AT27" s="3">
        <v>-3.0106929596902185E-2</v>
      </c>
      <c r="AU27" s="19">
        <f t="shared" si="19"/>
        <v>2.6076361422123859E-3</v>
      </c>
      <c r="AV27" s="19">
        <f t="shared" si="20"/>
        <v>4.3278394756287093E-2</v>
      </c>
      <c r="AW27" s="19">
        <f t="shared" si="21"/>
        <v>1.1033416199073423E-3</v>
      </c>
    </row>
    <row r="28" spans="1:49" x14ac:dyDescent="0.3">
      <c r="A28" s="2">
        <v>0.71618181818181903</v>
      </c>
      <c r="B28" s="5">
        <v>107</v>
      </c>
      <c r="C28">
        <v>-52</v>
      </c>
      <c r="D28">
        <v>4789</v>
      </c>
      <c r="E28">
        <v>-185</v>
      </c>
      <c r="F28">
        <v>12</v>
      </c>
      <c r="G28">
        <v>-81</v>
      </c>
      <c r="H28">
        <v>-3.2288591161895096E-3</v>
      </c>
      <c r="I28">
        <v>2.0943951023931956E-4</v>
      </c>
      <c r="J28" s="3">
        <v>-1.4137166941154071E-3</v>
      </c>
      <c r="K28" s="19">
        <f t="shared" si="10"/>
        <v>-2.3114886747339879E-3</v>
      </c>
      <c r="L28" s="19">
        <f t="shared" si="11"/>
        <v>1.6393877663982737E-4</v>
      </c>
      <c r="M28" s="19">
        <f t="shared" si="12"/>
        <v>-1.0043052914973588E-3</v>
      </c>
      <c r="N28" s="4">
        <v>-1042</v>
      </c>
      <c r="O28">
        <v>-303</v>
      </c>
      <c r="P28">
        <v>958</v>
      </c>
      <c r="Q28">
        <v>5736</v>
      </c>
      <c r="R28">
        <v>17999</v>
      </c>
      <c r="S28">
        <v>1687</v>
      </c>
      <c r="T28">
        <v>0.10011208589439474</v>
      </c>
      <c r="U28">
        <v>0.31414181206645936</v>
      </c>
      <c r="V28" s="3">
        <v>2.9443704481144341E-2</v>
      </c>
      <c r="W28" s="19">
        <f t="shared" si="13"/>
        <v>3.1297402813057918E-4</v>
      </c>
      <c r="X28" s="19">
        <f t="shared" si="14"/>
        <v>2.5266282716440255E-2</v>
      </c>
      <c r="Y28" s="19">
        <f t="shared" si="15"/>
        <v>1.1236296444651158E-2</v>
      </c>
      <c r="Z28" s="4">
        <v>572</v>
      </c>
      <c r="AA28">
        <v>7</v>
      </c>
      <c r="AB28">
        <v>5099</v>
      </c>
      <c r="AC28">
        <v>1474</v>
      </c>
      <c r="AD28">
        <v>2283</v>
      </c>
      <c r="AE28">
        <v>613</v>
      </c>
      <c r="AF28">
        <v>2.5726153174396416E-2</v>
      </c>
      <c r="AG28">
        <v>3.984586682303054E-2</v>
      </c>
      <c r="AH28" s="3">
        <v>1.0698868314725239E-2</v>
      </c>
      <c r="AI28" s="19">
        <f t="shared" si="16"/>
        <v>-9.68729134689889E-4</v>
      </c>
      <c r="AJ28" s="19">
        <f t="shared" si="17"/>
        <v>9.3363373675819559E-4</v>
      </c>
      <c r="AK28" s="19">
        <f t="shared" si="18"/>
        <v>1.294154817703083E-2</v>
      </c>
      <c r="AL28" s="4">
        <v>-13199</v>
      </c>
      <c r="AM28">
        <v>1678</v>
      </c>
      <c r="AN28">
        <v>1797</v>
      </c>
      <c r="AO28">
        <v>-6385</v>
      </c>
      <c r="AP28">
        <v>-13403</v>
      </c>
      <c r="AQ28">
        <v>-5743</v>
      </c>
      <c r="AR28">
        <v>-0.11143927273983793</v>
      </c>
      <c r="AS28">
        <v>-0.23392647964479998</v>
      </c>
      <c r="AT28" s="3">
        <v>-0.10023425894203435</v>
      </c>
      <c r="AU28" s="19">
        <f t="shared" si="19"/>
        <v>-4.620092796213315E-4</v>
      </c>
      <c r="AV28" s="19">
        <f t="shared" si="20"/>
        <v>3.6834783544253055E-2</v>
      </c>
      <c r="AW28" s="19">
        <f t="shared" si="21"/>
        <v>-1.6576566036777853E-3</v>
      </c>
    </row>
    <row r="29" spans="1:49" x14ac:dyDescent="0.3">
      <c r="A29" s="2">
        <v>0.74372727272727301</v>
      </c>
      <c r="B29" s="5">
        <v>106</v>
      </c>
      <c r="C29">
        <v>-49</v>
      </c>
      <c r="D29">
        <v>4780</v>
      </c>
      <c r="E29">
        <v>-185</v>
      </c>
      <c r="F29">
        <v>12</v>
      </c>
      <c r="G29">
        <v>-79</v>
      </c>
      <c r="H29">
        <v>-3.2288591161895096E-3</v>
      </c>
      <c r="I29">
        <v>2.0943951023931956E-4</v>
      </c>
      <c r="J29" s="3">
        <v>-1.3788101090755204E-3</v>
      </c>
      <c r="K29" s="19">
        <f t="shared" si="10"/>
        <v>-2.4004290667526624E-3</v>
      </c>
      <c r="L29" s="19">
        <f t="shared" si="11"/>
        <v>1.6970788314914681E-4</v>
      </c>
      <c r="M29" s="19">
        <f t="shared" si="12"/>
        <v>-1.0422852426837119E-3</v>
      </c>
      <c r="N29" s="4">
        <v>-1601</v>
      </c>
      <c r="O29">
        <v>177</v>
      </c>
      <c r="P29">
        <v>403</v>
      </c>
      <c r="Q29">
        <v>5598</v>
      </c>
      <c r="R29">
        <v>14839</v>
      </c>
      <c r="S29">
        <v>802</v>
      </c>
      <c r="T29">
        <v>9.7703531526642559E-2</v>
      </c>
      <c r="U29">
        <v>0.25898940770343859</v>
      </c>
      <c r="V29" s="3">
        <v>1.3997540600994524E-2</v>
      </c>
      <c r="W29" s="19">
        <f t="shared" si="13"/>
        <v>3.0042622147280966E-3</v>
      </c>
      <c r="X29" s="19">
        <f t="shared" si="14"/>
        <v>3.2400263674089519E-2</v>
      </c>
      <c r="Y29" s="19">
        <f t="shared" si="15"/>
        <v>1.1621865063024006E-2</v>
      </c>
      <c r="Z29" s="4">
        <v>339</v>
      </c>
      <c r="AA29">
        <v>272</v>
      </c>
      <c r="AB29">
        <v>3461</v>
      </c>
      <c r="AC29">
        <v>-526</v>
      </c>
      <c r="AD29">
        <v>2393</v>
      </c>
      <c r="AE29">
        <v>2663</v>
      </c>
      <c r="AF29">
        <v>-9.1804318654901736E-3</v>
      </c>
      <c r="AG29">
        <v>4.1765729000224301E-2</v>
      </c>
      <c r="AH29" s="3">
        <v>4.6478117980608989E-2</v>
      </c>
      <c r="AI29" s="19">
        <f t="shared" si="16"/>
        <v>-1.221608303348391E-3</v>
      </c>
      <c r="AJ29" s="19">
        <f t="shared" si="17"/>
        <v>2.0840897264916467E-3</v>
      </c>
      <c r="AK29" s="19">
        <f t="shared" si="18"/>
        <v>1.4221809063223968E-2</v>
      </c>
      <c r="AL29" s="4">
        <v>-4015</v>
      </c>
      <c r="AM29">
        <v>-3203</v>
      </c>
      <c r="AN29">
        <v>7321</v>
      </c>
      <c r="AO29">
        <v>-1264</v>
      </c>
      <c r="AP29">
        <v>-1157</v>
      </c>
      <c r="AQ29">
        <v>-303</v>
      </c>
      <c r="AR29">
        <v>-2.2060961745208326E-2</v>
      </c>
      <c r="AS29">
        <v>-2.0193459445574394E-2</v>
      </c>
      <c r="AT29" s="3">
        <v>-5.2883476335428186E-3</v>
      </c>
      <c r="AU29" s="19">
        <f t="shared" si="19"/>
        <v>-1.0696884986029788E-3</v>
      </c>
      <c r="AV29" s="19">
        <f t="shared" si="20"/>
        <v>3.6278545524979507E-2</v>
      </c>
      <c r="AW29" s="19">
        <f t="shared" si="21"/>
        <v>-1.8033265430381011E-3</v>
      </c>
    </row>
    <row r="30" spans="1:49" x14ac:dyDescent="0.3">
      <c r="A30" s="2">
        <v>0.771272727272728</v>
      </c>
      <c r="B30" s="5">
        <v>108</v>
      </c>
      <c r="C30">
        <v>-48</v>
      </c>
      <c r="D30">
        <v>4780</v>
      </c>
      <c r="E30">
        <v>-186</v>
      </c>
      <c r="F30">
        <v>13</v>
      </c>
      <c r="G30">
        <v>-80</v>
      </c>
      <c r="H30">
        <v>-3.2463124087094529E-3</v>
      </c>
      <c r="I30">
        <v>2.2689280275926284E-4</v>
      </c>
      <c r="J30" s="3">
        <v>-1.3962634015954637E-3</v>
      </c>
      <c r="K30" s="19">
        <f t="shared" si="10"/>
        <v>-2.4898502176471135E-3</v>
      </c>
      <c r="L30" s="19">
        <f t="shared" si="11"/>
        <v>1.7595774853424286E-4</v>
      </c>
      <c r="M30" s="19">
        <f t="shared" si="12"/>
        <v>-1.0807459527458416E-3</v>
      </c>
      <c r="N30" s="4">
        <v>-5016</v>
      </c>
      <c r="O30">
        <v>1641</v>
      </c>
      <c r="P30">
        <v>1048</v>
      </c>
      <c r="Q30">
        <v>582</v>
      </c>
      <c r="R30">
        <v>2920</v>
      </c>
      <c r="S30">
        <v>-3125</v>
      </c>
      <c r="T30">
        <v>1.0157816246606997E-2</v>
      </c>
      <c r="U30">
        <v>5.0963614158234423E-2</v>
      </c>
      <c r="V30" s="3">
        <v>-5.4541539124822798E-2</v>
      </c>
      <c r="W30" s="19">
        <f t="shared" si="13"/>
        <v>3.2840638804300893E-3</v>
      </c>
      <c r="X30" s="19">
        <f t="shared" si="14"/>
        <v>3.3804079591357249E-2</v>
      </c>
      <c r="Y30" s="19">
        <f t="shared" si="15"/>
        <v>1.011949357622207E-2</v>
      </c>
      <c r="Z30" s="4">
        <v>821</v>
      </c>
      <c r="AA30">
        <v>8</v>
      </c>
      <c r="AB30">
        <v>3625</v>
      </c>
      <c r="AC30">
        <v>-1175</v>
      </c>
      <c r="AD30">
        <v>5371</v>
      </c>
      <c r="AE30">
        <v>2748</v>
      </c>
      <c r="AF30">
        <v>-2.0507618710933373E-2</v>
      </c>
      <c r="AG30">
        <v>9.3741634124615447E-2</v>
      </c>
      <c r="AH30" s="3">
        <v>4.7961647844804181E-2</v>
      </c>
      <c r="AI30" s="19">
        <f t="shared" si="16"/>
        <v>-1.7864999823859193E-3</v>
      </c>
      <c r="AJ30" s="19">
        <f t="shared" si="17"/>
        <v>4.6662456482878725E-3</v>
      </c>
      <c r="AK30" s="19">
        <f t="shared" si="18"/>
        <v>1.5542934453858119E-2</v>
      </c>
      <c r="AL30" s="4">
        <v>-2337</v>
      </c>
      <c r="AM30">
        <v>-1180</v>
      </c>
      <c r="AN30">
        <v>2824</v>
      </c>
      <c r="AO30">
        <v>3194</v>
      </c>
      <c r="AP30">
        <v>-1989</v>
      </c>
      <c r="AQ30">
        <v>-228</v>
      </c>
      <c r="AR30">
        <v>5.5745816308698883E-2</v>
      </c>
      <c r="AS30">
        <v>-3.4714598822167216E-2</v>
      </c>
      <c r="AT30" s="3">
        <v>-3.9793506945470713E-3</v>
      </c>
      <c r="AU30" s="19">
        <f t="shared" si="19"/>
        <v>4.6585535062754484E-4</v>
      </c>
      <c r="AV30" s="19">
        <f t="shared" si="20"/>
        <v>3.5322316121059807E-2</v>
      </c>
      <c r="AW30" s="19">
        <f t="shared" si="21"/>
        <v>-1.9129395667151705E-3</v>
      </c>
    </row>
    <row r="31" spans="1:49" x14ac:dyDescent="0.3">
      <c r="A31" s="2">
        <v>0.79881818181818198</v>
      </c>
      <c r="B31" s="5">
        <v>108</v>
      </c>
      <c r="C31">
        <v>-47</v>
      </c>
      <c r="D31">
        <v>4780</v>
      </c>
      <c r="E31">
        <v>-185</v>
      </c>
      <c r="F31">
        <v>13</v>
      </c>
      <c r="G31">
        <v>-80</v>
      </c>
      <c r="H31">
        <v>-3.2288591161895096E-3</v>
      </c>
      <c r="I31">
        <v>2.2689280275926284E-4</v>
      </c>
      <c r="J31" s="3">
        <v>-1.3962634015954637E-3</v>
      </c>
      <c r="K31" s="19">
        <f t="shared" si="10"/>
        <v>-2.578790609665788E-3</v>
      </c>
      <c r="L31" s="19">
        <f t="shared" si="11"/>
        <v>1.8220761391933891E-4</v>
      </c>
      <c r="M31" s="19">
        <f t="shared" si="12"/>
        <v>-1.1192066628079712E-3</v>
      </c>
      <c r="N31" s="4">
        <v>-9467</v>
      </c>
      <c r="O31">
        <v>1170</v>
      </c>
      <c r="P31">
        <v>5435</v>
      </c>
      <c r="Q31">
        <v>-9919</v>
      </c>
      <c r="R31">
        <v>-31725</v>
      </c>
      <c r="S31">
        <v>-6488</v>
      </c>
      <c r="T31">
        <v>-0.17311920850531756</v>
      </c>
      <c r="U31">
        <v>-0.55370570519520113</v>
      </c>
      <c r="V31" s="3">
        <v>-0.11323696186939211</v>
      </c>
      <c r="W31" s="19">
        <f t="shared" si="13"/>
        <v>-1.4845834083982035E-3</v>
      </c>
      <c r="X31" s="19">
        <f t="shared" si="14"/>
        <v>1.8552004257343983E-2</v>
      </c>
      <c r="Y31" s="19">
        <f t="shared" si="15"/>
        <v>7.0003299901833602E-3</v>
      </c>
      <c r="Z31" s="4">
        <v>902</v>
      </c>
      <c r="AA31">
        <v>66</v>
      </c>
      <c r="AB31">
        <v>3544</v>
      </c>
      <c r="AC31">
        <v>-1155</v>
      </c>
      <c r="AD31">
        <v>9460</v>
      </c>
      <c r="AE31">
        <v>2102</v>
      </c>
      <c r="AF31">
        <v>-2.0158552860534508E-2</v>
      </c>
      <c r="AG31">
        <v>0.1651081472386636</v>
      </c>
      <c r="AH31" s="3">
        <v>3.6686820876920802E-2</v>
      </c>
      <c r="AI31" s="19">
        <f t="shared" si="16"/>
        <v>-2.3417764839079153E-3</v>
      </c>
      <c r="AJ31" s="19">
        <f t="shared" si="17"/>
        <v>9.2142246131346958E-3</v>
      </c>
      <c r="AK31" s="19">
        <f t="shared" si="18"/>
        <v>1.6553489610740574E-2</v>
      </c>
      <c r="AL31" s="4">
        <v>-2068</v>
      </c>
      <c r="AM31">
        <v>61</v>
      </c>
      <c r="AN31">
        <v>3973</v>
      </c>
      <c r="AO31">
        <v>2060</v>
      </c>
      <c r="AP31">
        <v>1484</v>
      </c>
      <c r="AQ31">
        <v>-970</v>
      </c>
      <c r="AR31">
        <v>3.5953782591083193E-2</v>
      </c>
      <c r="AS31">
        <v>2.5900686099595852E-2</v>
      </c>
      <c r="AT31" s="3">
        <v>-1.6929693744344994E-2</v>
      </c>
      <c r="AU31" s="19">
        <f t="shared" si="19"/>
        <v>1.4562186347273818E-3</v>
      </c>
      <c r="AV31" s="19">
        <f t="shared" si="20"/>
        <v>3.6035762292712312E-2</v>
      </c>
      <c r="AW31" s="19">
        <f t="shared" si="21"/>
        <v>-2.3792756762184915E-3</v>
      </c>
    </row>
    <row r="32" spans="1:49" x14ac:dyDescent="0.3">
      <c r="A32" s="2">
        <v>0.82636363636363697</v>
      </c>
      <c r="B32" s="5">
        <v>104</v>
      </c>
      <c r="C32">
        <v>-50</v>
      </c>
      <c r="D32">
        <v>4779</v>
      </c>
      <c r="E32">
        <v>-184</v>
      </c>
      <c r="F32">
        <v>14</v>
      </c>
      <c r="G32">
        <v>-79</v>
      </c>
      <c r="H32">
        <v>-3.2114058236695662E-3</v>
      </c>
      <c r="I32">
        <v>2.4434609527920612E-4</v>
      </c>
      <c r="J32" s="3">
        <v>-1.3788101090755204E-3</v>
      </c>
      <c r="K32" s="19">
        <f t="shared" si="10"/>
        <v>-2.6672502428086858E-3</v>
      </c>
      <c r="L32" s="19">
        <f t="shared" si="11"/>
        <v>1.889382381802116E-4</v>
      </c>
      <c r="M32" s="19">
        <f t="shared" si="12"/>
        <v>-1.1571866139943243E-3</v>
      </c>
      <c r="N32" s="4">
        <v>-1915</v>
      </c>
      <c r="O32">
        <v>-1478</v>
      </c>
      <c r="P32">
        <v>6246</v>
      </c>
      <c r="Q32">
        <v>-2904</v>
      </c>
      <c r="R32">
        <v>-14666</v>
      </c>
      <c r="S32">
        <v>-7966</v>
      </c>
      <c r="T32">
        <v>-5.068436147791533E-2</v>
      </c>
      <c r="U32">
        <v>-0.25596998809748839</v>
      </c>
      <c r="V32" s="3">
        <v>-0.13903292821386828</v>
      </c>
      <c r="W32" s="19">
        <f t="shared" si="13"/>
        <v>-2.8807071836535075E-3</v>
      </c>
      <c r="X32" s="19">
        <f t="shared" si="14"/>
        <v>1.1501194585204075E-2</v>
      </c>
      <c r="Y32" s="19">
        <f t="shared" si="15"/>
        <v>3.1706047857468071E-3</v>
      </c>
      <c r="Z32" s="4">
        <v>526</v>
      </c>
      <c r="AA32">
        <v>-271</v>
      </c>
      <c r="AB32">
        <v>4390</v>
      </c>
      <c r="AC32">
        <v>-167</v>
      </c>
      <c r="AD32">
        <v>13688</v>
      </c>
      <c r="AE32">
        <v>1341</v>
      </c>
      <c r="AF32">
        <v>-2.9146998508305304E-3</v>
      </c>
      <c r="AG32">
        <v>0.23890066801298385</v>
      </c>
      <c r="AH32" s="3">
        <v>2.3404865269243957E-2</v>
      </c>
      <c r="AI32" s="19">
        <f t="shared" si="16"/>
        <v>-2.4220632161626107E-3</v>
      </c>
      <c r="AJ32" s="19">
        <f t="shared" si="17"/>
        <v>1.579485210476507E-2</v>
      </c>
      <c r="AK32" s="19">
        <f t="shared" si="18"/>
        <v>1.7198187263157021E-2</v>
      </c>
      <c r="AL32" s="4">
        <v>-3294</v>
      </c>
      <c r="AM32">
        <v>307</v>
      </c>
      <c r="AN32">
        <v>4822</v>
      </c>
      <c r="AO32">
        <v>-861</v>
      </c>
      <c r="AP32">
        <v>1686</v>
      </c>
      <c r="AQ32">
        <v>65</v>
      </c>
      <c r="AR32">
        <v>-1.5027284859671176E-2</v>
      </c>
      <c r="AS32">
        <v>2.9426251188624394E-2</v>
      </c>
      <c r="AT32" s="3">
        <v>1.1344640137963143E-3</v>
      </c>
      <c r="AU32" s="19">
        <f t="shared" si="19"/>
        <v>1.0422852426837121E-3</v>
      </c>
      <c r="AV32" s="19">
        <f t="shared" si="20"/>
        <v>3.6846321757271691E-2</v>
      </c>
      <c r="AW32" s="19">
        <f t="shared" si="21"/>
        <v>-2.3480263492930112E-3</v>
      </c>
    </row>
    <row r="33" spans="1:49" x14ac:dyDescent="0.3">
      <c r="A33" s="2">
        <v>0.85390909090909095</v>
      </c>
      <c r="B33" s="5">
        <v>107</v>
      </c>
      <c r="C33">
        <v>-51</v>
      </c>
      <c r="D33">
        <v>4784</v>
      </c>
      <c r="E33">
        <v>-184</v>
      </c>
      <c r="F33">
        <v>14</v>
      </c>
      <c r="G33">
        <v>-80</v>
      </c>
      <c r="H33">
        <v>-3.2114058236695662E-3</v>
      </c>
      <c r="I33">
        <v>2.4434609527920612E-4</v>
      </c>
      <c r="J33" s="3">
        <v>-1.3962634015954637E-3</v>
      </c>
      <c r="K33" s="19">
        <f t="shared" si="10"/>
        <v>-2.7557098759515837E-3</v>
      </c>
      <c r="L33" s="19">
        <f t="shared" si="11"/>
        <v>1.9566886244108428E-4</v>
      </c>
      <c r="M33" s="19">
        <f t="shared" si="12"/>
        <v>-1.195647324056454E-3</v>
      </c>
      <c r="N33" s="4">
        <v>-1161</v>
      </c>
      <c r="O33">
        <v>-1649</v>
      </c>
      <c r="P33">
        <v>6207</v>
      </c>
      <c r="Q33">
        <v>9815</v>
      </c>
      <c r="R33">
        <v>4329</v>
      </c>
      <c r="S33">
        <v>-10209</v>
      </c>
      <c r="T33">
        <v>0.17130406608324344</v>
      </c>
      <c r="U33">
        <v>7.5555303318834519E-2</v>
      </c>
      <c r="V33" s="3">
        <v>-0.17818066333610111</v>
      </c>
      <c r="W33" s="19">
        <f t="shared" si="13"/>
        <v>1.8379411820940157E-3</v>
      </c>
      <c r="X33" s="19">
        <f t="shared" si="14"/>
        <v>1.3582399758441062E-2</v>
      </c>
      <c r="Y33" s="19">
        <f t="shared" si="15"/>
        <v>-1.7374625770567045E-3</v>
      </c>
      <c r="Z33" s="4">
        <v>-377</v>
      </c>
      <c r="AA33">
        <v>-821</v>
      </c>
      <c r="AB33">
        <v>3231</v>
      </c>
      <c r="AC33">
        <v>3273</v>
      </c>
      <c r="AD33">
        <v>16937</v>
      </c>
      <c r="AE33">
        <v>1370</v>
      </c>
      <c r="AF33">
        <v>5.712462641777441E-2</v>
      </c>
      <c r="AG33">
        <v>0.2956064154102796</v>
      </c>
      <c r="AH33" s="3">
        <v>2.3911010752322315E-2</v>
      </c>
      <c r="AI33" s="19">
        <f t="shared" si="16"/>
        <v>-8.48539415745734E-4</v>
      </c>
      <c r="AJ33" s="19">
        <f t="shared" si="17"/>
        <v>2.393746518379368E-2</v>
      </c>
      <c r="AK33" s="19">
        <f t="shared" si="18"/>
        <v>1.7856826922970991E-2</v>
      </c>
      <c r="AL33" s="4">
        <v>-2406</v>
      </c>
      <c r="AM33">
        <v>-57</v>
      </c>
      <c r="AN33">
        <v>3621</v>
      </c>
      <c r="AO33">
        <v>-1845</v>
      </c>
      <c r="AP33">
        <v>783</v>
      </c>
      <c r="AQ33">
        <v>1191</v>
      </c>
      <c r="AR33">
        <v>-3.2201324699295382E-2</v>
      </c>
      <c r="AS33">
        <v>1.36659280431156E-2</v>
      </c>
      <c r="AT33" s="3">
        <v>2.0786871391252466E-2</v>
      </c>
      <c r="AU33" s="19">
        <f t="shared" si="19"/>
        <v>1.5528511687584842E-4</v>
      </c>
      <c r="AV33" s="19">
        <f t="shared" si="20"/>
        <v>3.7222755957004784E-2</v>
      </c>
      <c r="AW33" s="19">
        <f t="shared" si="21"/>
        <v>-1.7754425282430568E-3</v>
      </c>
    </row>
    <row r="34" spans="1:49" x14ac:dyDescent="0.3">
      <c r="A34" s="2">
        <v>0.88145454545454505</v>
      </c>
      <c r="B34" s="5">
        <v>110</v>
      </c>
      <c r="C34">
        <v>-55</v>
      </c>
      <c r="D34">
        <v>4778</v>
      </c>
      <c r="E34">
        <v>-186</v>
      </c>
      <c r="F34">
        <v>15</v>
      </c>
      <c r="G34">
        <v>-80</v>
      </c>
      <c r="H34">
        <v>-3.2463124087094529E-3</v>
      </c>
      <c r="I34">
        <v>2.6179938779914941E-4</v>
      </c>
      <c r="J34" s="3">
        <v>-1.3962634015954637E-3</v>
      </c>
      <c r="K34" s="19">
        <f t="shared" si="10"/>
        <v>-2.8451310268460348E-3</v>
      </c>
      <c r="L34" s="19">
        <f t="shared" si="11"/>
        <v>2.0288024557773359E-4</v>
      </c>
      <c r="M34" s="19">
        <f t="shared" si="12"/>
        <v>-1.2341080341185836E-3</v>
      </c>
      <c r="N34" s="4">
        <v>-1104</v>
      </c>
      <c r="O34">
        <v>-909</v>
      </c>
      <c r="P34">
        <v>4019</v>
      </c>
      <c r="Q34">
        <v>4653</v>
      </c>
      <c r="R34">
        <v>-2104</v>
      </c>
      <c r="S34">
        <v>-8851</v>
      </c>
      <c r="T34">
        <v>8.1210170095296144E-2</v>
      </c>
      <c r="U34">
        <v>-3.6721727461960695E-2</v>
      </c>
      <c r="V34" s="3">
        <v>-0.15447909209401811</v>
      </c>
      <c r="W34" s="19">
        <f t="shared" si="13"/>
        <v>4.074912231082627E-3</v>
      </c>
      <c r="X34" s="19">
        <f t="shared" si="14"/>
        <v>1.2570883083807053E-2</v>
      </c>
      <c r="Y34" s="19">
        <f t="shared" si="15"/>
        <v>-5.9926593865555662E-3</v>
      </c>
      <c r="Z34" s="4">
        <v>-676</v>
      </c>
      <c r="AA34">
        <v>-1154</v>
      </c>
      <c r="AB34">
        <v>1159</v>
      </c>
      <c r="AC34">
        <v>8624</v>
      </c>
      <c r="AD34">
        <v>17610</v>
      </c>
      <c r="AE34">
        <v>1388</v>
      </c>
      <c r="AF34">
        <v>0.15051719469199099</v>
      </c>
      <c r="AG34">
        <v>0.30735248127620141</v>
      </c>
      <c r="AH34" s="3">
        <v>2.4225170017681291E-2</v>
      </c>
      <c r="AI34" s="19">
        <f t="shared" si="16"/>
        <v>3.2975251289518357E-3</v>
      </c>
      <c r="AJ34" s="19">
        <f t="shared" si="17"/>
        <v>3.2403628986219957E-2</v>
      </c>
      <c r="AK34" s="19">
        <f t="shared" si="18"/>
        <v>1.8524120242548937E-2</v>
      </c>
      <c r="AL34" s="4">
        <v>-1394</v>
      </c>
      <c r="AM34">
        <v>-22</v>
      </c>
      <c r="AN34">
        <v>4539</v>
      </c>
      <c r="AO34">
        <v>-1474</v>
      </c>
      <c r="AP34">
        <v>1551</v>
      </c>
      <c r="AQ34">
        <v>778</v>
      </c>
      <c r="AR34">
        <v>-2.5726153174396416E-2</v>
      </c>
      <c r="AS34">
        <v>2.707005669843205E-2</v>
      </c>
      <c r="AT34" s="3">
        <v>1.3578661580515884E-2</v>
      </c>
      <c r="AU34" s="19">
        <f t="shared" si="19"/>
        <v>-5.5335346601888919E-4</v>
      </c>
      <c r="AV34" s="19">
        <f t="shared" si="20"/>
        <v>3.7968412973334323E-2</v>
      </c>
      <c r="AW34" s="19">
        <f t="shared" si="21"/>
        <v>-1.4014121228888466E-3</v>
      </c>
    </row>
    <row r="35" spans="1:49" x14ac:dyDescent="0.3">
      <c r="A35" s="2">
        <v>0.90900000000000003</v>
      </c>
      <c r="B35" s="5">
        <v>108</v>
      </c>
      <c r="C35">
        <v>-50</v>
      </c>
      <c r="D35">
        <v>4786</v>
      </c>
      <c r="E35">
        <v>-186</v>
      </c>
      <c r="F35">
        <v>12</v>
      </c>
      <c r="G35">
        <v>-79</v>
      </c>
      <c r="H35">
        <v>-3.2463124087094529E-3</v>
      </c>
      <c r="I35">
        <v>2.0943951023931956E-4</v>
      </c>
      <c r="J35" s="3">
        <v>-1.3788101090755204E-3</v>
      </c>
      <c r="K35" s="19">
        <f t="shared" si="10"/>
        <v>-2.934552177740486E-3</v>
      </c>
      <c r="L35" s="19">
        <f t="shared" si="11"/>
        <v>2.0864935208705302E-4</v>
      </c>
      <c r="M35" s="19">
        <f t="shared" si="12"/>
        <v>-1.2720879853049367E-3</v>
      </c>
      <c r="N35" s="4">
        <v>-1808</v>
      </c>
      <c r="O35">
        <v>-1268</v>
      </c>
      <c r="P35">
        <v>3207</v>
      </c>
      <c r="Q35">
        <v>-250</v>
      </c>
      <c r="R35">
        <v>-1245</v>
      </c>
      <c r="S35">
        <v>-5606</v>
      </c>
      <c r="T35">
        <v>-4.3633231299858239E-3</v>
      </c>
      <c r="U35">
        <v>-2.1729349187329404E-2</v>
      </c>
      <c r="V35" s="3">
        <v>-9.7843157866802116E-2</v>
      </c>
      <c r="W35" s="19">
        <f t="shared" si="13"/>
        <v>3.9547225121384722E-3</v>
      </c>
      <c r="X35" s="19">
        <f t="shared" si="14"/>
        <v>1.1972338283465162E-2</v>
      </c>
      <c r="Y35" s="19">
        <f t="shared" si="15"/>
        <v>-8.687793644159298E-3</v>
      </c>
      <c r="Z35" s="4">
        <v>-1392</v>
      </c>
      <c r="AA35">
        <v>-1218</v>
      </c>
      <c r="AB35">
        <v>267</v>
      </c>
      <c r="AC35">
        <v>8368</v>
      </c>
      <c r="AD35">
        <v>12818</v>
      </c>
      <c r="AE35">
        <v>-708</v>
      </c>
      <c r="AF35">
        <v>0.14604915180688549</v>
      </c>
      <c r="AG35">
        <v>0.22371630352063315</v>
      </c>
      <c r="AH35" s="3">
        <v>-1.2356931104119853E-2</v>
      </c>
      <c r="AI35" s="19">
        <f t="shared" si="16"/>
        <v>7.3205154014505894E-3</v>
      </c>
      <c r="AJ35" s="19">
        <f t="shared" si="17"/>
        <v>3.8565996255924669E-2</v>
      </c>
      <c r="AK35" s="19">
        <f t="shared" si="18"/>
        <v>1.8183742958499092E-2</v>
      </c>
      <c r="AL35" s="4">
        <v>-2378</v>
      </c>
      <c r="AM35">
        <v>-331</v>
      </c>
      <c r="AN35">
        <v>4587</v>
      </c>
      <c r="AO35">
        <v>-150</v>
      </c>
      <c r="AP35">
        <v>251</v>
      </c>
      <c r="AQ35">
        <v>62</v>
      </c>
      <c r="AR35">
        <v>-2.6179938779914941E-3</v>
      </c>
      <c r="AS35">
        <v>4.3807764225057668E-3</v>
      </c>
      <c r="AT35" s="3">
        <v>1.0821041362364843E-3</v>
      </c>
      <c r="AU35" s="19">
        <f t="shared" si="19"/>
        <v>-6.2546729738538216E-4</v>
      </c>
      <c r="AV35" s="19">
        <f t="shared" si="20"/>
        <v>3.8089083451154256E-2</v>
      </c>
      <c r="AW35" s="19">
        <f t="shared" si="21"/>
        <v>-1.3716050725906962E-3</v>
      </c>
    </row>
    <row r="36" spans="1:49" x14ac:dyDescent="0.3">
      <c r="A36" s="2">
        <v>0.93654545454545501</v>
      </c>
      <c r="B36" s="5">
        <v>107</v>
      </c>
      <c r="C36">
        <v>-49</v>
      </c>
      <c r="D36">
        <v>4784</v>
      </c>
      <c r="E36">
        <v>-184</v>
      </c>
      <c r="F36">
        <v>11</v>
      </c>
      <c r="G36">
        <v>-81</v>
      </c>
      <c r="H36">
        <v>-3.2114058236695662E-3</v>
      </c>
      <c r="I36">
        <v>1.9198621771937625E-4</v>
      </c>
      <c r="J36" s="3">
        <v>-1.4137166941154071E-3</v>
      </c>
      <c r="K36" s="19">
        <f t="shared" si="10"/>
        <v>-3.0230118108833838E-3</v>
      </c>
      <c r="L36" s="19">
        <f t="shared" si="11"/>
        <v>2.1393769972059584E-4</v>
      </c>
      <c r="M36" s="19">
        <f t="shared" si="12"/>
        <v>-1.311029454242843E-3</v>
      </c>
      <c r="N36" s="4">
        <v>-1949</v>
      </c>
      <c r="O36">
        <v>-1692</v>
      </c>
      <c r="P36">
        <v>5543</v>
      </c>
      <c r="Q36">
        <v>-3001</v>
      </c>
      <c r="R36">
        <v>-1843</v>
      </c>
      <c r="S36">
        <v>-1365</v>
      </c>
      <c r="T36">
        <v>-5.2377330852349829E-2</v>
      </c>
      <c r="U36">
        <v>-3.2166418114255496E-2</v>
      </c>
      <c r="V36" s="3">
        <v>-2.3823744289722597E-2</v>
      </c>
      <c r="W36" s="19">
        <f t="shared" si="13"/>
        <v>2.5119651259328359E-3</v>
      </c>
      <c r="X36" s="19">
        <f t="shared" si="14"/>
        <v>1.1086299675408851E-2</v>
      </c>
      <c r="Y36" s="19">
        <f t="shared" si="15"/>
        <v>-9.3440295095943843E-3</v>
      </c>
      <c r="Z36" s="4">
        <v>-10291</v>
      </c>
      <c r="AA36">
        <v>2575</v>
      </c>
      <c r="AB36">
        <v>2516</v>
      </c>
      <c r="AC36">
        <v>-2684</v>
      </c>
      <c r="AD36">
        <v>-2428</v>
      </c>
      <c r="AE36">
        <v>-8939</v>
      </c>
      <c r="AF36">
        <v>-4.6844637123527808E-2</v>
      </c>
      <c r="AG36">
        <v>-4.237659423842232E-2</v>
      </c>
      <c r="AH36" s="3">
        <v>-0.15601498183577311</v>
      </c>
      <c r="AI36" s="19">
        <f t="shared" si="16"/>
        <v>6.0301585788661415E-3</v>
      </c>
      <c r="AJ36" s="19">
        <f t="shared" si="17"/>
        <v>3.7398713705539037E-2</v>
      </c>
      <c r="AK36" s="19">
        <f t="shared" si="18"/>
        <v>1.3886239367931888E-2</v>
      </c>
      <c r="AL36" s="4">
        <v>-1451</v>
      </c>
      <c r="AM36">
        <v>-373</v>
      </c>
      <c r="AN36">
        <v>4108</v>
      </c>
      <c r="AO36">
        <v>523</v>
      </c>
      <c r="AP36">
        <v>115</v>
      </c>
      <c r="AQ36">
        <v>-8</v>
      </c>
      <c r="AR36">
        <v>9.1280719879303432E-3</v>
      </c>
      <c r="AS36">
        <v>2.007128639793479E-3</v>
      </c>
      <c r="AT36" s="3">
        <v>-1.3962634015954637E-4</v>
      </c>
      <c r="AU36" s="19">
        <f t="shared" si="19"/>
        <v>-3.7403040535421002E-4</v>
      </c>
      <c r="AV36" s="19">
        <f t="shared" si="20"/>
        <v>3.8144370721868569E-2</v>
      </c>
      <c r="AW36" s="19">
        <f t="shared" si="21"/>
        <v>-1.3754511435969091E-3</v>
      </c>
    </row>
    <row r="37" spans="1:49" x14ac:dyDescent="0.3">
      <c r="A37" s="2">
        <v>0.964090909090909</v>
      </c>
      <c r="B37" s="5">
        <v>109</v>
      </c>
      <c r="C37">
        <v>-50</v>
      </c>
      <c r="D37">
        <v>4778</v>
      </c>
      <c r="E37">
        <v>-184</v>
      </c>
      <c r="F37">
        <v>13</v>
      </c>
      <c r="G37">
        <v>-79</v>
      </c>
      <c r="H37">
        <v>-3.2114058236695662E-3</v>
      </c>
      <c r="I37">
        <v>2.2689280275926284E-4</v>
      </c>
      <c r="J37" s="3">
        <v>-1.3788101090755204E-3</v>
      </c>
      <c r="K37" s="19">
        <f t="shared" si="10"/>
        <v>-3.1114714440262817E-3</v>
      </c>
      <c r="L37" s="19">
        <f t="shared" si="11"/>
        <v>2.2018756510569189E-4</v>
      </c>
      <c r="M37" s="19">
        <f t="shared" si="12"/>
        <v>-1.349009405429196E-3</v>
      </c>
      <c r="N37" s="4">
        <v>-1424</v>
      </c>
      <c r="O37">
        <v>-857</v>
      </c>
      <c r="P37">
        <v>5133</v>
      </c>
      <c r="Q37">
        <v>-159</v>
      </c>
      <c r="R37">
        <v>380</v>
      </c>
      <c r="S37">
        <v>1632</v>
      </c>
      <c r="T37">
        <v>-2.7750735106709841E-3</v>
      </c>
      <c r="U37">
        <v>6.6322511575784525E-3</v>
      </c>
      <c r="V37" s="3">
        <v>2.8483773392547457E-2</v>
      </c>
      <c r="W37" s="19">
        <f t="shared" si="13"/>
        <v>2.4355244646843532E-3</v>
      </c>
      <c r="X37" s="19">
        <f t="shared" si="14"/>
        <v>1.1268988048203967E-2</v>
      </c>
      <c r="Y37" s="19">
        <f t="shared" si="15"/>
        <v>-8.5594310243269408E-3</v>
      </c>
      <c r="Z37" s="4">
        <v>-7433</v>
      </c>
      <c r="AA37">
        <v>-1152</v>
      </c>
      <c r="AB37">
        <v>5566</v>
      </c>
      <c r="AC37">
        <v>-12217</v>
      </c>
      <c r="AD37">
        <v>-13006</v>
      </c>
      <c r="AE37">
        <v>-10243</v>
      </c>
      <c r="AF37">
        <v>-0.21322687471614726</v>
      </c>
      <c r="AG37">
        <v>-0.22699752251438252</v>
      </c>
      <c r="AH37" s="3">
        <v>-0.17877407528177919</v>
      </c>
      <c r="AI37" s="19">
        <f t="shared" si="16"/>
        <v>1.5672739350317683E-4</v>
      </c>
      <c r="AJ37" s="19">
        <f t="shared" si="17"/>
        <v>3.1145963767188319E-2</v>
      </c>
      <c r="AK37" s="19">
        <f t="shared" si="18"/>
        <v>8.9618262033519698E-3</v>
      </c>
      <c r="AL37" s="4">
        <v>-2179</v>
      </c>
      <c r="AM37">
        <v>-145</v>
      </c>
      <c r="AN37">
        <v>4295</v>
      </c>
      <c r="AO37">
        <v>256</v>
      </c>
      <c r="AP37">
        <v>88</v>
      </c>
      <c r="AQ37">
        <v>-83</v>
      </c>
      <c r="AR37">
        <v>4.4680428851054839E-3</v>
      </c>
      <c r="AS37">
        <v>1.53588974175501E-3</v>
      </c>
      <c r="AT37" s="3">
        <v>-1.4486232791552935E-3</v>
      </c>
      <c r="AU37" s="19">
        <f t="shared" si="19"/>
        <v>-2.5095613315539533E-4</v>
      </c>
      <c r="AV37" s="19">
        <f t="shared" si="20"/>
        <v>3.818667750293691E-2</v>
      </c>
      <c r="AW37" s="19">
        <f t="shared" si="21"/>
        <v>-1.4153541302863685E-3</v>
      </c>
    </row>
    <row r="38" spans="1:49" x14ac:dyDescent="0.3">
      <c r="A38" s="2">
        <v>0.99163636363636398</v>
      </c>
      <c r="B38" s="5">
        <v>106</v>
      </c>
      <c r="C38">
        <v>-50</v>
      </c>
      <c r="D38">
        <v>4781</v>
      </c>
      <c r="E38">
        <v>-183</v>
      </c>
      <c r="F38">
        <v>12</v>
      </c>
      <c r="G38">
        <v>-80</v>
      </c>
      <c r="H38">
        <v>-3.1939525311496229E-3</v>
      </c>
      <c r="I38">
        <v>2.0943951023931956E-4</v>
      </c>
      <c r="J38" s="3">
        <v>-1.3962634015954637E-3</v>
      </c>
      <c r="K38" s="19">
        <f t="shared" si="10"/>
        <v>-3.1994503182934033E-3</v>
      </c>
      <c r="L38" s="19">
        <f t="shared" si="11"/>
        <v>2.2595667161501133E-4</v>
      </c>
      <c r="M38" s="19">
        <f t="shared" si="12"/>
        <v>-1.3874701154913257E-3</v>
      </c>
      <c r="N38" s="4">
        <v>-3385</v>
      </c>
      <c r="O38">
        <v>-604</v>
      </c>
      <c r="P38">
        <v>4478</v>
      </c>
      <c r="Q38">
        <v>-466</v>
      </c>
      <c r="R38">
        <v>261</v>
      </c>
      <c r="S38">
        <v>2335</v>
      </c>
      <c r="T38">
        <v>-8.1332343142935769E-3</v>
      </c>
      <c r="U38">
        <v>4.5553093477052001E-3</v>
      </c>
      <c r="V38" s="3">
        <v>4.0753438034067592E-2</v>
      </c>
      <c r="W38" s="19">
        <f t="shared" si="13"/>
        <v>2.2114908285724485E-3</v>
      </c>
      <c r="X38" s="19">
        <f t="shared" si="14"/>
        <v>1.1394466114781666E-2</v>
      </c>
      <c r="Y38" s="19">
        <f t="shared" si="15"/>
        <v>-7.4368590493885337E-3</v>
      </c>
      <c r="Z38" s="4">
        <v>-3535</v>
      </c>
      <c r="AA38">
        <v>-2496</v>
      </c>
      <c r="AB38">
        <v>4380</v>
      </c>
      <c r="AC38">
        <v>-836</v>
      </c>
      <c r="AD38">
        <v>4478</v>
      </c>
      <c r="AE38">
        <v>-703</v>
      </c>
      <c r="AF38">
        <v>-1.4590952546672595E-2</v>
      </c>
      <c r="AG38">
        <v>7.8155843904306077E-2</v>
      </c>
      <c r="AH38" s="3">
        <v>-1.2269664641520135E-2</v>
      </c>
      <c r="AI38" s="19">
        <f t="shared" si="16"/>
        <v>-2.4518702664607734E-4</v>
      </c>
      <c r="AJ38" s="19">
        <f t="shared" si="17"/>
        <v>3.3298802012916025E-2</v>
      </c>
      <c r="AK38" s="19">
        <f t="shared" si="18"/>
        <v>8.6238527136810062E-3</v>
      </c>
      <c r="AL38" s="4">
        <v>-2060</v>
      </c>
      <c r="AM38">
        <v>-155</v>
      </c>
      <c r="AN38">
        <v>3920</v>
      </c>
      <c r="AO38">
        <v>-386</v>
      </c>
      <c r="AP38">
        <v>-1</v>
      </c>
      <c r="AQ38">
        <v>-55</v>
      </c>
      <c r="AR38">
        <v>-6.7369709126981125E-3</v>
      </c>
      <c r="AS38">
        <v>-1.7453292519943296E-5</v>
      </c>
      <c r="AT38" s="3">
        <v>-9.5993108859688126E-4</v>
      </c>
      <c r="AU38" s="19">
        <f t="shared" si="19"/>
        <v>-4.3652905920517056E-4</v>
      </c>
      <c r="AV38" s="19">
        <f t="shared" si="20"/>
        <v>3.8186196744061131E-2</v>
      </c>
      <c r="AW38" s="19">
        <f t="shared" si="21"/>
        <v>-1.4417958684540826E-3</v>
      </c>
    </row>
    <row r="39" spans="1:49" x14ac:dyDescent="0.3">
      <c r="A39" s="2">
        <v>1.01918181818182</v>
      </c>
      <c r="B39" s="5">
        <v>106</v>
      </c>
      <c r="C39">
        <v>-47</v>
      </c>
      <c r="D39">
        <v>4783</v>
      </c>
      <c r="E39">
        <v>-184</v>
      </c>
      <c r="F39">
        <v>12</v>
      </c>
      <c r="G39">
        <v>-81</v>
      </c>
      <c r="H39">
        <v>-3.2114058236695662E-3</v>
      </c>
      <c r="I39">
        <v>2.0943951023931956E-4</v>
      </c>
      <c r="J39" s="3">
        <v>-1.4137166941154071E-3</v>
      </c>
      <c r="K39" s="19">
        <f t="shared" si="10"/>
        <v>-3.2879099514363012E-3</v>
      </c>
      <c r="L39" s="19">
        <f t="shared" si="11"/>
        <v>2.3172577812433077E-4</v>
      </c>
      <c r="M39" s="19">
        <f t="shared" si="12"/>
        <v>-1.4264115844292318E-3</v>
      </c>
      <c r="N39" s="4">
        <v>-3791</v>
      </c>
      <c r="O39">
        <v>-470</v>
      </c>
      <c r="P39">
        <v>4711</v>
      </c>
      <c r="Q39">
        <v>-247</v>
      </c>
      <c r="R39">
        <v>-833</v>
      </c>
      <c r="S39">
        <v>1694</v>
      </c>
      <c r="T39">
        <v>-4.3109632524259943E-3</v>
      </c>
      <c r="U39">
        <v>-1.4538592669112765E-2</v>
      </c>
      <c r="V39" s="3">
        <v>2.9565877528783941E-2</v>
      </c>
      <c r="W39" s="19">
        <f t="shared" si="13"/>
        <v>2.0927433862556232E-3</v>
      </c>
      <c r="X39" s="19">
        <f t="shared" si="14"/>
        <v>1.0993993971259742E-2</v>
      </c>
      <c r="Y39" s="19">
        <f t="shared" si="15"/>
        <v>-6.6224535138229394E-3</v>
      </c>
      <c r="Z39" s="4">
        <v>-1455</v>
      </c>
      <c r="AA39">
        <v>-1052</v>
      </c>
      <c r="AB39">
        <v>2237</v>
      </c>
      <c r="AC39">
        <v>2168</v>
      </c>
      <c r="AD39">
        <v>2932</v>
      </c>
      <c r="AE39">
        <v>1157</v>
      </c>
      <c r="AF39">
        <v>3.7838738183237068E-2</v>
      </c>
      <c r="AG39">
        <v>5.1173053668473745E-2</v>
      </c>
      <c r="AH39" s="3">
        <v>2.0193459445574394E-2</v>
      </c>
      <c r="AI39" s="19">
        <f t="shared" si="16"/>
        <v>7.970982160376346E-4</v>
      </c>
      <c r="AJ39" s="19">
        <f t="shared" si="17"/>
        <v>3.4708387036693072E-2</v>
      </c>
      <c r="AK39" s="19">
        <f t="shared" si="18"/>
        <v>9.1800907329545548E-3</v>
      </c>
      <c r="AL39" s="4">
        <v>-2159</v>
      </c>
      <c r="AM39">
        <v>-149</v>
      </c>
      <c r="AN39">
        <v>3906</v>
      </c>
      <c r="AO39">
        <v>-535</v>
      </c>
      <c r="AP39">
        <v>111</v>
      </c>
      <c r="AQ39">
        <v>-77</v>
      </c>
      <c r="AR39">
        <v>-9.3375114981696632E-3</v>
      </c>
      <c r="AS39">
        <v>1.9373154697137059E-3</v>
      </c>
      <c r="AT39" s="3">
        <v>-1.3439035240356337E-3</v>
      </c>
      <c r="AU39" s="19">
        <f t="shared" si="19"/>
        <v>-6.9373505774566221E-4</v>
      </c>
      <c r="AV39" s="19">
        <f t="shared" si="20"/>
        <v>3.8239560979272336E-2</v>
      </c>
      <c r="AW39" s="19">
        <f t="shared" si="21"/>
        <v>-1.4788143018888823E-3</v>
      </c>
    </row>
    <row r="40" spans="1:49" x14ac:dyDescent="0.3">
      <c r="A40" s="2">
        <v>1.0467272727272701</v>
      </c>
      <c r="B40" s="5">
        <v>111</v>
      </c>
      <c r="C40">
        <v>-46</v>
      </c>
      <c r="D40">
        <v>4782</v>
      </c>
      <c r="E40">
        <v>-185</v>
      </c>
      <c r="F40">
        <v>11</v>
      </c>
      <c r="G40">
        <v>-81</v>
      </c>
      <c r="H40">
        <v>-3.2288591161895096E-3</v>
      </c>
      <c r="I40">
        <v>1.9198621771937625E-4</v>
      </c>
      <c r="J40" s="3">
        <v>-1.4137166941154071E-3</v>
      </c>
      <c r="K40" s="19">
        <f t="shared" si="10"/>
        <v>-3.3768503434549756E-3</v>
      </c>
      <c r="L40" s="19">
        <f t="shared" si="11"/>
        <v>2.3701412575787359E-4</v>
      </c>
      <c r="M40" s="19">
        <f t="shared" si="12"/>
        <v>-1.4653530533671379E-3</v>
      </c>
      <c r="N40" s="4">
        <v>-5682</v>
      </c>
      <c r="O40">
        <v>332</v>
      </c>
      <c r="P40">
        <v>4911</v>
      </c>
      <c r="Q40">
        <v>-83</v>
      </c>
      <c r="R40">
        <v>-287</v>
      </c>
      <c r="S40">
        <v>311</v>
      </c>
      <c r="T40">
        <v>-1.4486232791552935E-3</v>
      </c>
      <c r="U40">
        <v>-5.0090949532237252E-3</v>
      </c>
      <c r="V40" s="3">
        <v>5.4279739737023653E-3</v>
      </c>
      <c r="W40" s="19">
        <f t="shared" si="13"/>
        <v>2.0528403995661638E-3</v>
      </c>
      <c r="X40" s="19">
        <f t="shared" si="14"/>
        <v>1.0856016173911852E-2</v>
      </c>
      <c r="Y40" s="19">
        <f t="shared" si="15"/>
        <v>-6.4729375034564109E-3</v>
      </c>
      <c r="Z40" s="4">
        <v>-1049</v>
      </c>
      <c r="AA40">
        <v>-1511</v>
      </c>
      <c r="AB40">
        <v>4288</v>
      </c>
      <c r="AC40">
        <v>4038</v>
      </c>
      <c r="AD40">
        <v>3368</v>
      </c>
      <c r="AE40">
        <v>2090</v>
      </c>
      <c r="AF40">
        <v>7.0476395195531033E-2</v>
      </c>
      <c r="AG40">
        <v>5.8782689207169017E-2</v>
      </c>
      <c r="AH40" s="3">
        <v>3.6477381366681487E-2</v>
      </c>
      <c r="AI40" s="19">
        <f t="shared" si="16"/>
        <v>2.7384025564236255E-3</v>
      </c>
      <c r="AJ40" s="19">
        <f t="shared" si="17"/>
        <v>3.632758293030873E-2</v>
      </c>
      <c r="AK40" s="19">
        <f t="shared" si="18"/>
        <v>1.018487678332769E-2</v>
      </c>
      <c r="AL40" s="4">
        <v>-2246</v>
      </c>
      <c r="AM40">
        <v>-191</v>
      </c>
      <c r="AN40">
        <v>4113</v>
      </c>
      <c r="AO40">
        <v>-466</v>
      </c>
      <c r="AP40">
        <v>50</v>
      </c>
      <c r="AQ40">
        <v>-89</v>
      </c>
      <c r="AR40">
        <v>-8.1332343142935769E-3</v>
      </c>
      <c r="AS40">
        <v>8.726646259971648E-4</v>
      </c>
      <c r="AT40" s="3">
        <v>-1.5533430342749533E-3</v>
      </c>
      <c r="AU40" s="19">
        <f t="shared" si="19"/>
        <v>-9.1776869385756712E-4</v>
      </c>
      <c r="AV40" s="19">
        <f t="shared" si="20"/>
        <v>3.8263598923061165E-2</v>
      </c>
      <c r="AW40" s="19">
        <f t="shared" si="21"/>
        <v>-1.5216018418330016E-3</v>
      </c>
    </row>
    <row r="41" spans="1:49" x14ac:dyDescent="0.3">
      <c r="A41" s="2">
        <v>1.0742727272727199</v>
      </c>
      <c r="B41" s="5">
        <v>107</v>
      </c>
      <c r="C41">
        <v>-52</v>
      </c>
      <c r="D41">
        <v>4778</v>
      </c>
      <c r="E41">
        <v>-185</v>
      </c>
      <c r="F41">
        <v>10</v>
      </c>
      <c r="G41">
        <v>-82</v>
      </c>
      <c r="H41">
        <v>-3.2288591161895096E-3</v>
      </c>
      <c r="I41">
        <v>1.7453292519943296E-4</v>
      </c>
      <c r="J41" s="3">
        <v>-1.4311699866353504E-3</v>
      </c>
      <c r="K41" s="19">
        <f t="shared" si="10"/>
        <v>-3.4657907354736501E-3</v>
      </c>
      <c r="L41" s="19">
        <f t="shared" si="11"/>
        <v>2.418217145156398E-4</v>
      </c>
      <c r="M41" s="19">
        <f t="shared" si="12"/>
        <v>-1.5047752811808207E-3</v>
      </c>
      <c r="N41" s="4">
        <v>-5023</v>
      </c>
      <c r="O41">
        <v>1653</v>
      </c>
      <c r="P41">
        <v>4699</v>
      </c>
      <c r="Q41">
        <v>-337</v>
      </c>
      <c r="R41">
        <v>207</v>
      </c>
      <c r="S41">
        <v>-800</v>
      </c>
      <c r="T41">
        <v>-5.8817595792208912E-3</v>
      </c>
      <c r="U41">
        <v>3.6128315516282621E-3</v>
      </c>
      <c r="V41" s="3">
        <v>-1.3962634015954637E-2</v>
      </c>
      <c r="W41" s="19">
        <f t="shared" si="13"/>
        <v>1.8908246584294428E-3</v>
      </c>
      <c r="X41" s="19">
        <f t="shared" si="14"/>
        <v>1.0955533261197612E-2</v>
      </c>
      <c r="Y41" s="19">
        <f t="shared" si="15"/>
        <v>-6.8575446040777064E-3</v>
      </c>
      <c r="Z41" s="4">
        <v>-2688</v>
      </c>
      <c r="AA41">
        <v>-104</v>
      </c>
      <c r="AB41">
        <v>5485</v>
      </c>
      <c r="AC41">
        <v>2648</v>
      </c>
      <c r="AD41">
        <v>155</v>
      </c>
      <c r="AE41">
        <v>619</v>
      </c>
      <c r="AF41">
        <v>4.6216318592809849E-2</v>
      </c>
      <c r="AG41">
        <v>2.7052603405912107E-3</v>
      </c>
      <c r="AH41" s="3">
        <v>1.08035880698449E-2</v>
      </c>
      <c r="AI41" s="19">
        <f t="shared" si="16"/>
        <v>4.0114520594801148E-3</v>
      </c>
      <c r="AJ41" s="19">
        <f t="shared" si="17"/>
        <v>3.6402100556054105E-2</v>
      </c>
      <c r="AK41" s="19">
        <f t="shared" si="18"/>
        <v>1.0482466527433417E-2</v>
      </c>
      <c r="AL41" s="4">
        <v>-2259</v>
      </c>
      <c r="AM41">
        <v>-114</v>
      </c>
      <c r="AN41">
        <v>3947</v>
      </c>
      <c r="AO41">
        <v>-107</v>
      </c>
      <c r="AP41">
        <v>152</v>
      </c>
      <c r="AQ41">
        <v>-101</v>
      </c>
      <c r="AR41">
        <v>-1.8675022996339325E-3</v>
      </c>
      <c r="AS41">
        <v>2.6529004630313807E-3</v>
      </c>
      <c r="AT41" s="3">
        <v>-1.7627825445142729E-3</v>
      </c>
      <c r="AU41" s="19">
        <f t="shared" si="19"/>
        <v>-9.6920989356566543E-4</v>
      </c>
      <c r="AV41" s="19">
        <f t="shared" si="20"/>
        <v>3.8336674272179211E-2</v>
      </c>
      <c r="AW41" s="19">
        <f t="shared" si="21"/>
        <v>-1.5701584882864402E-3</v>
      </c>
    </row>
    <row r="42" spans="1:49" x14ac:dyDescent="0.3">
      <c r="A42" s="2">
        <v>1.10181818181818</v>
      </c>
      <c r="B42" s="5">
        <v>106</v>
      </c>
      <c r="C42">
        <v>-58</v>
      </c>
      <c r="D42">
        <v>4776</v>
      </c>
      <c r="E42">
        <v>-185</v>
      </c>
      <c r="F42">
        <v>11</v>
      </c>
      <c r="G42">
        <v>-82</v>
      </c>
      <c r="H42">
        <v>-3.2288591161895096E-3</v>
      </c>
      <c r="I42">
        <v>1.9198621771937625E-4</v>
      </c>
      <c r="J42" s="3">
        <v>-1.4311699866353504E-3</v>
      </c>
      <c r="K42" s="19">
        <f t="shared" si="10"/>
        <v>-3.5547311274923246E-3</v>
      </c>
      <c r="L42" s="19">
        <f t="shared" si="11"/>
        <v>2.4711006214918259E-4</v>
      </c>
      <c r="M42" s="19">
        <f t="shared" si="12"/>
        <v>-1.5441975089945034E-3</v>
      </c>
      <c r="N42" s="4">
        <v>-4838</v>
      </c>
      <c r="O42">
        <v>519</v>
      </c>
      <c r="P42">
        <v>4600</v>
      </c>
      <c r="Q42">
        <v>-520</v>
      </c>
      <c r="R42">
        <v>290</v>
      </c>
      <c r="S42">
        <v>-1450</v>
      </c>
      <c r="T42">
        <v>-9.0757121103705145E-3</v>
      </c>
      <c r="U42">
        <v>5.0614548307835556E-3</v>
      </c>
      <c r="V42" s="3">
        <v>-2.5307274153917779E-2</v>
      </c>
      <c r="W42" s="19">
        <f t="shared" si="13"/>
        <v>1.6408300430256005E-3</v>
      </c>
      <c r="X42" s="19">
        <f t="shared" si="14"/>
        <v>1.1094953335172832E-2</v>
      </c>
      <c r="Y42" s="19">
        <f t="shared" si="15"/>
        <v>-7.5546449739538049E-3</v>
      </c>
      <c r="Z42" s="4">
        <v>-2256</v>
      </c>
      <c r="AA42">
        <v>15</v>
      </c>
      <c r="AB42">
        <v>3676</v>
      </c>
      <c r="AC42">
        <v>-114</v>
      </c>
      <c r="AD42">
        <v>-530</v>
      </c>
      <c r="AE42">
        <v>243</v>
      </c>
      <c r="AF42">
        <v>-1.9896753472735357E-3</v>
      </c>
      <c r="AG42">
        <v>-9.250245035569947E-3</v>
      </c>
      <c r="AH42" s="3">
        <v>4.2411500823462209E-3</v>
      </c>
      <c r="AI42" s="19">
        <f t="shared" si="16"/>
        <v>3.9566455476415805E-3</v>
      </c>
      <c r="AJ42" s="19">
        <f t="shared" si="17"/>
        <v>3.6147298351892496E-2</v>
      </c>
      <c r="AK42" s="19">
        <f t="shared" si="18"/>
        <v>1.0599290934247135E-2</v>
      </c>
      <c r="AL42" s="4">
        <v>-2251</v>
      </c>
      <c r="AM42">
        <v>-119</v>
      </c>
      <c r="AN42">
        <v>4241</v>
      </c>
      <c r="AO42">
        <v>-89</v>
      </c>
      <c r="AP42">
        <v>83</v>
      </c>
      <c r="AQ42">
        <v>-79</v>
      </c>
      <c r="AR42">
        <v>-1.5533430342749533E-3</v>
      </c>
      <c r="AS42">
        <v>1.4486232791552935E-3</v>
      </c>
      <c r="AT42" s="3">
        <v>-1.3788101090755204E-3</v>
      </c>
      <c r="AU42" s="19">
        <f t="shared" si="19"/>
        <v>-1.0119974335097847E-3</v>
      </c>
      <c r="AV42" s="19">
        <f t="shared" si="20"/>
        <v>3.8376577258868672E-2</v>
      </c>
      <c r="AW42" s="19">
        <f t="shared" si="21"/>
        <v>-1.6081384394727933E-3</v>
      </c>
    </row>
    <row r="43" spans="1:49" x14ac:dyDescent="0.3">
      <c r="A43" s="2">
        <v>1.1293636363636299</v>
      </c>
      <c r="B43" s="5">
        <v>107</v>
      </c>
      <c r="C43">
        <v>-52</v>
      </c>
      <c r="D43">
        <v>4773</v>
      </c>
      <c r="E43">
        <v>-185</v>
      </c>
      <c r="F43">
        <v>10</v>
      </c>
      <c r="G43">
        <v>-81</v>
      </c>
      <c r="H43">
        <v>-3.2288591161895096E-3</v>
      </c>
      <c r="I43">
        <v>1.7453292519943296E-4</v>
      </c>
      <c r="J43" s="3">
        <v>-1.4137166941154071E-3</v>
      </c>
      <c r="K43" s="19">
        <f t="shared" si="10"/>
        <v>-3.6436715195109991E-3</v>
      </c>
      <c r="L43" s="19">
        <f t="shared" si="11"/>
        <v>2.5191765090694878E-4</v>
      </c>
      <c r="M43" s="19">
        <f t="shared" si="12"/>
        <v>-1.5831389779324095E-3</v>
      </c>
      <c r="N43" s="4">
        <v>-5824</v>
      </c>
      <c r="O43">
        <v>-346</v>
      </c>
      <c r="P43">
        <v>4318</v>
      </c>
      <c r="Q43">
        <v>-152</v>
      </c>
      <c r="R43">
        <v>376</v>
      </c>
      <c r="S43">
        <v>-1142</v>
      </c>
      <c r="T43">
        <v>-2.6529004630313807E-3</v>
      </c>
      <c r="U43">
        <v>6.5624379874986791E-3</v>
      </c>
      <c r="V43" s="3">
        <v>-1.9931660057775243E-2</v>
      </c>
      <c r="W43" s="19">
        <f t="shared" si="13"/>
        <v>1.5677546939075542E-3</v>
      </c>
      <c r="X43" s="19">
        <f t="shared" si="14"/>
        <v>1.1275718672464841E-2</v>
      </c>
      <c r="Y43" s="19">
        <f t="shared" si="15"/>
        <v>-8.1036716100907052E-3</v>
      </c>
      <c r="Z43" s="4">
        <v>-2345</v>
      </c>
      <c r="AA43">
        <v>-205</v>
      </c>
      <c r="AB43">
        <v>3753</v>
      </c>
      <c r="AC43">
        <v>-1090</v>
      </c>
      <c r="AD43">
        <v>-364</v>
      </c>
      <c r="AE43">
        <v>290</v>
      </c>
      <c r="AF43">
        <v>-1.9024088846738195E-2</v>
      </c>
      <c r="AG43">
        <v>-6.3529984772593591E-3</v>
      </c>
      <c r="AH43" s="3">
        <v>5.0614548307835556E-3</v>
      </c>
      <c r="AI43" s="19">
        <f t="shared" si="16"/>
        <v>3.4326183730450646E-3</v>
      </c>
      <c r="AJ43" s="19">
        <f t="shared" si="17"/>
        <v>3.5972302121109807E-2</v>
      </c>
      <c r="AK43" s="19">
        <f t="shared" si="18"/>
        <v>1.0738711008222355E-2</v>
      </c>
      <c r="AL43" s="4">
        <v>-2250</v>
      </c>
      <c r="AM43">
        <v>-130</v>
      </c>
      <c r="AN43">
        <v>3884</v>
      </c>
      <c r="AO43">
        <v>-18</v>
      </c>
      <c r="AP43">
        <v>2</v>
      </c>
      <c r="AQ43">
        <v>-72</v>
      </c>
      <c r="AR43">
        <v>-3.1415926535897931E-4</v>
      </c>
      <c r="AS43">
        <v>3.4906585039886593E-5</v>
      </c>
      <c r="AT43" s="3">
        <v>-1.2566370614359172E-3</v>
      </c>
      <c r="AU43" s="19">
        <f t="shared" si="19"/>
        <v>-1.0206510932737637E-3</v>
      </c>
      <c r="AV43" s="19">
        <f t="shared" si="20"/>
        <v>3.8377538776620222E-2</v>
      </c>
      <c r="AW43" s="19">
        <f t="shared" si="21"/>
        <v>-1.6427530785287098E-3</v>
      </c>
    </row>
    <row r="44" spans="1:49" x14ac:dyDescent="0.3">
      <c r="A44" s="2">
        <v>1.15690909090909</v>
      </c>
      <c r="B44" s="5">
        <v>109</v>
      </c>
      <c r="C44">
        <v>-50</v>
      </c>
      <c r="D44">
        <v>4772</v>
      </c>
      <c r="E44">
        <v>-185</v>
      </c>
      <c r="F44">
        <v>10</v>
      </c>
      <c r="G44">
        <v>-81</v>
      </c>
      <c r="H44">
        <v>-3.2288591161895096E-3</v>
      </c>
      <c r="I44">
        <v>1.7453292519943296E-4</v>
      </c>
      <c r="J44" s="3">
        <v>-1.4137166941154071E-3</v>
      </c>
      <c r="K44" s="19">
        <f t="shared" si="10"/>
        <v>-3.7326119115296736E-3</v>
      </c>
      <c r="L44" s="19">
        <f t="shared" si="11"/>
        <v>2.5672523966471496E-4</v>
      </c>
      <c r="M44" s="19">
        <f t="shared" si="12"/>
        <v>-1.6220804468703156E-3</v>
      </c>
      <c r="N44" s="4">
        <v>-6387</v>
      </c>
      <c r="O44">
        <v>-111</v>
      </c>
      <c r="P44">
        <v>4708</v>
      </c>
      <c r="Q44">
        <v>473</v>
      </c>
      <c r="R44">
        <v>-426</v>
      </c>
      <c r="S44">
        <v>-612</v>
      </c>
      <c r="T44">
        <v>8.2554073619331789E-3</v>
      </c>
      <c r="U44">
        <v>-7.4351026134958434E-3</v>
      </c>
      <c r="V44" s="3">
        <v>-1.0681415022205296E-2</v>
      </c>
      <c r="W44" s="19">
        <f t="shared" si="13"/>
        <v>1.7951536421498954E-3</v>
      </c>
      <c r="X44" s="19">
        <f t="shared" si="14"/>
        <v>1.1070915391384E-2</v>
      </c>
      <c r="Y44" s="19">
        <f t="shared" si="15"/>
        <v>-8.3978960420659967E-3</v>
      </c>
      <c r="Z44" s="4">
        <v>-2508</v>
      </c>
      <c r="AA44">
        <v>-143</v>
      </c>
      <c r="AB44">
        <v>4161</v>
      </c>
      <c r="AC44">
        <v>-485</v>
      </c>
      <c r="AD44">
        <v>-320</v>
      </c>
      <c r="AE44">
        <v>536</v>
      </c>
      <c r="AF44">
        <v>-8.4648468721724972E-3</v>
      </c>
      <c r="AG44">
        <v>-5.5850536063818549E-3</v>
      </c>
      <c r="AH44" s="3">
        <v>9.3549647906896061E-3</v>
      </c>
      <c r="AI44" s="19">
        <f t="shared" si="16"/>
        <v>3.1994503182934042E-3</v>
      </c>
      <c r="AJ44" s="19">
        <f t="shared" si="17"/>
        <v>3.5818459280861289E-2</v>
      </c>
      <c r="AK44" s="19">
        <f t="shared" si="18"/>
        <v>1.0996397765638623E-2</v>
      </c>
      <c r="AL44" s="4">
        <v>-2206</v>
      </c>
      <c r="AM44">
        <v>-174</v>
      </c>
      <c r="AN44">
        <v>4142</v>
      </c>
      <c r="AO44">
        <v>-179</v>
      </c>
      <c r="AP44">
        <v>-26</v>
      </c>
      <c r="AQ44">
        <v>-65</v>
      </c>
      <c r="AR44">
        <v>-3.12413936106985E-3</v>
      </c>
      <c r="AS44">
        <v>-4.5378560551852568E-4</v>
      </c>
      <c r="AT44" s="3">
        <v>-1.1344640137963143E-3</v>
      </c>
      <c r="AU44" s="19">
        <f t="shared" si="19"/>
        <v>-1.1067069320377786E-3</v>
      </c>
      <c r="AV44" s="19">
        <f t="shared" si="20"/>
        <v>3.8365039045850029E-2</v>
      </c>
      <c r="AW44" s="19">
        <f t="shared" si="21"/>
        <v>-1.6740024054541901E-3</v>
      </c>
    </row>
    <row r="45" spans="1:49" x14ac:dyDescent="0.3">
      <c r="A45" s="2">
        <v>1.1844545454545401</v>
      </c>
      <c r="B45" s="5">
        <v>107</v>
      </c>
      <c r="C45">
        <v>-51</v>
      </c>
      <c r="D45">
        <v>4780</v>
      </c>
      <c r="E45">
        <v>-186</v>
      </c>
      <c r="F45">
        <v>10</v>
      </c>
      <c r="G45">
        <v>-81</v>
      </c>
      <c r="H45">
        <v>-3.2463124087094529E-3</v>
      </c>
      <c r="I45">
        <v>1.7453292519943296E-4</v>
      </c>
      <c r="J45" s="3">
        <v>-1.4137166941154071E-3</v>
      </c>
      <c r="K45" s="19">
        <f t="shared" si="10"/>
        <v>-3.8220330624241248E-3</v>
      </c>
      <c r="L45" s="19">
        <f t="shared" si="11"/>
        <v>2.6153282842248114E-4</v>
      </c>
      <c r="M45" s="19">
        <f t="shared" si="12"/>
        <v>-1.6610219158082217E-3</v>
      </c>
      <c r="N45" s="4">
        <v>-3210</v>
      </c>
      <c r="O45">
        <v>-439</v>
      </c>
      <c r="P45">
        <v>4989</v>
      </c>
      <c r="Q45">
        <v>330</v>
      </c>
      <c r="R45">
        <v>-394</v>
      </c>
      <c r="S45">
        <v>22</v>
      </c>
      <c r="T45">
        <v>5.7595865315812874E-3</v>
      </c>
      <c r="U45">
        <v>-6.8765972528576583E-3</v>
      </c>
      <c r="V45" s="3">
        <v>3.8397243543875249E-4</v>
      </c>
      <c r="W45" s="19">
        <f t="shared" si="13"/>
        <v>1.9538040711561799E-3</v>
      </c>
      <c r="X45" s="19">
        <f t="shared" si="14"/>
        <v>1.0881496394328012E-2</v>
      </c>
      <c r="Y45" s="19">
        <f t="shared" si="15"/>
        <v>-8.3873193467989115E-3</v>
      </c>
      <c r="Z45" s="4">
        <v>-2607</v>
      </c>
      <c r="AA45">
        <v>28</v>
      </c>
      <c r="AB45">
        <v>3754</v>
      </c>
      <c r="AC45">
        <v>-443</v>
      </c>
      <c r="AD45">
        <v>-579</v>
      </c>
      <c r="AE45">
        <v>519</v>
      </c>
      <c r="AF45">
        <v>-7.7318085863348797E-3</v>
      </c>
      <c r="AG45">
        <v>-1.0105456369047167E-2</v>
      </c>
      <c r="AH45" s="3">
        <v>9.0582588178505698E-3</v>
      </c>
      <c r="AI45" s="19">
        <f t="shared" si="16"/>
        <v>2.9864741363243618E-3</v>
      </c>
      <c r="AJ45" s="19">
        <f t="shared" si="17"/>
        <v>3.5540099891786629E-2</v>
      </c>
      <c r="AK45" s="19">
        <f t="shared" si="18"/>
        <v>1.1245911622166689E-2</v>
      </c>
      <c r="AL45" s="4">
        <v>-2254</v>
      </c>
      <c r="AM45">
        <v>-157</v>
      </c>
      <c r="AN45">
        <v>4003</v>
      </c>
      <c r="AO45">
        <v>27</v>
      </c>
      <c r="AP45">
        <v>-131</v>
      </c>
      <c r="AQ45">
        <v>-50</v>
      </c>
      <c r="AR45">
        <v>4.7123889803846896E-4</v>
      </c>
      <c r="AS45">
        <v>-2.286381320112572E-3</v>
      </c>
      <c r="AT45" s="3">
        <v>-8.726646259971648E-4</v>
      </c>
      <c r="AU45" s="19">
        <f t="shared" si="19"/>
        <v>-1.09372644239181E-3</v>
      </c>
      <c r="AV45" s="19">
        <f t="shared" si="20"/>
        <v>3.8302059633123289E-2</v>
      </c>
      <c r="AW45" s="19">
        <f t="shared" si="21"/>
        <v>-1.6980403492430211E-3</v>
      </c>
    </row>
    <row r="46" spans="1:49" x14ac:dyDescent="0.3">
      <c r="A46" s="2">
        <v>1.212</v>
      </c>
      <c r="B46" s="5">
        <v>110</v>
      </c>
      <c r="C46">
        <v>-48</v>
      </c>
      <c r="D46">
        <v>4786</v>
      </c>
      <c r="E46">
        <v>-186</v>
      </c>
      <c r="F46">
        <v>9</v>
      </c>
      <c r="G46">
        <v>-81</v>
      </c>
      <c r="H46">
        <v>-3.2463124087094529E-3</v>
      </c>
      <c r="I46">
        <v>1.5707963267948965E-4</v>
      </c>
      <c r="J46" s="3">
        <v>-1.4137166941154071E-3</v>
      </c>
      <c r="K46" s="19">
        <f t="shared" si="10"/>
        <v>-3.9114542133185763E-3</v>
      </c>
      <c r="L46" s="19">
        <f t="shared" si="11"/>
        <v>2.6585965830447074E-4</v>
      </c>
      <c r="M46" s="19">
        <f t="shared" si="12"/>
        <v>-1.6999633847461278E-3</v>
      </c>
      <c r="N46" s="4">
        <v>-4320</v>
      </c>
      <c r="O46">
        <v>-554</v>
      </c>
      <c r="P46">
        <v>5040</v>
      </c>
      <c r="Q46">
        <v>-95</v>
      </c>
      <c r="R46">
        <v>36</v>
      </c>
      <c r="S46">
        <v>436</v>
      </c>
      <c r="T46">
        <v>-1.6580627893946131E-3</v>
      </c>
      <c r="U46">
        <v>6.2831853071795862E-4</v>
      </c>
      <c r="V46" s="3">
        <v>7.6096355386952768E-3</v>
      </c>
      <c r="W46" s="19">
        <f t="shared" si="13"/>
        <v>1.908131977957401E-3</v>
      </c>
      <c r="X46" s="19">
        <f t="shared" si="14"/>
        <v>1.0898803713855971E-2</v>
      </c>
      <c r="Y46" s="19">
        <f t="shared" si="15"/>
        <v>-8.1777084769603051E-3</v>
      </c>
      <c r="Z46" s="4">
        <v>-2665</v>
      </c>
      <c r="AA46">
        <v>94</v>
      </c>
      <c r="AB46">
        <v>4231</v>
      </c>
      <c r="AC46">
        <v>-564</v>
      </c>
      <c r="AD46">
        <v>-297</v>
      </c>
      <c r="AE46">
        <v>366</v>
      </c>
      <c r="AF46">
        <v>-9.8436569812480178E-3</v>
      </c>
      <c r="AG46">
        <v>-5.1836278784231585E-3</v>
      </c>
      <c r="AH46" s="3">
        <v>6.3879050622992458E-3</v>
      </c>
      <c r="AI46" s="19">
        <f t="shared" si="16"/>
        <v>2.7153261303863481E-3</v>
      </c>
      <c r="AJ46" s="19">
        <f t="shared" si="17"/>
        <v>3.5397314505680975E-2</v>
      </c>
      <c r="AK46" s="19">
        <f t="shared" si="18"/>
        <v>1.1421869370700931E-2</v>
      </c>
      <c r="AL46" s="4">
        <v>-2200</v>
      </c>
      <c r="AM46">
        <v>-132</v>
      </c>
      <c r="AN46">
        <v>4168</v>
      </c>
      <c r="AO46">
        <v>-203</v>
      </c>
      <c r="AP46">
        <v>-35</v>
      </c>
      <c r="AQ46">
        <v>-50</v>
      </c>
      <c r="AR46">
        <v>-3.5430183815484892E-3</v>
      </c>
      <c r="AS46">
        <v>-6.1086523819801539E-4</v>
      </c>
      <c r="AT46" s="3">
        <v>-8.726646259971648E-4</v>
      </c>
      <c r="AU46" s="19">
        <f t="shared" si="19"/>
        <v>-1.1913204941744638E-3</v>
      </c>
      <c r="AV46" s="19">
        <f t="shared" si="20"/>
        <v>3.8285233072471107E-2</v>
      </c>
      <c r="AW46" s="19">
        <f t="shared" si="21"/>
        <v>-1.722078293031852E-3</v>
      </c>
    </row>
    <row r="47" spans="1:49" x14ac:dyDescent="0.3">
      <c r="A47" s="2">
        <v>1.2395454545454501</v>
      </c>
      <c r="B47" s="5">
        <v>111</v>
      </c>
      <c r="C47">
        <v>-46</v>
      </c>
      <c r="D47">
        <v>4780</v>
      </c>
      <c r="E47">
        <v>-185</v>
      </c>
      <c r="F47">
        <v>11</v>
      </c>
      <c r="G47">
        <v>-82</v>
      </c>
      <c r="H47">
        <v>-3.2288591161895096E-3</v>
      </c>
      <c r="I47">
        <v>1.9198621771937625E-4</v>
      </c>
      <c r="J47" s="3">
        <v>-1.4311699866353504E-3</v>
      </c>
      <c r="K47" s="19">
        <f t="shared" si="10"/>
        <v>-4.0003946053372508E-3</v>
      </c>
      <c r="L47" s="19">
        <f t="shared" si="11"/>
        <v>2.7114800593801356E-4</v>
      </c>
      <c r="M47" s="19">
        <f t="shared" si="12"/>
        <v>-1.7393856125598106E-3</v>
      </c>
      <c r="N47" s="4">
        <v>-5536</v>
      </c>
      <c r="O47">
        <v>-396</v>
      </c>
      <c r="P47">
        <v>4743</v>
      </c>
      <c r="Q47">
        <v>-481</v>
      </c>
      <c r="R47">
        <v>384</v>
      </c>
      <c r="S47">
        <v>670</v>
      </c>
      <c r="T47">
        <v>-8.3950337020927256E-3</v>
      </c>
      <c r="U47">
        <v>6.7020643276582258E-3</v>
      </c>
      <c r="V47" s="3">
        <v>1.1693705988362009E-2</v>
      </c>
      <c r="W47" s="19">
        <f t="shared" si="13"/>
        <v>1.6768869587088469E-3</v>
      </c>
      <c r="X47" s="19">
        <f t="shared" si="14"/>
        <v>1.1083415122154194E-2</v>
      </c>
      <c r="Y47" s="19">
        <f t="shared" si="15"/>
        <v>-7.8556000301899694E-3</v>
      </c>
      <c r="Z47" s="4">
        <v>-2506</v>
      </c>
      <c r="AA47">
        <v>22</v>
      </c>
      <c r="AB47">
        <v>4079</v>
      </c>
      <c r="AC47">
        <v>-225</v>
      </c>
      <c r="AD47">
        <v>-56</v>
      </c>
      <c r="AE47">
        <v>236</v>
      </c>
      <c r="AF47">
        <v>-3.9269908169872417E-3</v>
      </c>
      <c r="AG47">
        <v>-9.7738438111682449E-4</v>
      </c>
      <c r="AH47" s="3">
        <v>4.1189770347066171E-3</v>
      </c>
      <c r="AI47" s="19">
        <f t="shared" si="16"/>
        <v>2.6071553833366084E-3</v>
      </c>
      <c r="AJ47" s="19">
        <f t="shared" si="17"/>
        <v>3.5370392008637487E-2</v>
      </c>
      <c r="AK47" s="19">
        <f t="shared" si="18"/>
        <v>1.1535328465384213E-2</v>
      </c>
      <c r="AL47" s="4">
        <v>-2187</v>
      </c>
      <c r="AM47">
        <v>-167</v>
      </c>
      <c r="AN47">
        <v>3913</v>
      </c>
      <c r="AO47">
        <v>-100</v>
      </c>
      <c r="AP47">
        <v>-72</v>
      </c>
      <c r="AQ47">
        <v>-94</v>
      </c>
      <c r="AR47">
        <v>-1.7453292519943296E-3</v>
      </c>
      <c r="AS47">
        <v>-1.2566370614359172E-3</v>
      </c>
      <c r="AT47" s="3">
        <v>-1.6406094968746698E-3</v>
      </c>
      <c r="AU47" s="19">
        <f t="shared" si="19"/>
        <v>-1.2393963817521258E-3</v>
      </c>
      <c r="AV47" s="19">
        <f t="shared" si="20"/>
        <v>3.8250618433415193E-2</v>
      </c>
      <c r="AW47" s="19">
        <f t="shared" si="21"/>
        <v>-1.7672696273548542E-3</v>
      </c>
    </row>
    <row r="48" spans="1:49" x14ac:dyDescent="0.3">
      <c r="A48" s="2">
        <v>1.2670909090908999</v>
      </c>
      <c r="B48" s="5">
        <v>110</v>
      </c>
      <c r="C48">
        <v>-52</v>
      </c>
      <c r="D48">
        <v>4777</v>
      </c>
      <c r="E48">
        <v>-185</v>
      </c>
      <c r="F48">
        <v>12</v>
      </c>
      <c r="G48">
        <v>-82</v>
      </c>
      <c r="H48">
        <v>-3.2288591161895096E-3</v>
      </c>
      <c r="I48">
        <v>2.0943951023931956E-4</v>
      </c>
      <c r="J48" s="3">
        <v>-1.4311699866353504E-3</v>
      </c>
      <c r="K48" s="19">
        <f t="shared" si="10"/>
        <v>-4.0893349973559253E-3</v>
      </c>
      <c r="L48" s="19">
        <f t="shared" si="11"/>
        <v>2.7691711244733303E-4</v>
      </c>
      <c r="M48" s="19">
        <f t="shared" si="12"/>
        <v>-1.7788078403734933E-3</v>
      </c>
      <c r="N48" s="4">
        <v>-5641</v>
      </c>
      <c r="O48">
        <v>-773</v>
      </c>
      <c r="P48">
        <v>4341</v>
      </c>
      <c r="Q48">
        <v>-1304</v>
      </c>
      <c r="R48">
        <v>288</v>
      </c>
      <c r="S48">
        <v>889</v>
      </c>
      <c r="T48">
        <v>-2.275909344600606E-2</v>
      </c>
      <c r="U48">
        <v>5.0265482457436689E-3</v>
      </c>
      <c r="V48" s="3">
        <v>1.551597705022959E-2</v>
      </c>
      <c r="W48" s="19">
        <f t="shared" si="13"/>
        <v>1.0499773846961347E-3</v>
      </c>
      <c r="X48" s="19">
        <f t="shared" si="14"/>
        <v>1.1221873678377861E-2</v>
      </c>
      <c r="Y48" s="19">
        <f t="shared" si="15"/>
        <v>-7.4282053896245542E-3</v>
      </c>
      <c r="Z48" s="4">
        <v>-2462</v>
      </c>
      <c r="AA48">
        <v>3</v>
      </c>
      <c r="AB48">
        <v>3845</v>
      </c>
      <c r="AC48">
        <v>-180</v>
      </c>
      <c r="AD48">
        <v>49</v>
      </c>
      <c r="AE48">
        <v>77</v>
      </c>
      <c r="AF48">
        <v>-3.1415926535897929E-3</v>
      </c>
      <c r="AG48">
        <v>8.5521133347722146E-4</v>
      </c>
      <c r="AH48" s="3">
        <v>1.3439035240356337E-3</v>
      </c>
      <c r="AI48" s="19">
        <f t="shared" si="16"/>
        <v>2.5206187856968167E-3</v>
      </c>
      <c r="AJ48" s="19">
        <f t="shared" si="17"/>
        <v>3.5393949193550545E-2</v>
      </c>
      <c r="AK48" s="19">
        <f t="shared" si="18"/>
        <v>1.1572346898819013E-2</v>
      </c>
      <c r="AL48" s="4">
        <v>-2286</v>
      </c>
      <c r="AM48">
        <v>-161</v>
      </c>
      <c r="AN48">
        <v>4135</v>
      </c>
      <c r="AO48">
        <v>-416</v>
      </c>
      <c r="AP48">
        <v>110</v>
      </c>
      <c r="AQ48">
        <v>-99</v>
      </c>
      <c r="AR48">
        <v>-7.2605696882964109E-3</v>
      </c>
      <c r="AS48">
        <v>1.9198621771937625E-3</v>
      </c>
      <c r="AT48" s="3">
        <v>-1.7278759594743863E-3</v>
      </c>
      <c r="AU48" s="19">
        <f t="shared" si="19"/>
        <v>-1.4393920740751996E-3</v>
      </c>
      <c r="AV48" s="19">
        <f t="shared" si="20"/>
        <v>3.8303501909750619E-2</v>
      </c>
      <c r="AW48" s="19">
        <f t="shared" si="21"/>
        <v>-1.8148647560567396E-3</v>
      </c>
    </row>
    <row r="49" spans="1:49" x14ac:dyDescent="0.3">
      <c r="A49" s="2">
        <v>1.29463636363636</v>
      </c>
      <c r="B49" s="5">
        <v>109</v>
      </c>
      <c r="C49">
        <v>-48</v>
      </c>
      <c r="D49">
        <v>4784</v>
      </c>
      <c r="E49">
        <v>-185</v>
      </c>
      <c r="F49">
        <v>13</v>
      </c>
      <c r="G49">
        <v>-81</v>
      </c>
      <c r="H49">
        <v>-3.2288591161895096E-3</v>
      </c>
      <c r="I49">
        <v>2.2689280275926284E-4</v>
      </c>
      <c r="J49" s="3">
        <v>-1.4137166941154071E-3</v>
      </c>
      <c r="K49" s="19">
        <f t="shared" si="10"/>
        <v>-4.1782753893745998E-3</v>
      </c>
      <c r="L49" s="19">
        <f t="shared" si="11"/>
        <v>2.8316697783242907E-4</v>
      </c>
      <c r="M49" s="19">
        <f t="shared" si="12"/>
        <v>-1.8177493093113994E-3</v>
      </c>
      <c r="N49" s="4">
        <v>-5185</v>
      </c>
      <c r="O49">
        <v>-489</v>
      </c>
      <c r="P49">
        <v>4398</v>
      </c>
      <c r="Q49">
        <v>-798</v>
      </c>
      <c r="R49">
        <v>33</v>
      </c>
      <c r="S49">
        <v>194</v>
      </c>
      <c r="T49">
        <v>-1.3927727430914751E-2</v>
      </c>
      <c r="U49">
        <v>5.7595865315812882E-4</v>
      </c>
      <c r="V49" s="3">
        <v>3.3859387488689996E-3</v>
      </c>
      <c r="W49" s="19">
        <f t="shared" si="13"/>
        <v>6.66331801826392E-4</v>
      </c>
      <c r="X49" s="19">
        <f t="shared" si="14"/>
        <v>1.1237738721278489E-2</v>
      </c>
      <c r="Y49" s="19">
        <f t="shared" si="15"/>
        <v>-7.3349381677238895E-3</v>
      </c>
      <c r="Z49" s="4">
        <v>-2275</v>
      </c>
      <c r="AA49">
        <v>6</v>
      </c>
      <c r="AB49">
        <v>3771</v>
      </c>
      <c r="AC49">
        <v>-382</v>
      </c>
      <c r="AD49">
        <v>326</v>
      </c>
      <c r="AE49">
        <v>-13</v>
      </c>
      <c r="AF49">
        <v>-6.6671577426183392E-3</v>
      </c>
      <c r="AG49">
        <v>5.6897733615015149E-3</v>
      </c>
      <c r="AH49" s="3">
        <v>-2.2689280275926284E-4</v>
      </c>
      <c r="AI49" s="19">
        <f t="shared" si="16"/>
        <v>2.336968895150148E-3</v>
      </c>
      <c r="AJ49" s="19">
        <f t="shared" si="17"/>
        <v>3.5550676587053721E-2</v>
      </c>
      <c r="AK49" s="19">
        <f t="shared" si="18"/>
        <v>1.1566097033433916E-2</v>
      </c>
      <c r="AL49" s="4">
        <v>-2234</v>
      </c>
      <c r="AM49">
        <v>-126</v>
      </c>
      <c r="AN49">
        <v>4095</v>
      </c>
      <c r="AO49">
        <v>-223</v>
      </c>
      <c r="AP49">
        <v>-27</v>
      </c>
      <c r="AQ49">
        <v>-83</v>
      </c>
      <c r="AR49">
        <v>-3.8920842319473551E-3</v>
      </c>
      <c r="AS49">
        <v>-4.7123889803846896E-4</v>
      </c>
      <c r="AT49" s="3">
        <v>-1.4486232791552935E-3</v>
      </c>
      <c r="AU49" s="19">
        <f t="shared" si="19"/>
        <v>-1.5466013033733858E-3</v>
      </c>
      <c r="AV49" s="19">
        <f t="shared" si="20"/>
        <v>3.8290521420104653E-2</v>
      </c>
      <c r="AW49" s="19">
        <f t="shared" si="21"/>
        <v>-1.854767742746199E-3</v>
      </c>
    </row>
    <row r="50" spans="1:49" x14ac:dyDescent="0.3">
      <c r="A50" s="2">
        <v>1.3221818181818099</v>
      </c>
      <c r="B50" s="5">
        <v>104</v>
      </c>
      <c r="C50">
        <v>-50</v>
      </c>
      <c r="D50">
        <v>4785</v>
      </c>
      <c r="E50">
        <v>-185</v>
      </c>
      <c r="F50">
        <v>14</v>
      </c>
      <c r="G50">
        <v>-82</v>
      </c>
      <c r="H50">
        <v>-3.2288591161895096E-3</v>
      </c>
      <c r="I50">
        <v>2.4434609527920612E-4</v>
      </c>
      <c r="J50" s="3">
        <v>-1.4311699866353504E-3</v>
      </c>
      <c r="K50" s="19">
        <f t="shared" si="10"/>
        <v>-4.2672157813932743E-3</v>
      </c>
      <c r="L50" s="19">
        <f t="shared" si="11"/>
        <v>2.8989760209330176E-4</v>
      </c>
      <c r="M50" s="19">
        <f t="shared" si="12"/>
        <v>-1.8571715371250822E-3</v>
      </c>
      <c r="N50" s="4">
        <v>-5062</v>
      </c>
      <c r="O50">
        <v>1023</v>
      </c>
      <c r="P50">
        <v>4646</v>
      </c>
      <c r="Q50">
        <v>835</v>
      </c>
      <c r="R50">
        <v>-424</v>
      </c>
      <c r="S50">
        <v>-768</v>
      </c>
      <c r="T50">
        <v>1.457349925415265E-2</v>
      </c>
      <c r="U50">
        <v>-7.4001960284559567E-3</v>
      </c>
      <c r="V50" s="3">
        <v>-1.3404128655316452E-2</v>
      </c>
      <c r="W50" s="19">
        <f t="shared" si="13"/>
        <v>1.0677654630998695E-3</v>
      </c>
      <c r="X50" s="19">
        <f t="shared" si="14"/>
        <v>1.1033896957949202E-2</v>
      </c>
      <c r="Y50" s="19">
        <f t="shared" si="15"/>
        <v>-7.7041609843203334E-3</v>
      </c>
      <c r="Z50" s="4">
        <v>-2443</v>
      </c>
      <c r="AA50">
        <v>-41</v>
      </c>
      <c r="AB50">
        <v>3721</v>
      </c>
      <c r="AC50">
        <v>-597</v>
      </c>
      <c r="AD50">
        <v>99</v>
      </c>
      <c r="AE50">
        <v>-83</v>
      </c>
      <c r="AF50">
        <v>-1.0419615634406148E-2</v>
      </c>
      <c r="AG50">
        <v>1.7278759594743863E-3</v>
      </c>
      <c r="AH50" s="3">
        <v>-1.4486232791552935E-3</v>
      </c>
      <c r="AI50" s="19">
        <f t="shared" si="16"/>
        <v>2.0499558463115061E-3</v>
      </c>
      <c r="AJ50" s="19">
        <f t="shared" si="17"/>
        <v>3.5598271715755608E-2</v>
      </c>
      <c r="AK50" s="19">
        <f t="shared" si="18"/>
        <v>1.1526194046744457E-2</v>
      </c>
      <c r="AL50" s="4">
        <v>-2291</v>
      </c>
      <c r="AM50">
        <v>-90</v>
      </c>
      <c r="AN50">
        <v>4110</v>
      </c>
      <c r="AO50">
        <v>-185</v>
      </c>
      <c r="AP50">
        <v>63</v>
      </c>
      <c r="AQ50">
        <v>-65</v>
      </c>
      <c r="AR50">
        <v>-3.2288591161895096E-3</v>
      </c>
      <c r="AS50">
        <v>1.0995574287564276E-3</v>
      </c>
      <c r="AT50" s="3">
        <v>-1.1344640137963143E-3</v>
      </c>
      <c r="AU50" s="19">
        <f t="shared" si="19"/>
        <v>-1.6355416953920605E-3</v>
      </c>
      <c r="AV50" s="19">
        <f t="shared" si="20"/>
        <v>3.832080922927858E-2</v>
      </c>
      <c r="AW50" s="19">
        <f t="shared" si="21"/>
        <v>-1.8860170696716793E-3</v>
      </c>
    </row>
    <row r="51" spans="1:49" x14ac:dyDescent="0.3">
      <c r="A51" s="2">
        <v>1.34972727272727</v>
      </c>
      <c r="B51" s="5">
        <v>108</v>
      </c>
      <c r="C51">
        <v>-48</v>
      </c>
      <c r="D51">
        <v>4781</v>
      </c>
      <c r="E51">
        <v>-184</v>
      </c>
      <c r="F51">
        <v>12</v>
      </c>
      <c r="G51">
        <v>-81</v>
      </c>
      <c r="H51">
        <v>-3.2114058236695662E-3</v>
      </c>
      <c r="I51">
        <v>2.0943951023931956E-4</v>
      </c>
      <c r="J51" s="3">
        <v>-1.4137166941154071E-3</v>
      </c>
      <c r="K51" s="19">
        <f t="shared" si="10"/>
        <v>-4.3556754145361726E-3</v>
      </c>
      <c r="L51" s="19">
        <f t="shared" si="11"/>
        <v>2.9566670860262123E-4</v>
      </c>
      <c r="M51" s="19">
        <f t="shared" si="12"/>
        <v>-1.8961130060629883E-3</v>
      </c>
      <c r="N51" s="4">
        <v>-3109</v>
      </c>
      <c r="O51">
        <v>398</v>
      </c>
      <c r="P51">
        <v>5064</v>
      </c>
      <c r="Q51">
        <v>517</v>
      </c>
      <c r="R51">
        <v>-324</v>
      </c>
      <c r="S51">
        <v>-904</v>
      </c>
      <c r="T51">
        <v>9.023352232810684E-3</v>
      </c>
      <c r="U51">
        <v>-5.6548667764616282E-3</v>
      </c>
      <c r="V51" s="3">
        <v>-1.5777776438028739E-2</v>
      </c>
      <c r="W51" s="19">
        <f t="shared" si="13"/>
        <v>1.3163178018763819E-3</v>
      </c>
      <c r="X51" s="19">
        <f t="shared" si="14"/>
        <v>1.0878131082197578E-2</v>
      </c>
      <c r="Y51" s="19">
        <f t="shared" si="15"/>
        <v>-8.1387670080223969E-3</v>
      </c>
      <c r="Z51" s="4">
        <v>-2345</v>
      </c>
      <c r="AA51">
        <v>-118</v>
      </c>
      <c r="AB51">
        <v>3918</v>
      </c>
      <c r="AC51">
        <v>-159</v>
      </c>
      <c r="AD51">
        <v>-107</v>
      </c>
      <c r="AE51">
        <v>53</v>
      </c>
      <c r="AF51">
        <v>-2.7750735106709841E-3</v>
      </c>
      <c r="AG51">
        <v>-1.8675022996339325E-3</v>
      </c>
      <c r="AH51" s="3">
        <v>9.2502450355699459E-4</v>
      </c>
      <c r="AI51" s="19">
        <f t="shared" si="16"/>
        <v>1.9735151850630234E-3</v>
      </c>
      <c r="AJ51" s="19">
        <f t="shared" si="17"/>
        <v>3.5546830516047512E-2</v>
      </c>
      <c r="AK51" s="19">
        <f t="shared" si="18"/>
        <v>1.1551674267160618E-2</v>
      </c>
      <c r="AL51" s="4">
        <v>-2289</v>
      </c>
      <c r="AM51">
        <v>-140</v>
      </c>
      <c r="AN51">
        <v>4128</v>
      </c>
      <c r="AO51">
        <v>-73</v>
      </c>
      <c r="AP51">
        <v>20</v>
      </c>
      <c r="AQ51">
        <v>-84</v>
      </c>
      <c r="AR51">
        <v>-1.2740903539558606E-3</v>
      </c>
      <c r="AS51">
        <v>3.4906585039886593E-4</v>
      </c>
      <c r="AT51" s="3">
        <v>-1.4660765716752368E-3</v>
      </c>
      <c r="AU51" s="19">
        <f t="shared" si="19"/>
        <v>-1.6706370933237537E-3</v>
      </c>
      <c r="AV51" s="19">
        <f t="shared" si="20"/>
        <v>3.8330424406794114E-2</v>
      </c>
      <c r="AW51" s="19">
        <f t="shared" si="21"/>
        <v>-1.9264008152369153E-3</v>
      </c>
    </row>
    <row r="52" spans="1:49" x14ac:dyDescent="0.3">
      <c r="A52" s="2">
        <v>1.3772727272727201</v>
      </c>
      <c r="B52" s="5">
        <v>110</v>
      </c>
      <c r="C52">
        <v>-49</v>
      </c>
      <c r="D52">
        <v>4785</v>
      </c>
      <c r="E52">
        <v>-184</v>
      </c>
      <c r="F52">
        <v>12</v>
      </c>
      <c r="G52">
        <v>-81</v>
      </c>
      <c r="H52">
        <v>-3.2114058236695662E-3</v>
      </c>
      <c r="I52">
        <v>2.0943951023931956E-4</v>
      </c>
      <c r="J52" s="3">
        <v>-1.4137166941154071E-3</v>
      </c>
      <c r="K52" s="19">
        <f t="shared" si="10"/>
        <v>-4.4441350476790709E-3</v>
      </c>
      <c r="L52" s="19">
        <f t="shared" si="11"/>
        <v>3.0143581511194069E-4</v>
      </c>
      <c r="M52" s="19">
        <f t="shared" si="12"/>
        <v>-1.9350544750008944E-3</v>
      </c>
      <c r="N52" s="4">
        <v>-4567</v>
      </c>
      <c r="O52">
        <v>2174</v>
      </c>
      <c r="P52">
        <v>5045</v>
      </c>
      <c r="Q52">
        <v>311</v>
      </c>
      <c r="R52">
        <v>68</v>
      </c>
      <c r="S52">
        <v>-658</v>
      </c>
      <c r="T52">
        <v>5.4279739737023653E-3</v>
      </c>
      <c r="U52">
        <v>1.1868238913561441E-3</v>
      </c>
      <c r="V52" s="3">
        <v>-1.1484266478122689E-2</v>
      </c>
      <c r="W52" s="19">
        <f t="shared" si="13"/>
        <v>1.4658338122429107E-3</v>
      </c>
      <c r="X52" s="19">
        <f t="shared" si="14"/>
        <v>1.0910822685750388E-2</v>
      </c>
      <c r="Y52" s="19">
        <f t="shared" si="15"/>
        <v>-8.455106348283413E-3</v>
      </c>
      <c r="Z52" s="4">
        <v>-2387</v>
      </c>
      <c r="AA52">
        <v>4</v>
      </c>
      <c r="AB52">
        <v>3962</v>
      </c>
      <c r="AC52">
        <v>-349</v>
      </c>
      <c r="AD52">
        <v>-180</v>
      </c>
      <c r="AE52">
        <v>131</v>
      </c>
      <c r="AF52">
        <v>-6.0911990894602095E-3</v>
      </c>
      <c r="AG52">
        <v>-3.1415926535897929E-3</v>
      </c>
      <c r="AH52" s="3">
        <v>2.286381320112572E-3</v>
      </c>
      <c r="AI52" s="19">
        <f t="shared" si="16"/>
        <v>1.805730337416983E-3</v>
      </c>
      <c r="AJ52" s="19">
        <f t="shared" si="17"/>
        <v>3.5460293918407722E-2</v>
      </c>
      <c r="AK52" s="19">
        <f t="shared" si="18"/>
        <v>1.1614653679887356E-2</v>
      </c>
      <c r="AL52" s="4">
        <v>-2243</v>
      </c>
      <c r="AM52">
        <v>-103</v>
      </c>
      <c r="AN52">
        <v>4163</v>
      </c>
      <c r="AO52">
        <v>-72</v>
      </c>
      <c r="AP52">
        <v>40</v>
      </c>
      <c r="AQ52">
        <v>-37</v>
      </c>
      <c r="AR52">
        <v>-1.2566370614359172E-3</v>
      </c>
      <c r="AS52">
        <v>6.9813170079773186E-4</v>
      </c>
      <c r="AT52" s="3">
        <v>-6.4577182323790185E-4</v>
      </c>
      <c r="AU52" s="19">
        <f t="shared" si="19"/>
        <v>-1.7052517323796702E-3</v>
      </c>
      <c r="AV52" s="19">
        <f t="shared" si="20"/>
        <v>3.8349654761825176E-2</v>
      </c>
      <c r="AW52" s="19">
        <f t="shared" si="21"/>
        <v>-1.9441888936406503E-3</v>
      </c>
    </row>
    <row r="53" spans="1:49" x14ac:dyDescent="0.3">
      <c r="A53" s="2">
        <v>1.40481818181818</v>
      </c>
      <c r="B53" s="5">
        <v>111</v>
      </c>
      <c r="C53">
        <v>-50</v>
      </c>
      <c r="D53">
        <v>4781</v>
      </c>
      <c r="E53">
        <v>-184</v>
      </c>
      <c r="F53">
        <v>11</v>
      </c>
      <c r="G53">
        <v>-82</v>
      </c>
      <c r="H53">
        <v>-3.2114058236695662E-3</v>
      </c>
      <c r="I53">
        <v>1.9198621771937625E-4</v>
      </c>
      <c r="J53" s="3">
        <v>-1.4311699866353504E-3</v>
      </c>
      <c r="K53" s="19">
        <f t="shared" si="10"/>
        <v>-4.5325946808219691E-3</v>
      </c>
      <c r="L53" s="19">
        <f t="shared" si="11"/>
        <v>3.0672416274548351E-4</v>
      </c>
      <c r="M53" s="19">
        <f t="shared" si="12"/>
        <v>-1.9744767028145771E-3</v>
      </c>
      <c r="N53" s="4">
        <v>-4960</v>
      </c>
      <c r="O53">
        <v>1682</v>
      </c>
      <c r="P53">
        <v>4817</v>
      </c>
      <c r="Q53">
        <v>-245</v>
      </c>
      <c r="R53">
        <v>274</v>
      </c>
      <c r="S53">
        <v>63</v>
      </c>
      <c r="T53">
        <v>-4.2760566673861076E-3</v>
      </c>
      <c r="U53">
        <v>4.7822021504644631E-3</v>
      </c>
      <c r="V53" s="3">
        <v>1.0995574287564276E-3</v>
      </c>
      <c r="W53" s="19">
        <f t="shared" si="13"/>
        <v>1.3480478876776389E-3</v>
      </c>
      <c r="X53" s="19">
        <f t="shared" si="14"/>
        <v>1.1042550617713181E-2</v>
      </c>
      <c r="Y53" s="19">
        <f t="shared" si="15"/>
        <v>-8.4248185391094851E-3</v>
      </c>
      <c r="Z53" s="4">
        <v>-2520</v>
      </c>
      <c r="AA53">
        <v>-88</v>
      </c>
      <c r="AB53">
        <v>3962</v>
      </c>
      <c r="AC53">
        <v>-356</v>
      </c>
      <c r="AD53">
        <v>-216</v>
      </c>
      <c r="AE53">
        <v>244</v>
      </c>
      <c r="AF53">
        <v>-6.2133721370998133E-3</v>
      </c>
      <c r="AG53">
        <v>-3.7699111843077517E-3</v>
      </c>
      <c r="AH53" s="3">
        <v>4.2586033748661638E-3</v>
      </c>
      <c r="AI53" s="19">
        <f t="shared" si="16"/>
        <v>1.6345801776405063E-3</v>
      </c>
      <c r="AJ53" s="19">
        <f t="shared" si="17"/>
        <v>3.5356450001239971E-2</v>
      </c>
      <c r="AK53" s="19">
        <f t="shared" si="18"/>
        <v>1.1731958845576851E-2</v>
      </c>
      <c r="AL53" s="4">
        <v>-2247</v>
      </c>
      <c r="AM53">
        <v>-173</v>
      </c>
      <c r="AN53">
        <v>3921</v>
      </c>
      <c r="AO53">
        <v>-122</v>
      </c>
      <c r="AP53">
        <v>-11</v>
      </c>
      <c r="AQ53">
        <v>-51</v>
      </c>
      <c r="AR53">
        <v>-2.1293016874330819E-3</v>
      </c>
      <c r="AS53">
        <v>-1.9198621771937625E-4</v>
      </c>
      <c r="AT53" s="3">
        <v>-8.9011791851710802E-4</v>
      </c>
      <c r="AU53" s="19">
        <f t="shared" si="19"/>
        <v>-1.7639043152244179E-3</v>
      </c>
      <c r="AV53" s="19">
        <f t="shared" si="20"/>
        <v>3.834436641419163E-2</v>
      </c>
      <c r="AW53" s="19">
        <f t="shared" si="21"/>
        <v>-1.9687075963052579E-3</v>
      </c>
    </row>
    <row r="54" spans="1:49" x14ac:dyDescent="0.3">
      <c r="A54" s="2">
        <v>1.4323636363636301</v>
      </c>
      <c r="B54" s="5">
        <v>107</v>
      </c>
      <c r="C54">
        <v>-52</v>
      </c>
      <c r="D54">
        <v>4783</v>
      </c>
      <c r="E54">
        <v>-184</v>
      </c>
      <c r="F54">
        <v>10</v>
      </c>
      <c r="G54">
        <v>-79</v>
      </c>
      <c r="H54">
        <v>-3.2114058236695662E-3</v>
      </c>
      <c r="I54">
        <v>1.7453292519943296E-4</v>
      </c>
      <c r="J54" s="3">
        <v>-1.3788101090755204E-3</v>
      </c>
      <c r="K54" s="19">
        <f t="shared" si="10"/>
        <v>-4.6210543139648674E-3</v>
      </c>
      <c r="L54" s="19">
        <f t="shared" si="11"/>
        <v>3.1153175150324969E-4</v>
      </c>
      <c r="M54" s="19">
        <f t="shared" si="12"/>
        <v>-2.0124566540009299E-3</v>
      </c>
      <c r="N54" s="4">
        <v>-3839</v>
      </c>
      <c r="O54">
        <v>-74</v>
      </c>
      <c r="P54">
        <v>4349</v>
      </c>
      <c r="Q54">
        <v>-1326</v>
      </c>
      <c r="R54">
        <v>157</v>
      </c>
      <c r="S54">
        <v>753</v>
      </c>
      <c r="T54">
        <v>-2.314306588144481E-2</v>
      </c>
      <c r="U54">
        <v>2.7401669256310974E-3</v>
      </c>
      <c r="V54" s="3">
        <v>1.3142329267517301E-2</v>
      </c>
      <c r="W54" s="19">
        <f t="shared" si="13"/>
        <v>7.1056161839784093E-4</v>
      </c>
      <c r="X54" s="19">
        <f t="shared" si="14"/>
        <v>1.111802976121011E-2</v>
      </c>
      <c r="Y54" s="19">
        <f t="shared" si="15"/>
        <v>-8.0628071056496903E-3</v>
      </c>
      <c r="Z54" s="4">
        <v>-2438</v>
      </c>
      <c r="AA54">
        <v>93</v>
      </c>
      <c r="AB54">
        <v>4082</v>
      </c>
      <c r="AC54">
        <v>312</v>
      </c>
      <c r="AD54">
        <v>-122</v>
      </c>
      <c r="AE54">
        <v>212</v>
      </c>
      <c r="AF54">
        <v>5.4454272662223082E-3</v>
      </c>
      <c r="AG54">
        <v>-2.1293016874330819E-3</v>
      </c>
      <c r="AH54" s="3">
        <v>3.7000980142279784E-3</v>
      </c>
      <c r="AI54" s="19">
        <f t="shared" si="16"/>
        <v>1.7845769468828117E-3</v>
      </c>
      <c r="AJ54" s="19">
        <f t="shared" si="17"/>
        <v>3.529779741839522E-2</v>
      </c>
      <c r="AK54" s="19">
        <f t="shared" si="18"/>
        <v>1.1833879727241495E-2</v>
      </c>
      <c r="AL54" s="4">
        <v>-2072</v>
      </c>
      <c r="AM54">
        <v>-188</v>
      </c>
      <c r="AN54">
        <v>3840</v>
      </c>
      <c r="AO54">
        <v>-111</v>
      </c>
      <c r="AP54">
        <v>-40</v>
      </c>
      <c r="AQ54">
        <v>-52</v>
      </c>
      <c r="AR54">
        <v>-1.9373154697137059E-3</v>
      </c>
      <c r="AS54">
        <v>-6.9813170079773186E-4</v>
      </c>
      <c r="AT54" s="3">
        <v>-9.0757121103705136E-4</v>
      </c>
      <c r="AU54" s="19">
        <f t="shared" si="19"/>
        <v>-1.8172685504356228E-3</v>
      </c>
      <c r="AV54" s="19">
        <f t="shared" si="20"/>
        <v>3.8325136059160568E-2</v>
      </c>
      <c r="AW54" s="19">
        <f t="shared" si="21"/>
        <v>-1.9937070578456423E-3</v>
      </c>
    </row>
    <row r="55" spans="1:49" x14ac:dyDescent="0.3">
      <c r="A55" s="2">
        <v>1.4599090909090899</v>
      </c>
      <c r="B55" s="5">
        <v>112</v>
      </c>
      <c r="C55">
        <v>-50</v>
      </c>
      <c r="D55">
        <v>4787</v>
      </c>
      <c r="E55">
        <v>-185</v>
      </c>
      <c r="F55">
        <v>11</v>
      </c>
      <c r="G55">
        <v>-81</v>
      </c>
      <c r="H55">
        <v>-3.2288591161895096E-3</v>
      </c>
      <c r="I55">
        <v>1.9198621771937625E-4</v>
      </c>
      <c r="J55" s="3">
        <v>-1.4137166941154071E-3</v>
      </c>
      <c r="K55" s="19">
        <f t="shared" si="10"/>
        <v>-4.7099947059835419E-3</v>
      </c>
      <c r="L55" s="19">
        <f t="shared" si="11"/>
        <v>3.1682009913679252E-4</v>
      </c>
      <c r="M55" s="19">
        <f t="shared" si="12"/>
        <v>-2.051398122938836E-3</v>
      </c>
      <c r="N55" s="4">
        <v>-4099</v>
      </c>
      <c r="O55">
        <v>-625</v>
      </c>
      <c r="P55">
        <v>4349</v>
      </c>
      <c r="Q55">
        <v>-1038</v>
      </c>
      <c r="R55">
        <v>91</v>
      </c>
      <c r="S55">
        <v>575</v>
      </c>
      <c r="T55">
        <v>-1.811651763570114E-2</v>
      </c>
      <c r="U55">
        <v>1.5882496193148398E-3</v>
      </c>
      <c r="V55" s="3">
        <v>1.0035643198967395E-2</v>
      </c>
      <c r="W55" s="19">
        <f t="shared" si="13"/>
        <v>2.1153390534170956E-4</v>
      </c>
      <c r="X55" s="19">
        <f t="shared" si="14"/>
        <v>1.1161778818905782E-2</v>
      </c>
      <c r="Y55" s="19">
        <f t="shared" si="15"/>
        <v>-7.7863707520781341E-3</v>
      </c>
      <c r="Z55" s="4">
        <v>-3094</v>
      </c>
      <c r="AA55">
        <v>-473</v>
      </c>
      <c r="AB55">
        <v>3971</v>
      </c>
      <c r="AC55">
        <v>-170</v>
      </c>
      <c r="AD55">
        <v>121</v>
      </c>
      <c r="AE55">
        <v>-3</v>
      </c>
      <c r="AF55">
        <v>-2.9670597283903604E-3</v>
      </c>
      <c r="AG55">
        <v>2.1118483949131386E-3</v>
      </c>
      <c r="AH55" s="3">
        <v>-5.2359877559829889E-5</v>
      </c>
      <c r="AI55" s="19">
        <f t="shared" si="16"/>
        <v>1.7028479380007864E-3</v>
      </c>
      <c r="AJ55" s="19">
        <f t="shared" si="17"/>
        <v>3.5355969242364192E-2</v>
      </c>
      <c r="AK55" s="19">
        <f t="shared" si="18"/>
        <v>1.1832437450614165E-2</v>
      </c>
      <c r="AL55" s="4">
        <v>-2264</v>
      </c>
      <c r="AM55">
        <v>-64</v>
      </c>
      <c r="AN55">
        <v>4092</v>
      </c>
      <c r="AO55">
        <v>-290</v>
      </c>
      <c r="AP55">
        <v>217</v>
      </c>
      <c r="AQ55">
        <v>-121</v>
      </c>
      <c r="AR55">
        <v>-5.0614548307835556E-3</v>
      </c>
      <c r="AS55">
        <v>3.787364476827695E-3</v>
      </c>
      <c r="AT55" s="3">
        <v>-2.1118483949131386E-3</v>
      </c>
      <c r="AU55" s="19">
        <f t="shared" si="19"/>
        <v>-1.9566886244108423E-3</v>
      </c>
      <c r="AV55" s="19">
        <f t="shared" si="20"/>
        <v>3.8429460735204098E-2</v>
      </c>
      <c r="AW55" s="19">
        <f t="shared" si="21"/>
        <v>-2.0518788818146131E-3</v>
      </c>
    </row>
    <row r="56" spans="1:49" x14ac:dyDescent="0.3">
      <c r="A56" s="2">
        <v>1.48745454545454</v>
      </c>
      <c r="B56" s="5">
        <v>113</v>
      </c>
      <c r="C56">
        <v>-49</v>
      </c>
      <c r="D56">
        <v>4781</v>
      </c>
      <c r="E56">
        <v>-184</v>
      </c>
      <c r="F56">
        <v>10</v>
      </c>
      <c r="G56">
        <v>-83</v>
      </c>
      <c r="H56">
        <v>-3.2114058236695662E-3</v>
      </c>
      <c r="I56">
        <v>1.7453292519943296E-4</v>
      </c>
      <c r="J56" s="3">
        <v>-1.4486232791552935E-3</v>
      </c>
      <c r="K56" s="19">
        <f t="shared" si="10"/>
        <v>-4.7984543391264402E-3</v>
      </c>
      <c r="L56" s="19">
        <f t="shared" si="11"/>
        <v>3.216276878945587E-4</v>
      </c>
      <c r="M56" s="19">
        <f t="shared" si="12"/>
        <v>-2.0913011096282954E-3</v>
      </c>
      <c r="N56" s="4">
        <v>-5318</v>
      </c>
      <c r="O56">
        <v>-24</v>
      </c>
      <c r="P56">
        <v>4731</v>
      </c>
      <c r="Q56">
        <v>248</v>
      </c>
      <c r="R56">
        <v>-505</v>
      </c>
      <c r="S56">
        <v>-131</v>
      </c>
      <c r="T56">
        <v>4.3284165449459372E-3</v>
      </c>
      <c r="U56">
        <v>-8.813912722571364E-3</v>
      </c>
      <c r="V56" s="3">
        <v>-2.286381320112572E-3</v>
      </c>
      <c r="W56" s="19">
        <f t="shared" si="13"/>
        <v>3.3076210653431128E-4</v>
      </c>
      <c r="X56" s="19">
        <f t="shared" si="14"/>
        <v>1.0918995586638589E-2</v>
      </c>
      <c r="Y56" s="19">
        <f t="shared" si="15"/>
        <v>-7.8493501648048709E-3</v>
      </c>
      <c r="Z56" s="4">
        <v>-2602</v>
      </c>
      <c r="AA56">
        <v>-369</v>
      </c>
      <c r="AB56">
        <v>3684</v>
      </c>
      <c r="AC56">
        <v>-909</v>
      </c>
      <c r="AD56">
        <v>156</v>
      </c>
      <c r="AE56">
        <v>-125</v>
      </c>
      <c r="AF56">
        <v>-1.5865042900628457E-2</v>
      </c>
      <c r="AG56">
        <v>2.7227136331111541E-3</v>
      </c>
      <c r="AH56" s="3">
        <v>-2.1816615649929119E-3</v>
      </c>
      <c r="AI56" s="19">
        <f t="shared" si="16"/>
        <v>1.2658381199198388E-3</v>
      </c>
      <c r="AJ56" s="19">
        <f t="shared" si="17"/>
        <v>3.5430967626985346E-2</v>
      </c>
      <c r="AK56" s="19">
        <f t="shared" si="18"/>
        <v>1.1772342591142088E-2</v>
      </c>
      <c r="AL56" s="4">
        <v>-2313</v>
      </c>
      <c r="AM56">
        <v>-101</v>
      </c>
      <c r="AN56">
        <v>4104</v>
      </c>
      <c r="AO56">
        <v>-388</v>
      </c>
      <c r="AP56">
        <v>19</v>
      </c>
      <c r="AQ56">
        <v>-86</v>
      </c>
      <c r="AR56">
        <v>-6.7718774977379992E-3</v>
      </c>
      <c r="AS56">
        <v>3.3161255787892259E-4</v>
      </c>
      <c r="AT56" s="3">
        <v>-1.5009831567151233E-3</v>
      </c>
      <c r="AU56" s="19">
        <f t="shared" si="19"/>
        <v>-2.1432230682121708E-3</v>
      </c>
      <c r="AV56" s="19">
        <f t="shared" si="20"/>
        <v>3.8438595153843853E-2</v>
      </c>
      <c r="AW56" s="19">
        <f t="shared" si="21"/>
        <v>-2.0932241451314024E-3</v>
      </c>
    </row>
    <row r="57" spans="1:49" x14ac:dyDescent="0.3">
      <c r="A57" s="2">
        <v>1.5149999999999999</v>
      </c>
      <c r="B57" s="5">
        <v>103</v>
      </c>
      <c r="C57">
        <v>-64</v>
      </c>
      <c r="D57">
        <v>4791</v>
      </c>
      <c r="E57">
        <v>-181</v>
      </c>
      <c r="F57">
        <v>9</v>
      </c>
      <c r="G57">
        <v>-76</v>
      </c>
      <c r="H57">
        <v>-3.1590459461097362E-3</v>
      </c>
      <c r="I57">
        <v>1.5707963267948965E-4</v>
      </c>
      <c r="J57" s="3">
        <v>-1.3264502315156904E-3</v>
      </c>
      <c r="K57" s="19">
        <f t="shared" si="10"/>
        <v>-4.8854716956420081E-3</v>
      </c>
      <c r="L57" s="19">
        <f t="shared" si="11"/>
        <v>3.259545177765483E-4</v>
      </c>
      <c r="M57" s="19">
        <f t="shared" si="12"/>
        <v>-2.1278387841873183E-3</v>
      </c>
      <c r="N57" s="4">
        <v>-3446</v>
      </c>
      <c r="O57">
        <v>-154</v>
      </c>
      <c r="P57">
        <v>5036</v>
      </c>
      <c r="Q57">
        <v>678</v>
      </c>
      <c r="R57">
        <v>-100</v>
      </c>
      <c r="S57">
        <v>-696</v>
      </c>
      <c r="T57">
        <v>1.1833332328521556E-2</v>
      </c>
      <c r="U57">
        <v>-1.7453292519943296E-3</v>
      </c>
      <c r="V57" s="3">
        <v>-1.2147491593880533E-2</v>
      </c>
      <c r="W57" s="19">
        <f t="shared" si="13"/>
        <v>6.5671662431085963E-4</v>
      </c>
      <c r="X57" s="19">
        <f t="shared" si="14"/>
        <v>1.0870919699060927E-2</v>
      </c>
      <c r="Y57" s="19">
        <f t="shared" si="15"/>
        <v>-8.1839583423453984E-3</v>
      </c>
      <c r="Z57" s="4">
        <v>-2416</v>
      </c>
      <c r="AA57">
        <v>-260</v>
      </c>
      <c r="AB57">
        <v>3910</v>
      </c>
      <c r="AC57">
        <v>-464</v>
      </c>
      <c r="AD57">
        <v>7</v>
      </c>
      <c r="AE57">
        <v>-12</v>
      </c>
      <c r="AF57">
        <v>-8.0983277292536893E-3</v>
      </c>
      <c r="AG57">
        <v>1.2217304763960306E-4</v>
      </c>
      <c r="AH57" s="3">
        <v>-2.0943951023931956E-4</v>
      </c>
      <c r="AI57" s="19">
        <f t="shared" si="16"/>
        <v>1.0427660015594872E-3</v>
      </c>
      <c r="AJ57" s="19">
        <f t="shared" si="17"/>
        <v>3.5434332939115784E-2</v>
      </c>
      <c r="AK57" s="19">
        <f t="shared" si="18"/>
        <v>1.1766573484632769E-2</v>
      </c>
      <c r="AL57" s="4">
        <v>-2234</v>
      </c>
      <c r="AM57">
        <v>-132</v>
      </c>
      <c r="AN57">
        <v>4050</v>
      </c>
      <c r="AO57">
        <v>-115</v>
      </c>
      <c r="AP57">
        <v>117</v>
      </c>
      <c r="AQ57">
        <v>-58</v>
      </c>
      <c r="AR57">
        <v>-2.007128639793479E-3</v>
      </c>
      <c r="AS57">
        <v>2.0420352248333657E-3</v>
      </c>
      <c r="AT57" s="3">
        <v>-1.0122909661567112E-3</v>
      </c>
      <c r="AU57" s="19">
        <f t="shared" si="19"/>
        <v>-2.1985103389264822E-3</v>
      </c>
      <c r="AV57" s="19">
        <f t="shared" si="20"/>
        <v>3.8494843942309717E-2</v>
      </c>
      <c r="AW57" s="19">
        <f t="shared" si="21"/>
        <v>-2.1211081599264462E-3</v>
      </c>
    </row>
    <row r="58" spans="1:49" x14ac:dyDescent="0.3">
      <c r="A58" s="2">
        <v>1.54254545454545</v>
      </c>
      <c r="B58" s="5">
        <v>104</v>
      </c>
      <c r="C58">
        <v>-42</v>
      </c>
      <c r="D58">
        <v>4773</v>
      </c>
      <c r="E58">
        <v>-183</v>
      </c>
      <c r="F58">
        <v>11</v>
      </c>
      <c r="G58">
        <v>-81</v>
      </c>
      <c r="H58">
        <v>-3.1939525311496229E-3</v>
      </c>
      <c r="I58">
        <v>1.9198621771937625E-4</v>
      </c>
      <c r="J58" s="3">
        <v>-1.4137166941154071E-3</v>
      </c>
      <c r="K58" s="19">
        <f t="shared" si="10"/>
        <v>-4.9734505699091294E-3</v>
      </c>
      <c r="L58" s="19">
        <f t="shared" si="11"/>
        <v>3.3124286541009112E-4</v>
      </c>
      <c r="M58" s="19">
        <f t="shared" si="12"/>
        <v>-2.1667802531252244E-3</v>
      </c>
      <c r="N58" s="4">
        <v>-5269</v>
      </c>
      <c r="O58">
        <v>-968</v>
      </c>
      <c r="P58">
        <v>4896</v>
      </c>
      <c r="Q58">
        <v>421</v>
      </c>
      <c r="R58">
        <v>264</v>
      </c>
      <c r="S58">
        <v>-617</v>
      </c>
      <c r="T58">
        <v>7.3478361508961271E-3</v>
      </c>
      <c r="U58">
        <v>4.6076692252650306E-3</v>
      </c>
      <c r="V58" s="3">
        <v>-1.0768681484805013E-2</v>
      </c>
      <c r="W58" s="19">
        <f t="shared" si="13"/>
        <v>8.5911611101281661E-4</v>
      </c>
      <c r="X58" s="19">
        <f t="shared" si="14"/>
        <v>1.0997840042265955E-2</v>
      </c>
      <c r="Y58" s="19">
        <f t="shared" si="15"/>
        <v>-8.4805865686995736E-3</v>
      </c>
      <c r="Z58" s="4">
        <v>-2450</v>
      </c>
      <c r="AA58">
        <v>-148</v>
      </c>
      <c r="AB58">
        <v>3930</v>
      </c>
      <c r="AC58">
        <v>-280</v>
      </c>
      <c r="AD58">
        <v>-191</v>
      </c>
      <c r="AE58">
        <v>117</v>
      </c>
      <c r="AF58">
        <v>-4.8869219055841231E-3</v>
      </c>
      <c r="AG58">
        <v>-3.3335788713091696E-3</v>
      </c>
      <c r="AH58" s="3">
        <v>2.0420352248333657E-3</v>
      </c>
      <c r="AI58" s="19">
        <f t="shared" si="16"/>
        <v>9.0815351634203367E-4</v>
      </c>
      <c r="AJ58" s="19">
        <f t="shared" si="17"/>
        <v>3.5342507993842448E-2</v>
      </c>
      <c r="AK58" s="19">
        <f t="shared" si="18"/>
        <v>1.1822822273098632E-2</v>
      </c>
      <c r="AL58" s="4">
        <v>-2348</v>
      </c>
      <c r="AM58">
        <v>-84</v>
      </c>
      <c r="AN58">
        <v>4227</v>
      </c>
      <c r="AO58">
        <v>-101</v>
      </c>
      <c r="AP58">
        <v>91</v>
      </c>
      <c r="AQ58">
        <v>-53</v>
      </c>
      <c r="AR58">
        <v>-1.7627825445142729E-3</v>
      </c>
      <c r="AS58">
        <v>1.5882496193148398E-3</v>
      </c>
      <c r="AT58" s="3">
        <v>-9.2502450355699459E-4</v>
      </c>
      <c r="AU58" s="19">
        <f t="shared" si="19"/>
        <v>-2.2470669853799207E-3</v>
      </c>
      <c r="AV58" s="19">
        <f t="shared" si="20"/>
        <v>3.8538593000005388E-2</v>
      </c>
      <c r="AW58" s="19">
        <f t="shared" si="21"/>
        <v>-2.1465883803426073E-3</v>
      </c>
    </row>
    <row r="59" spans="1:49" x14ac:dyDescent="0.3">
      <c r="A59" s="2">
        <v>1.5700909090909001</v>
      </c>
      <c r="B59" s="5">
        <v>132</v>
      </c>
      <c r="C59">
        <v>-35</v>
      </c>
      <c r="D59">
        <v>4783</v>
      </c>
      <c r="E59">
        <v>-186</v>
      </c>
      <c r="F59">
        <v>11</v>
      </c>
      <c r="G59">
        <v>-82</v>
      </c>
      <c r="H59">
        <v>-3.2463124087094529E-3</v>
      </c>
      <c r="I59">
        <v>1.9198621771937625E-4</v>
      </c>
      <c r="J59" s="3">
        <v>-1.4311699866353504E-3</v>
      </c>
      <c r="K59" s="19">
        <f t="shared" si="10"/>
        <v>-5.0628717208035809E-3</v>
      </c>
      <c r="L59" s="19">
        <f t="shared" si="11"/>
        <v>3.3653121304363394E-4</v>
      </c>
      <c r="M59" s="19">
        <f t="shared" si="12"/>
        <v>-2.2062024809389072E-3</v>
      </c>
      <c r="N59" s="4">
        <v>-3746</v>
      </c>
      <c r="O59">
        <v>-32</v>
      </c>
      <c r="P59">
        <v>4709</v>
      </c>
      <c r="Q59">
        <v>-286</v>
      </c>
      <c r="R59">
        <v>96</v>
      </c>
      <c r="S59">
        <v>43</v>
      </c>
      <c r="T59">
        <v>-4.9916416607037823E-3</v>
      </c>
      <c r="U59">
        <v>1.6755160819145565E-3</v>
      </c>
      <c r="V59" s="3">
        <v>7.5049157835756165E-4</v>
      </c>
      <c r="W59" s="19">
        <f t="shared" si="13"/>
        <v>7.2161907254070332E-4</v>
      </c>
      <c r="X59" s="19">
        <f t="shared" si="14"/>
        <v>1.104399289434051E-2</v>
      </c>
      <c r="Y59" s="19">
        <f t="shared" si="15"/>
        <v>-8.4599139370411785E-3</v>
      </c>
      <c r="Z59" s="4">
        <v>-2469</v>
      </c>
      <c r="AA59">
        <v>-104</v>
      </c>
      <c r="AB59">
        <v>3984</v>
      </c>
      <c r="AC59">
        <v>-257</v>
      </c>
      <c r="AD59">
        <v>-222</v>
      </c>
      <c r="AE59">
        <v>236</v>
      </c>
      <c r="AF59">
        <v>-4.4854961776254268E-3</v>
      </c>
      <c r="AG59">
        <v>-3.8746309394274117E-3</v>
      </c>
      <c r="AH59" s="3">
        <v>4.1189770347066171E-3</v>
      </c>
      <c r="AI59" s="19">
        <f t="shared" si="16"/>
        <v>7.845984852674424E-4</v>
      </c>
      <c r="AJ59" s="19">
        <f t="shared" si="17"/>
        <v>3.5235779523420038E-2</v>
      </c>
      <c r="AK59" s="19">
        <f t="shared" si="18"/>
        <v>1.1936281367781914E-2</v>
      </c>
      <c r="AL59" s="4">
        <v>-2257</v>
      </c>
      <c r="AM59">
        <v>-150</v>
      </c>
      <c r="AN59">
        <v>3937</v>
      </c>
      <c r="AO59">
        <v>-240</v>
      </c>
      <c r="AP59">
        <v>-121</v>
      </c>
      <c r="AQ59">
        <v>-45</v>
      </c>
      <c r="AR59">
        <v>-4.1887902047863905E-3</v>
      </c>
      <c r="AS59">
        <v>-2.1118483949131386E-3</v>
      </c>
      <c r="AT59" s="3">
        <v>-7.8539816339744822E-4</v>
      </c>
      <c r="AU59" s="19">
        <f t="shared" si="19"/>
        <v>-2.3624491155663095E-3</v>
      </c>
      <c r="AV59" s="19">
        <f t="shared" si="20"/>
        <v>3.8480421176036415E-2</v>
      </c>
      <c r="AW59" s="19">
        <f t="shared" si="21"/>
        <v>-2.1682225297525552E-3</v>
      </c>
    </row>
    <row r="60" spans="1:49" x14ac:dyDescent="0.3">
      <c r="A60" s="2">
        <v>1.59763636363636</v>
      </c>
      <c r="B60" s="5">
        <v>97</v>
      </c>
      <c r="C60">
        <v>-58</v>
      </c>
      <c r="D60">
        <v>4788</v>
      </c>
      <c r="E60">
        <v>-188</v>
      </c>
      <c r="F60">
        <v>16</v>
      </c>
      <c r="G60">
        <v>-78</v>
      </c>
      <c r="H60">
        <v>-3.2812189937493396E-3</v>
      </c>
      <c r="I60">
        <v>2.7925268031909274E-4</v>
      </c>
      <c r="J60" s="3">
        <v>-1.361356816555577E-3</v>
      </c>
      <c r="K60" s="19">
        <f t="shared" si="10"/>
        <v>-5.1532543894495858E-3</v>
      </c>
      <c r="L60" s="19">
        <f t="shared" si="11"/>
        <v>3.4422335505605986E-4</v>
      </c>
      <c r="M60" s="19">
        <f t="shared" si="12"/>
        <v>-2.2437016732494834E-3</v>
      </c>
      <c r="N60" s="4">
        <v>-5064</v>
      </c>
      <c r="O60">
        <v>1473</v>
      </c>
      <c r="P60">
        <v>4504</v>
      </c>
      <c r="Q60">
        <v>-1104</v>
      </c>
      <c r="R60">
        <v>83</v>
      </c>
      <c r="S60">
        <v>506</v>
      </c>
      <c r="T60">
        <v>-1.9268434942017399E-2</v>
      </c>
      <c r="U60">
        <v>1.4486232791552935E-3</v>
      </c>
      <c r="V60" s="3">
        <v>8.8313660150913069E-3</v>
      </c>
      <c r="W60" s="19">
        <f t="shared" si="13"/>
        <v>1.9086127368331501E-4</v>
      </c>
      <c r="X60" s="19">
        <f t="shared" si="14"/>
        <v>1.1083895881029969E-2</v>
      </c>
      <c r="Y60" s="19">
        <f t="shared" si="15"/>
        <v>-8.2166499458982082E-3</v>
      </c>
      <c r="Z60" s="4">
        <v>-2488</v>
      </c>
      <c r="AA60">
        <v>9</v>
      </c>
      <c r="AB60">
        <v>4005</v>
      </c>
      <c r="AC60">
        <v>448</v>
      </c>
      <c r="AD60">
        <v>-177</v>
      </c>
      <c r="AE60">
        <v>272</v>
      </c>
      <c r="AF60">
        <v>7.8190750489345959E-3</v>
      </c>
      <c r="AG60">
        <v>-3.0892327760299633E-3</v>
      </c>
      <c r="AH60" s="3">
        <v>4.7472955654245764E-3</v>
      </c>
      <c r="AI60" s="19">
        <f t="shared" si="16"/>
        <v>9.99978461615368E-4</v>
      </c>
      <c r="AJ60" s="19">
        <f t="shared" si="17"/>
        <v>3.5150685202407578E-2</v>
      </c>
      <c r="AK60" s="19">
        <f t="shared" si="18"/>
        <v>1.2067047781993155E-2</v>
      </c>
      <c r="AL60" s="4">
        <v>-2179</v>
      </c>
      <c r="AM60">
        <v>-168</v>
      </c>
      <c r="AN60">
        <v>3954</v>
      </c>
      <c r="AO60">
        <v>86</v>
      </c>
      <c r="AP60">
        <v>77</v>
      </c>
      <c r="AQ60">
        <v>-73</v>
      </c>
      <c r="AR60">
        <v>1.5009831567151233E-3</v>
      </c>
      <c r="AS60">
        <v>1.3439035240356337E-3</v>
      </c>
      <c r="AT60" s="3">
        <v>-1.2740903539558606E-3</v>
      </c>
      <c r="AU60" s="19">
        <f t="shared" si="19"/>
        <v>-2.3211038522495202E-3</v>
      </c>
      <c r="AV60" s="19">
        <f t="shared" si="20"/>
        <v>3.8517439609471217E-2</v>
      </c>
      <c r="AW60" s="19">
        <f t="shared" si="21"/>
        <v>-2.2033179276842486E-3</v>
      </c>
    </row>
    <row r="61" spans="1:49" x14ac:dyDescent="0.3">
      <c r="A61" s="2">
        <v>1.6251818181818101</v>
      </c>
      <c r="B61" s="5">
        <v>114</v>
      </c>
      <c r="C61">
        <v>-55</v>
      </c>
      <c r="D61">
        <v>4783</v>
      </c>
      <c r="E61">
        <v>-188</v>
      </c>
      <c r="F61">
        <v>13</v>
      </c>
      <c r="G61">
        <v>-85</v>
      </c>
      <c r="H61">
        <v>-3.2812189937493396E-3</v>
      </c>
      <c r="I61">
        <v>2.2689280275926284E-4</v>
      </c>
      <c r="J61" s="3">
        <v>-1.4835298641951802E-3</v>
      </c>
      <c r="K61" s="19">
        <f t="shared" si="10"/>
        <v>-5.2436370580955906E-3</v>
      </c>
      <c r="L61" s="19">
        <f t="shared" si="11"/>
        <v>3.5047322044115591E-4</v>
      </c>
      <c r="M61" s="19">
        <f t="shared" si="12"/>
        <v>-2.284566177690496E-3</v>
      </c>
      <c r="N61" s="4">
        <v>-4071</v>
      </c>
      <c r="O61">
        <v>256</v>
      </c>
      <c r="P61">
        <v>4563</v>
      </c>
      <c r="Q61">
        <v>-935</v>
      </c>
      <c r="R61">
        <v>-243</v>
      </c>
      <c r="S61">
        <v>262</v>
      </c>
      <c r="T61">
        <v>-1.6318828506146982E-2</v>
      </c>
      <c r="U61">
        <v>-4.2411500823462209E-3</v>
      </c>
      <c r="V61" s="3">
        <v>4.5727626402251439E-3</v>
      </c>
      <c r="W61" s="19">
        <f t="shared" si="13"/>
        <v>-2.5864827516782456E-4</v>
      </c>
      <c r="X61" s="19">
        <f t="shared" si="14"/>
        <v>1.0967071474216251E-2</v>
      </c>
      <c r="Y61" s="19">
        <f t="shared" si="15"/>
        <v>-8.0906911204447346E-3</v>
      </c>
      <c r="Z61" s="4">
        <v>-2500</v>
      </c>
      <c r="AA61">
        <v>103</v>
      </c>
      <c r="AB61">
        <v>4014</v>
      </c>
      <c r="AC61">
        <v>157</v>
      </c>
      <c r="AD61">
        <v>15</v>
      </c>
      <c r="AE61">
        <v>54</v>
      </c>
      <c r="AF61">
        <v>2.7401669256310974E-3</v>
      </c>
      <c r="AG61">
        <v>2.6179938779914941E-4</v>
      </c>
      <c r="AH61" s="3">
        <v>9.4247779607693793E-4</v>
      </c>
      <c r="AI61" s="19">
        <f t="shared" si="16"/>
        <v>1.0754576051122972E-3</v>
      </c>
      <c r="AJ61" s="19">
        <f t="shared" si="17"/>
        <v>3.5157896585544225E-2</v>
      </c>
      <c r="AK61" s="19">
        <f t="shared" si="18"/>
        <v>1.2093008761285093E-2</v>
      </c>
      <c r="AL61" s="4">
        <v>-2307</v>
      </c>
      <c r="AM61">
        <v>-103</v>
      </c>
      <c r="AN61">
        <v>3897</v>
      </c>
      <c r="AO61">
        <v>-348</v>
      </c>
      <c r="AP61">
        <v>121</v>
      </c>
      <c r="AQ61">
        <v>-88</v>
      </c>
      <c r="AR61">
        <v>-6.0737457969402666E-3</v>
      </c>
      <c r="AS61">
        <v>2.1118483949131386E-3</v>
      </c>
      <c r="AT61" s="3">
        <v>-1.53588974175501E-3</v>
      </c>
      <c r="AU61" s="19">
        <f t="shared" si="19"/>
        <v>-2.488407941019784E-3</v>
      </c>
      <c r="AV61" s="19">
        <f t="shared" si="20"/>
        <v>3.8575611433440189E-2</v>
      </c>
      <c r="AW61" s="19">
        <f t="shared" si="21"/>
        <v>-2.2456247087525912E-3</v>
      </c>
    </row>
    <row r="62" spans="1:49" x14ac:dyDescent="0.3">
      <c r="A62" s="2">
        <v>1.6527272727272699</v>
      </c>
      <c r="B62" s="5">
        <v>98</v>
      </c>
      <c r="C62">
        <v>-56</v>
      </c>
      <c r="D62">
        <v>4791</v>
      </c>
      <c r="E62">
        <v>-184</v>
      </c>
      <c r="F62">
        <v>11</v>
      </c>
      <c r="G62">
        <v>-78</v>
      </c>
      <c r="H62">
        <v>-3.2114058236695662E-3</v>
      </c>
      <c r="I62">
        <v>1.9198621771937625E-4</v>
      </c>
      <c r="J62" s="3">
        <v>-1.361356816555577E-3</v>
      </c>
      <c r="K62" s="19">
        <f t="shared" si="10"/>
        <v>-5.3320966912384889E-3</v>
      </c>
      <c r="L62" s="19">
        <f t="shared" si="11"/>
        <v>3.5576156807469873E-4</v>
      </c>
      <c r="M62" s="19">
        <f t="shared" si="12"/>
        <v>-2.3220653700010722E-3</v>
      </c>
      <c r="N62" s="4">
        <v>-3035</v>
      </c>
      <c r="O62">
        <v>-154</v>
      </c>
      <c r="P62">
        <v>4589</v>
      </c>
      <c r="Q62">
        <v>-277</v>
      </c>
      <c r="R62">
        <v>-116</v>
      </c>
      <c r="S62">
        <v>-272</v>
      </c>
      <c r="T62">
        <v>-4.8345620280242935E-3</v>
      </c>
      <c r="U62">
        <v>-2.0245819323134223E-3</v>
      </c>
      <c r="V62" s="3">
        <v>-4.7472955654245764E-3</v>
      </c>
      <c r="W62" s="19">
        <f t="shared" si="13"/>
        <v>-3.9181848375794825E-4</v>
      </c>
      <c r="X62" s="19">
        <f t="shared" si="14"/>
        <v>1.0911303444626163E-2</v>
      </c>
      <c r="Y62" s="19">
        <f t="shared" si="15"/>
        <v>-8.2214575346559755E-3</v>
      </c>
      <c r="Z62" s="4">
        <v>-2308</v>
      </c>
      <c r="AA62">
        <v>107</v>
      </c>
      <c r="AB62">
        <v>3827</v>
      </c>
      <c r="AC62">
        <v>-801</v>
      </c>
      <c r="AD62">
        <v>228</v>
      </c>
      <c r="AE62">
        <v>-169</v>
      </c>
      <c r="AF62">
        <v>-1.398008730847458E-2</v>
      </c>
      <c r="AG62">
        <v>3.9793506945470713E-3</v>
      </c>
      <c r="AH62" s="3">
        <v>-2.949606435870417E-3</v>
      </c>
      <c r="AI62" s="19">
        <f t="shared" si="16"/>
        <v>6.9036974561522476E-4</v>
      </c>
      <c r="AJ62" s="19">
        <f t="shared" si="17"/>
        <v>3.5267509609221294E-2</v>
      </c>
      <c r="AK62" s="19">
        <f t="shared" si="18"/>
        <v>1.2011760511278844E-2</v>
      </c>
      <c r="AL62" s="4">
        <v>-2230</v>
      </c>
      <c r="AM62">
        <v>-85</v>
      </c>
      <c r="AN62">
        <v>4184</v>
      </c>
      <c r="AO62">
        <v>-473</v>
      </c>
      <c r="AP62">
        <v>33</v>
      </c>
      <c r="AQ62">
        <v>-88</v>
      </c>
      <c r="AR62">
        <v>-8.2554073619331789E-3</v>
      </c>
      <c r="AS62">
        <v>5.7595865315812882E-4</v>
      </c>
      <c r="AT62" s="3">
        <v>-1.53588974175501E-3</v>
      </c>
      <c r="AU62" s="19">
        <f t="shared" si="19"/>
        <v>-2.7158068892621252E-3</v>
      </c>
      <c r="AV62" s="19">
        <f t="shared" si="20"/>
        <v>3.8591476476340821E-2</v>
      </c>
      <c r="AW62" s="19">
        <f t="shared" si="21"/>
        <v>-2.2879314898209338E-3</v>
      </c>
    </row>
    <row r="63" spans="1:49" x14ac:dyDescent="0.3">
      <c r="A63" s="2">
        <v>1.68027272727272</v>
      </c>
      <c r="B63" s="5">
        <v>107</v>
      </c>
      <c r="C63">
        <v>-50</v>
      </c>
      <c r="D63">
        <v>4783</v>
      </c>
      <c r="E63">
        <v>-184</v>
      </c>
      <c r="F63">
        <v>9</v>
      </c>
      <c r="G63">
        <v>-80</v>
      </c>
      <c r="H63">
        <v>-3.2114058236695662E-3</v>
      </c>
      <c r="I63">
        <v>1.5707963267948965E-4</v>
      </c>
      <c r="J63" s="3">
        <v>-1.3962634015954637E-3</v>
      </c>
      <c r="K63" s="19">
        <f t="shared" si="10"/>
        <v>-5.4205563243813872E-3</v>
      </c>
      <c r="L63" s="19">
        <f t="shared" si="11"/>
        <v>3.6008839795668833E-4</v>
      </c>
      <c r="M63" s="19">
        <f t="shared" si="12"/>
        <v>-2.3605260800632017E-3</v>
      </c>
      <c r="N63" s="4">
        <v>-1782</v>
      </c>
      <c r="O63">
        <v>-220</v>
      </c>
      <c r="P63">
        <v>5011</v>
      </c>
      <c r="Q63">
        <v>848</v>
      </c>
      <c r="R63">
        <v>181</v>
      </c>
      <c r="S63">
        <v>-643</v>
      </c>
      <c r="T63">
        <v>1.4800392056911913E-2</v>
      </c>
      <c r="U63">
        <v>3.1590459461097362E-3</v>
      </c>
      <c r="V63" s="3">
        <v>-1.1222467090323538E-2</v>
      </c>
      <c r="W63" s="19">
        <f t="shared" si="13"/>
        <v>1.5865042900625325E-5</v>
      </c>
      <c r="X63" s="19">
        <f t="shared" si="14"/>
        <v>1.0998320801141732E-2</v>
      </c>
      <c r="Y63" s="19">
        <f t="shared" si="15"/>
        <v>-8.5305854917803424E-3</v>
      </c>
      <c r="Z63" s="4">
        <v>-2380</v>
      </c>
      <c r="AA63">
        <v>-63</v>
      </c>
      <c r="AB63">
        <v>3850</v>
      </c>
      <c r="AC63">
        <v>-1051</v>
      </c>
      <c r="AD63">
        <v>125</v>
      </c>
      <c r="AE63">
        <v>-129</v>
      </c>
      <c r="AF63">
        <v>-1.8343410438460401E-2</v>
      </c>
      <c r="AG63">
        <v>2.1816615649929119E-3</v>
      </c>
      <c r="AH63" s="3">
        <v>-2.2514747350726853E-3</v>
      </c>
      <c r="AI63" s="19">
        <f t="shared" si="16"/>
        <v>1.8509216717399739E-4</v>
      </c>
      <c r="AJ63" s="19">
        <f t="shared" si="17"/>
        <v>3.5327604468693374E-2</v>
      </c>
      <c r="AK63" s="19">
        <f t="shared" si="18"/>
        <v>1.194974261630366E-2</v>
      </c>
      <c r="AL63" s="4">
        <v>-2261</v>
      </c>
      <c r="AM63">
        <v>-191</v>
      </c>
      <c r="AN63">
        <v>4015</v>
      </c>
      <c r="AO63">
        <v>-85</v>
      </c>
      <c r="AP63">
        <v>50</v>
      </c>
      <c r="AQ63">
        <v>-78</v>
      </c>
      <c r="AR63">
        <v>-1.4835298641951802E-3</v>
      </c>
      <c r="AS63">
        <v>8.726646259971648E-4</v>
      </c>
      <c r="AT63" s="3">
        <v>-1.361356816555577E-3</v>
      </c>
      <c r="AU63" s="19">
        <f t="shared" si="19"/>
        <v>-2.7566713937031378E-3</v>
      </c>
      <c r="AV63" s="19">
        <f t="shared" si="20"/>
        <v>3.861551442012965E-2</v>
      </c>
      <c r="AW63" s="19">
        <f t="shared" si="21"/>
        <v>-2.32543068213151E-3</v>
      </c>
    </row>
    <row r="64" spans="1:49" x14ac:dyDescent="0.3">
      <c r="A64" s="2">
        <v>1.7078181818181799</v>
      </c>
      <c r="B64" s="5">
        <v>106</v>
      </c>
      <c r="C64">
        <v>-52</v>
      </c>
      <c r="D64">
        <v>4783</v>
      </c>
      <c r="E64">
        <v>-185</v>
      </c>
      <c r="F64">
        <v>9</v>
      </c>
      <c r="G64">
        <v>-84</v>
      </c>
      <c r="H64">
        <v>-3.2288591161895096E-3</v>
      </c>
      <c r="I64">
        <v>1.5707963267948965E-4</v>
      </c>
      <c r="J64" s="3">
        <v>-1.4660765716752368E-3</v>
      </c>
      <c r="K64" s="19">
        <f t="shared" si="10"/>
        <v>-5.5094967164000617E-3</v>
      </c>
      <c r="L64" s="19">
        <f t="shared" si="11"/>
        <v>3.6441522783867792E-4</v>
      </c>
      <c r="M64" s="19">
        <f t="shared" si="12"/>
        <v>-2.4009098256284377E-3</v>
      </c>
      <c r="N64" s="4">
        <v>-3135</v>
      </c>
      <c r="O64">
        <v>441</v>
      </c>
      <c r="P64">
        <v>4734</v>
      </c>
      <c r="Q64">
        <v>229</v>
      </c>
      <c r="R64">
        <v>186</v>
      </c>
      <c r="S64">
        <v>-206</v>
      </c>
      <c r="T64">
        <v>3.9968039870670151E-3</v>
      </c>
      <c r="U64">
        <v>3.2463124087094529E-3</v>
      </c>
      <c r="V64" s="3">
        <v>-3.5953782591083188E-3</v>
      </c>
      <c r="W64" s="19">
        <f t="shared" si="13"/>
        <v>1.2595882545347127E-4</v>
      </c>
      <c r="X64" s="19">
        <f t="shared" si="14"/>
        <v>1.1087741952036182E-2</v>
      </c>
      <c r="Y64" s="19">
        <f t="shared" si="15"/>
        <v>-8.6296218201903259E-3</v>
      </c>
      <c r="Z64" s="4">
        <v>-2304</v>
      </c>
      <c r="AA64">
        <v>-206</v>
      </c>
      <c r="AB64">
        <v>3822</v>
      </c>
      <c r="AC64">
        <v>-310</v>
      </c>
      <c r="AD64">
        <v>-98</v>
      </c>
      <c r="AE64">
        <v>41</v>
      </c>
      <c r="AF64">
        <v>-5.4105206811824215E-3</v>
      </c>
      <c r="AG64">
        <v>-1.7104226669544429E-3</v>
      </c>
      <c r="AH64" s="3">
        <v>7.155849933176752E-4</v>
      </c>
      <c r="AI64" s="19">
        <f t="shared" si="16"/>
        <v>3.6056915683245261E-5</v>
      </c>
      <c r="AJ64" s="19">
        <f t="shared" si="17"/>
        <v>3.5280490098867266E-2</v>
      </c>
      <c r="AK64" s="19">
        <f t="shared" si="18"/>
        <v>1.1969453730210501E-2</v>
      </c>
      <c r="AL64" s="4">
        <v>-2287</v>
      </c>
      <c r="AM64">
        <v>-61</v>
      </c>
      <c r="AN64">
        <v>4141</v>
      </c>
      <c r="AO64">
        <v>-148</v>
      </c>
      <c r="AP64">
        <v>37</v>
      </c>
      <c r="AQ64">
        <v>-81</v>
      </c>
      <c r="AR64">
        <v>-2.5830872929516074E-3</v>
      </c>
      <c r="AS64">
        <v>6.4577182323790185E-4</v>
      </c>
      <c r="AT64" s="3">
        <v>-1.4137166941154071E-3</v>
      </c>
      <c r="AU64" s="19">
        <f t="shared" si="19"/>
        <v>-2.8278237073180775E-3</v>
      </c>
      <c r="AV64" s="19">
        <f t="shared" si="20"/>
        <v>3.8633302498533383E-2</v>
      </c>
      <c r="AW64" s="19">
        <f t="shared" si="21"/>
        <v>-2.3643721510694161E-3</v>
      </c>
    </row>
    <row r="65" spans="1:49" x14ac:dyDescent="0.3">
      <c r="A65" s="2">
        <v>1.73536363636363</v>
      </c>
      <c r="B65" s="5">
        <v>108</v>
      </c>
      <c r="C65">
        <v>-55</v>
      </c>
      <c r="D65">
        <v>4789</v>
      </c>
      <c r="E65">
        <v>-182</v>
      </c>
      <c r="F65">
        <v>9</v>
      </c>
      <c r="G65">
        <v>-78</v>
      </c>
      <c r="H65">
        <v>-3.1764992386296795E-3</v>
      </c>
      <c r="I65">
        <v>1.5707963267948965E-4</v>
      </c>
      <c r="J65" s="3">
        <v>-1.361356816555577E-3</v>
      </c>
      <c r="K65" s="19">
        <f t="shared" si="10"/>
        <v>-5.5969948317914067E-3</v>
      </c>
      <c r="L65" s="19">
        <f t="shared" si="11"/>
        <v>3.6874205772066752E-4</v>
      </c>
      <c r="M65" s="19">
        <f t="shared" si="12"/>
        <v>-2.4384090179390139E-3</v>
      </c>
      <c r="N65" s="4">
        <v>-3795</v>
      </c>
      <c r="O65">
        <v>998</v>
      </c>
      <c r="P65">
        <v>4843</v>
      </c>
      <c r="Q65">
        <v>-131</v>
      </c>
      <c r="R65">
        <v>-131</v>
      </c>
      <c r="S65">
        <v>289</v>
      </c>
      <c r="T65">
        <v>-2.286381320112572E-3</v>
      </c>
      <c r="U65">
        <v>-2.286381320112572E-3</v>
      </c>
      <c r="V65" s="3">
        <v>5.0440015382636118E-3</v>
      </c>
      <c r="W65" s="19">
        <f t="shared" si="13"/>
        <v>6.2979412726734064E-5</v>
      </c>
      <c r="X65" s="19">
        <f t="shared" si="14"/>
        <v>1.1024762539309445E-2</v>
      </c>
      <c r="Y65" s="19">
        <f t="shared" si="15"/>
        <v>-8.4906825050908834E-3</v>
      </c>
      <c r="Z65" s="4">
        <v>-2368</v>
      </c>
      <c r="AA65">
        <v>-75</v>
      </c>
      <c r="AB65">
        <v>3997</v>
      </c>
      <c r="AC65">
        <v>83</v>
      </c>
      <c r="AD65">
        <v>-195</v>
      </c>
      <c r="AE65">
        <v>165</v>
      </c>
      <c r="AF65">
        <v>1.4486232791552935E-3</v>
      </c>
      <c r="AG65">
        <v>-3.4033920413889429E-3</v>
      </c>
      <c r="AH65" s="3">
        <v>2.8797932657906437E-3</v>
      </c>
      <c r="AI65" s="19">
        <f t="shared" si="16"/>
        <v>7.5959902372704698E-5</v>
      </c>
      <c r="AJ65" s="19">
        <f t="shared" si="17"/>
        <v>3.5186742118090829E-2</v>
      </c>
      <c r="AK65" s="19">
        <f t="shared" si="18"/>
        <v>1.2048778944713644E-2</v>
      </c>
      <c r="AL65" s="4">
        <v>-2342</v>
      </c>
      <c r="AM65">
        <v>-76</v>
      </c>
      <c r="AN65">
        <v>4052</v>
      </c>
      <c r="AO65">
        <v>-146</v>
      </c>
      <c r="AP65">
        <v>-3</v>
      </c>
      <c r="AQ65">
        <v>-50</v>
      </c>
      <c r="AR65">
        <v>-2.5481807079117211E-3</v>
      </c>
      <c r="AS65">
        <v>-5.2359877559829889E-5</v>
      </c>
      <c r="AT65" s="3">
        <v>-8.726646259971648E-4</v>
      </c>
      <c r="AU65" s="19">
        <f t="shared" si="19"/>
        <v>-2.8980145031814639E-3</v>
      </c>
      <c r="AV65" s="19">
        <f t="shared" si="20"/>
        <v>3.8631860221906053E-2</v>
      </c>
      <c r="AW65" s="19">
        <f t="shared" si="21"/>
        <v>-2.3884100948582472E-3</v>
      </c>
    </row>
    <row r="66" spans="1:49" x14ac:dyDescent="0.3">
      <c r="A66" s="2">
        <v>1.7629090909090901</v>
      </c>
      <c r="B66" s="5">
        <v>113</v>
      </c>
      <c r="C66">
        <v>-51</v>
      </c>
      <c r="D66">
        <v>4785</v>
      </c>
      <c r="E66">
        <v>-184</v>
      </c>
      <c r="F66">
        <v>12</v>
      </c>
      <c r="G66">
        <v>-82</v>
      </c>
      <c r="H66">
        <v>-3.2114058236695662E-3</v>
      </c>
      <c r="I66">
        <v>2.0943951023931956E-4</v>
      </c>
      <c r="J66" s="3">
        <v>-1.4311699866353504E-3</v>
      </c>
      <c r="K66" s="19">
        <f t="shared" si="10"/>
        <v>-5.685454464934305E-3</v>
      </c>
      <c r="L66" s="19">
        <f t="shared" si="11"/>
        <v>3.7451116422998698E-4</v>
      </c>
      <c r="M66" s="19">
        <f t="shared" si="12"/>
        <v>-2.4778312457526966E-3</v>
      </c>
      <c r="N66" s="4">
        <v>-3610</v>
      </c>
      <c r="O66">
        <v>537</v>
      </c>
      <c r="P66">
        <v>4513</v>
      </c>
      <c r="Q66">
        <v>-787</v>
      </c>
      <c r="R66">
        <v>-109</v>
      </c>
      <c r="S66">
        <v>389</v>
      </c>
      <c r="T66">
        <v>-1.3735741213195374E-2</v>
      </c>
      <c r="U66">
        <v>-1.9024088846738192E-3</v>
      </c>
      <c r="V66" s="3">
        <v>6.7893307902579421E-3</v>
      </c>
      <c r="W66" s="19">
        <f t="shared" si="13"/>
        <v>-3.1537782250946574E-4</v>
      </c>
      <c r="X66" s="19">
        <f t="shared" si="14"/>
        <v>1.0972359821849794E-2</v>
      </c>
      <c r="Y66" s="19">
        <f t="shared" si="15"/>
        <v>-8.3036673024137787E-3</v>
      </c>
      <c r="Z66" s="4">
        <v>-2384</v>
      </c>
      <c r="AA66">
        <v>-42</v>
      </c>
      <c r="AB66">
        <v>3984</v>
      </c>
      <c r="AC66">
        <v>185</v>
      </c>
      <c r="AD66">
        <v>-132</v>
      </c>
      <c r="AE66">
        <v>179</v>
      </c>
      <c r="AF66">
        <v>3.2288591161895096E-3</v>
      </c>
      <c r="AG66">
        <v>-2.3038346126325153E-3</v>
      </c>
      <c r="AH66" s="3">
        <v>3.12413936106985E-3</v>
      </c>
      <c r="AI66" s="19">
        <f t="shared" si="16"/>
        <v>1.6490029439137938E-4</v>
      </c>
      <c r="AJ66" s="19">
        <f t="shared" si="17"/>
        <v>3.5123281946488318E-2</v>
      </c>
      <c r="AK66" s="19">
        <f t="shared" si="18"/>
        <v>1.2134834783477658E-2</v>
      </c>
      <c r="AL66" s="4">
        <v>-2232</v>
      </c>
      <c r="AM66">
        <v>-129</v>
      </c>
      <c r="AN66">
        <v>3960</v>
      </c>
      <c r="AO66">
        <v>-93</v>
      </c>
      <c r="AP66">
        <v>-44</v>
      </c>
      <c r="AQ66">
        <v>-52</v>
      </c>
      <c r="AR66">
        <v>-1.6231562043547264E-3</v>
      </c>
      <c r="AS66">
        <v>-7.6794487087750499E-4</v>
      </c>
      <c r="AT66" s="3">
        <v>-9.0757121103705136E-4</v>
      </c>
      <c r="AU66" s="19">
        <f t="shared" si="19"/>
        <v>-2.9427250786286897E-3</v>
      </c>
      <c r="AV66" s="19">
        <f t="shared" si="20"/>
        <v>3.8610706831371883E-2</v>
      </c>
      <c r="AW66" s="19">
        <f t="shared" si="21"/>
        <v>-2.4134095563986316E-3</v>
      </c>
    </row>
    <row r="67" spans="1:49" x14ac:dyDescent="0.3">
      <c r="A67" s="2">
        <v>1.79045454545454</v>
      </c>
      <c r="B67" s="5">
        <v>111</v>
      </c>
      <c r="C67">
        <v>-47</v>
      </c>
      <c r="D67">
        <v>4791</v>
      </c>
      <c r="E67">
        <v>-185</v>
      </c>
      <c r="F67">
        <v>14</v>
      </c>
      <c r="G67">
        <v>-81</v>
      </c>
      <c r="H67">
        <v>-3.2288591161895096E-3</v>
      </c>
      <c r="I67">
        <v>2.4434609527920612E-4</v>
      </c>
      <c r="J67" s="3">
        <v>-1.4137166941154071E-3</v>
      </c>
      <c r="K67" s="19">
        <f t="shared" si="10"/>
        <v>-5.7743948569529795E-3</v>
      </c>
      <c r="L67" s="19">
        <f t="shared" si="11"/>
        <v>3.8124178849085967E-4</v>
      </c>
      <c r="M67" s="19">
        <f t="shared" si="12"/>
        <v>-2.5167727146906027E-3</v>
      </c>
      <c r="N67" s="4">
        <v>-2174</v>
      </c>
      <c r="O67">
        <v>-359</v>
      </c>
      <c r="P67">
        <v>4472</v>
      </c>
      <c r="Q67">
        <v>-966</v>
      </c>
      <c r="R67">
        <v>-45</v>
      </c>
      <c r="S67">
        <v>7</v>
      </c>
      <c r="T67">
        <v>-1.6859880574265223E-2</v>
      </c>
      <c r="U67">
        <v>-7.8539816339744822E-4</v>
      </c>
      <c r="V67" s="3">
        <v>1.2217304763960306E-4</v>
      </c>
      <c r="W67" s="19">
        <f t="shared" si="13"/>
        <v>-7.7979089650968055E-4</v>
      </c>
      <c r="X67" s="19">
        <f t="shared" si="14"/>
        <v>1.0950725672439847E-2</v>
      </c>
      <c r="Y67" s="19">
        <f t="shared" si="15"/>
        <v>-8.3003019902833427E-3</v>
      </c>
      <c r="Z67" s="4">
        <v>-2444</v>
      </c>
      <c r="AA67">
        <v>44</v>
      </c>
      <c r="AB67">
        <v>3948</v>
      </c>
      <c r="AC67">
        <v>470</v>
      </c>
      <c r="AD67">
        <v>-144</v>
      </c>
      <c r="AE67">
        <v>58</v>
      </c>
      <c r="AF67">
        <v>8.2030474843733485E-3</v>
      </c>
      <c r="AG67">
        <v>-2.5132741228718345E-3</v>
      </c>
      <c r="AH67" s="3">
        <v>1.0122909661567112E-3</v>
      </c>
      <c r="AI67" s="19">
        <f t="shared" si="16"/>
        <v>3.9085696600639068E-4</v>
      </c>
      <c r="AJ67" s="19">
        <f t="shared" si="17"/>
        <v>3.5054052668376481E-2</v>
      </c>
      <c r="AK67" s="19">
        <f t="shared" si="18"/>
        <v>1.2162718798272703E-2</v>
      </c>
      <c r="AL67" s="4">
        <v>-2142</v>
      </c>
      <c r="AM67">
        <v>-137</v>
      </c>
      <c r="AN67">
        <v>3778</v>
      </c>
      <c r="AO67">
        <v>-143</v>
      </c>
      <c r="AP67">
        <v>13</v>
      </c>
      <c r="AQ67">
        <v>-86</v>
      </c>
      <c r="AR67">
        <v>-2.4958208303518911E-3</v>
      </c>
      <c r="AS67">
        <v>2.2689280275926284E-4</v>
      </c>
      <c r="AT67" s="3">
        <v>-1.5009831567151233E-3</v>
      </c>
      <c r="AU67" s="19">
        <f t="shared" si="19"/>
        <v>-3.0114735978647462E-3</v>
      </c>
      <c r="AV67" s="19">
        <f t="shared" si="20"/>
        <v>3.8616956696756979E-2</v>
      </c>
      <c r="AW67" s="19">
        <f t="shared" si="21"/>
        <v>-2.4547548197154209E-3</v>
      </c>
    </row>
    <row r="68" spans="1:49" x14ac:dyDescent="0.3">
      <c r="A68" s="2">
        <v>1.8180000000000001</v>
      </c>
      <c r="B68" s="5">
        <v>115</v>
      </c>
      <c r="C68">
        <v>-52</v>
      </c>
      <c r="D68">
        <v>4787</v>
      </c>
      <c r="E68">
        <v>-184</v>
      </c>
      <c r="F68">
        <v>13</v>
      </c>
      <c r="G68">
        <v>-80</v>
      </c>
      <c r="H68">
        <v>-3.2114058236695662E-3</v>
      </c>
      <c r="I68">
        <v>2.2689280275926284E-4</v>
      </c>
      <c r="J68" s="3">
        <v>-1.3962634015954637E-3</v>
      </c>
      <c r="K68" s="19">
        <f t="shared" si="10"/>
        <v>-5.8628544900958778E-3</v>
      </c>
      <c r="L68" s="19">
        <f t="shared" si="11"/>
        <v>3.8749165387595572E-4</v>
      </c>
      <c r="M68" s="19">
        <f t="shared" si="12"/>
        <v>-2.5552334247527322E-3</v>
      </c>
      <c r="N68" s="4">
        <v>-3898</v>
      </c>
      <c r="O68">
        <v>-465</v>
      </c>
      <c r="P68">
        <v>4704</v>
      </c>
      <c r="Q68">
        <v>-473</v>
      </c>
      <c r="R68">
        <v>218</v>
      </c>
      <c r="S68">
        <v>-522</v>
      </c>
      <c r="T68">
        <v>-8.2554073619331789E-3</v>
      </c>
      <c r="U68">
        <v>3.8048177693476384E-3</v>
      </c>
      <c r="V68" s="3">
        <v>-9.1106186954104003E-3</v>
      </c>
      <c r="W68" s="19">
        <f t="shared" si="13"/>
        <v>-1.0071898447520217E-3</v>
      </c>
      <c r="X68" s="19">
        <f t="shared" si="14"/>
        <v>1.105553110735915E-2</v>
      </c>
      <c r="Y68" s="19">
        <f t="shared" si="15"/>
        <v>-8.5512581234387375E-3</v>
      </c>
      <c r="Z68" s="4">
        <v>-2392</v>
      </c>
      <c r="AA68">
        <v>105</v>
      </c>
      <c r="AB68">
        <v>3956</v>
      </c>
      <c r="AC68">
        <v>-145</v>
      </c>
      <c r="AD68">
        <v>11</v>
      </c>
      <c r="AE68">
        <v>-69</v>
      </c>
      <c r="AF68">
        <v>-2.5307274153917778E-3</v>
      </c>
      <c r="AG68">
        <v>1.9198621771937625E-4</v>
      </c>
      <c r="AH68" s="3">
        <v>-1.2042771838760874E-3</v>
      </c>
      <c r="AI68" s="19">
        <f t="shared" si="16"/>
        <v>3.2114692901878081E-4</v>
      </c>
      <c r="AJ68" s="19">
        <f t="shared" si="17"/>
        <v>3.5059341016010027E-2</v>
      </c>
      <c r="AK68" s="19">
        <f t="shared" si="18"/>
        <v>1.2129546435844116E-2</v>
      </c>
      <c r="AL68" s="4">
        <v>-2333</v>
      </c>
      <c r="AM68">
        <v>-102</v>
      </c>
      <c r="AN68">
        <v>4173</v>
      </c>
      <c r="AO68">
        <v>-334</v>
      </c>
      <c r="AP68">
        <v>175</v>
      </c>
      <c r="AQ68">
        <v>-106</v>
      </c>
      <c r="AR68">
        <v>-5.8293997016610607E-3</v>
      </c>
      <c r="AS68">
        <v>3.0543261909900766E-3</v>
      </c>
      <c r="AT68" s="3">
        <v>-1.8500490071139892E-3</v>
      </c>
      <c r="AU68" s="19">
        <f t="shared" si="19"/>
        <v>-3.172047062374137E-3</v>
      </c>
      <c r="AV68" s="19">
        <f t="shared" si="20"/>
        <v>3.8701089500017889E-2</v>
      </c>
      <c r="AW68" s="19">
        <f t="shared" si="21"/>
        <v>-2.5057152605477426E-3</v>
      </c>
    </row>
    <row r="69" spans="1:49" x14ac:dyDescent="0.3">
      <c r="A69" s="2">
        <v>1.8455454545454499</v>
      </c>
      <c r="B69" s="5">
        <v>100</v>
      </c>
      <c r="C69">
        <v>-50</v>
      </c>
      <c r="D69">
        <v>4784</v>
      </c>
      <c r="E69">
        <v>-186</v>
      </c>
      <c r="F69">
        <v>15</v>
      </c>
      <c r="G69">
        <v>-84</v>
      </c>
      <c r="H69">
        <v>-3.2463124087094529E-3</v>
      </c>
      <c r="I69">
        <v>2.6179938779914941E-4</v>
      </c>
      <c r="J69" s="3">
        <v>-1.4660765716752368E-3</v>
      </c>
      <c r="K69" s="19">
        <f t="shared" ref="K69:K132" si="22">H69*$A$3+K68</f>
        <v>-5.9522756409903293E-3</v>
      </c>
      <c r="L69" s="19">
        <f t="shared" ref="L69:L132" si="23">I69*$A$3+L68</f>
        <v>3.94703037012605E-4</v>
      </c>
      <c r="M69" s="19">
        <f t="shared" ref="M69:M132" si="24">J69*$A$3+M68</f>
        <v>-2.5956171703179682E-3</v>
      </c>
      <c r="N69" s="4">
        <v>-4677</v>
      </c>
      <c r="O69">
        <v>-48</v>
      </c>
      <c r="P69">
        <v>4750</v>
      </c>
      <c r="Q69">
        <v>729</v>
      </c>
      <c r="R69">
        <v>268</v>
      </c>
      <c r="S69">
        <v>-549</v>
      </c>
      <c r="T69">
        <v>1.2723450247038663E-2</v>
      </c>
      <c r="U69">
        <v>4.6774823953448031E-3</v>
      </c>
      <c r="V69" s="3">
        <v>-9.5818575934488708E-3</v>
      </c>
      <c r="W69" s="19">
        <f t="shared" ref="W69:W132" si="25">T69*$A$3+W68</f>
        <v>-6.5671662431086592E-4</v>
      </c>
      <c r="X69" s="19">
        <f t="shared" ref="X69:X132" si="26">U69*$A$3+X68</f>
        <v>1.1184374486067284E-2</v>
      </c>
      <c r="Y69" s="19">
        <f t="shared" ref="Y69:Y132" si="27">V69*$A$3+Y68</f>
        <v>-8.8151947462401011E-3</v>
      </c>
      <c r="Z69" s="4">
        <v>-2411</v>
      </c>
      <c r="AA69">
        <v>89</v>
      </c>
      <c r="AB69">
        <v>3858</v>
      </c>
      <c r="AC69">
        <v>-1501</v>
      </c>
      <c r="AD69">
        <v>157</v>
      </c>
      <c r="AE69">
        <v>-173</v>
      </c>
      <c r="AF69">
        <v>-2.6197392072434884E-2</v>
      </c>
      <c r="AG69">
        <v>2.7401669256310974E-3</v>
      </c>
      <c r="AH69" s="3">
        <v>-3.0194196059501899E-3</v>
      </c>
      <c r="AI69" s="19">
        <f t="shared" ref="AI69:AI132" si="28">AF69*$A$3+AI68</f>
        <v>-4.0047214352192543E-4</v>
      </c>
      <c r="AJ69" s="19">
        <f t="shared" ref="AJ69:AJ132" si="29">AG69*$A$3+AJ68</f>
        <v>3.5134820159506953E-2</v>
      </c>
      <c r="AK69" s="19">
        <f t="shared" ref="AK69:AK132" si="30">AH69*$A$3+AK68</f>
        <v>1.204637515033476E-2</v>
      </c>
      <c r="AL69" s="4">
        <v>-2294</v>
      </c>
      <c r="AM69">
        <v>-160</v>
      </c>
      <c r="AN69">
        <v>4022</v>
      </c>
      <c r="AO69">
        <v>-277</v>
      </c>
      <c r="AP69">
        <v>47</v>
      </c>
      <c r="AQ69">
        <v>-90</v>
      </c>
      <c r="AR69">
        <v>-4.8345620280242935E-3</v>
      </c>
      <c r="AS69">
        <v>8.2030474843733489E-4</v>
      </c>
      <c r="AT69" s="3">
        <v>-1.5707963267948964E-3</v>
      </c>
      <c r="AU69" s="19">
        <f t="shared" ref="AU69:AU132" si="31">AR69*$A$3+AU68</f>
        <v>-3.3052172709642606E-3</v>
      </c>
      <c r="AV69" s="19">
        <f t="shared" ref="AV69:AV132" si="32">AS69*$A$3+AV68</f>
        <v>3.8723685167179389E-2</v>
      </c>
      <c r="AW69" s="19">
        <f t="shared" ref="AW69:AW132" si="33">AT69*$A$3+AW68</f>
        <v>-2.5489835593676385E-3</v>
      </c>
    </row>
    <row r="70" spans="1:49" x14ac:dyDescent="0.3">
      <c r="A70" s="2">
        <v>1.8730909090909</v>
      </c>
      <c r="B70" s="5">
        <v>112</v>
      </c>
      <c r="C70">
        <v>-49</v>
      </c>
      <c r="D70">
        <v>4782</v>
      </c>
      <c r="E70">
        <v>-183</v>
      </c>
      <c r="F70">
        <v>14</v>
      </c>
      <c r="G70">
        <v>-77</v>
      </c>
      <c r="H70">
        <v>-3.1939525311496229E-3</v>
      </c>
      <c r="I70">
        <v>2.4434609527920612E-4</v>
      </c>
      <c r="J70" s="3">
        <v>-1.3439035240356337E-3</v>
      </c>
      <c r="K70" s="19">
        <f t="shared" si="22"/>
        <v>-6.0402545152574505E-3</v>
      </c>
      <c r="L70" s="19">
        <f t="shared" si="23"/>
        <v>4.0143366127347768E-4</v>
      </c>
      <c r="M70" s="19">
        <f t="shared" si="24"/>
        <v>-2.6326356037527678E-3</v>
      </c>
      <c r="N70" s="4">
        <v>-5435</v>
      </c>
      <c r="O70">
        <v>306</v>
      </c>
      <c r="P70">
        <v>4612</v>
      </c>
      <c r="Q70">
        <v>228</v>
      </c>
      <c r="R70">
        <v>-15</v>
      </c>
      <c r="S70">
        <v>-38</v>
      </c>
      <c r="T70">
        <v>3.9793506945470713E-3</v>
      </c>
      <c r="U70">
        <v>-2.6179938779914941E-4</v>
      </c>
      <c r="V70" s="3">
        <v>-6.6322511575784518E-4</v>
      </c>
      <c r="W70" s="19">
        <f t="shared" si="25"/>
        <v>-5.4710360063379656E-4</v>
      </c>
      <c r="X70" s="19">
        <f t="shared" si="26"/>
        <v>1.1177163102930635E-2</v>
      </c>
      <c r="Y70" s="19">
        <f t="shared" si="27"/>
        <v>-8.8334635835196126E-3</v>
      </c>
      <c r="Z70" s="4">
        <v>-2301</v>
      </c>
      <c r="AA70">
        <v>-204</v>
      </c>
      <c r="AB70">
        <v>3907</v>
      </c>
      <c r="AC70">
        <v>-1013</v>
      </c>
      <c r="AD70">
        <v>77</v>
      </c>
      <c r="AE70">
        <v>-38</v>
      </c>
      <c r="AF70">
        <v>-1.7680185322702557E-2</v>
      </c>
      <c r="AG70">
        <v>1.3439035240356337E-3</v>
      </c>
      <c r="AH70" s="3">
        <v>-6.6322511575784518E-4</v>
      </c>
      <c r="AI70" s="19">
        <f t="shared" si="28"/>
        <v>-8.8748088468364129E-4</v>
      </c>
      <c r="AJ70" s="19">
        <f t="shared" si="29"/>
        <v>3.5171838592941755E-2</v>
      </c>
      <c r="AK70" s="19">
        <f t="shared" si="30"/>
        <v>1.2028106313055249E-2</v>
      </c>
      <c r="AL70" s="4">
        <v>-2248</v>
      </c>
      <c r="AM70">
        <v>-120</v>
      </c>
      <c r="AN70">
        <v>3988</v>
      </c>
      <c r="AO70">
        <v>48</v>
      </c>
      <c r="AP70">
        <v>50</v>
      </c>
      <c r="AQ70">
        <v>-67</v>
      </c>
      <c r="AR70">
        <v>8.3775804095727823E-4</v>
      </c>
      <c r="AS70">
        <v>8.726646259971648E-4</v>
      </c>
      <c r="AT70" s="3">
        <v>-1.1693705988362008E-3</v>
      </c>
      <c r="AU70" s="19">
        <f t="shared" si="31"/>
        <v>-3.2821408449269828E-3</v>
      </c>
      <c r="AV70" s="19">
        <f t="shared" si="32"/>
        <v>3.8747723110968219E-2</v>
      </c>
      <c r="AW70" s="19">
        <f t="shared" si="33"/>
        <v>-2.581194404044672E-3</v>
      </c>
    </row>
    <row r="71" spans="1:49" x14ac:dyDescent="0.3">
      <c r="A71" s="2">
        <v>1.9006363636363599</v>
      </c>
      <c r="B71" s="5">
        <v>104</v>
      </c>
      <c r="C71">
        <v>-50</v>
      </c>
      <c r="D71">
        <v>4780</v>
      </c>
      <c r="E71">
        <v>-185</v>
      </c>
      <c r="F71">
        <v>14</v>
      </c>
      <c r="G71">
        <v>-82</v>
      </c>
      <c r="H71">
        <v>-3.2288591161895096E-3</v>
      </c>
      <c r="I71">
        <v>2.4434609527920612E-4</v>
      </c>
      <c r="J71" s="3">
        <v>-1.4311699866353504E-3</v>
      </c>
      <c r="K71" s="19">
        <f t="shared" si="22"/>
        <v>-6.129194907276125E-3</v>
      </c>
      <c r="L71" s="19">
        <f t="shared" si="23"/>
        <v>4.0816428553435037E-4</v>
      </c>
      <c r="M71" s="19">
        <f t="shared" si="24"/>
        <v>-2.6720578315664505E-3</v>
      </c>
      <c r="N71" s="4">
        <v>-4995</v>
      </c>
      <c r="O71">
        <v>2136</v>
      </c>
      <c r="P71">
        <v>4785</v>
      </c>
      <c r="Q71">
        <v>60</v>
      </c>
      <c r="R71">
        <v>-296</v>
      </c>
      <c r="S71">
        <v>246</v>
      </c>
      <c r="T71">
        <v>1.0471975511965976E-3</v>
      </c>
      <c r="U71">
        <v>-5.1661745859032148E-3</v>
      </c>
      <c r="V71" s="3">
        <v>4.2935099599060505E-3</v>
      </c>
      <c r="W71" s="19">
        <f t="shared" si="25"/>
        <v>-5.1825806808719936E-4</v>
      </c>
      <c r="X71" s="19">
        <f t="shared" si="26"/>
        <v>1.1034858475700755E-2</v>
      </c>
      <c r="Y71" s="19">
        <f t="shared" si="27"/>
        <v>-8.7151969000785635E-3</v>
      </c>
      <c r="Z71" s="4">
        <v>-2387</v>
      </c>
      <c r="AA71">
        <v>-119</v>
      </c>
      <c r="AB71">
        <v>3764</v>
      </c>
      <c r="AC71">
        <v>382</v>
      </c>
      <c r="AD71">
        <v>-120</v>
      </c>
      <c r="AE71">
        <v>83</v>
      </c>
      <c r="AF71">
        <v>6.6671577426183392E-3</v>
      </c>
      <c r="AG71">
        <v>-2.0943951023931952E-3</v>
      </c>
      <c r="AH71" s="3">
        <v>1.4486232791552935E-3</v>
      </c>
      <c r="AI71" s="19">
        <f t="shared" si="28"/>
        <v>-7.0383099413697252E-4</v>
      </c>
      <c r="AJ71" s="19">
        <f t="shared" si="29"/>
        <v>3.5114147527848562E-2</v>
      </c>
      <c r="AK71" s="19">
        <f t="shared" si="30"/>
        <v>1.2068009299744708E-2</v>
      </c>
      <c r="AL71" s="4">
        <v>-2320</v>
      </c>
      <c r="AM71">
        <v>-60</v>
      </c>
      <c r="AN71">
        <v>4151</v>
      </c>
      <c r="AO71">
        <v>-122</v>
      </c>
      <c r="AP71">
        <v>45</v>
      </c>
      <c r="AQ71">
        <v>-75</v>
      </c>
      <c r="AR71">
        <v>-2.1293016874330819E-3</v>
      </c>
      <c r="AS71">
        <v>7.8539816339744822E-4</v>
      </c>
      <c r="AT71" s="3">
        <v>-1.308996938995747E-3</v>
      </c>
      <c r="AU71" s="19">
        <f t="shared" si="31"/>
        <v>-3.3407934277717303E-3</v>
      </c>
      <c r="AV71" s="19">
        <f t="shared" si="32"/>
        <v>3.8769357260378168E-2</v>
      </c>
      <c r="AW71" s="19">
        <f t="shared" si="33"/>
        <v>-2.6172513197279187E-3</v>
      </c>
    </row>
    <row r="72" spans="1:49" x14ac:dyDescent="0.3">
      <c r="A72" s="2">
        <v>1.92818181818181</v>
      </c>
      <c r="B72" s="5">
        <v>107</v>
      </c>
      <c r="C72">
        <v>-48</v>
      </c>
      <c r="D72">
        <v>4785</v>
      </c>
      <c r="E72">
        <v>-185</v>
      </c>
      <c r="F72">
        <v>15</v>
      </c>
      <c r="G72">
        <v>-80</v>
      </c>
      <c r="H72">
        <v>-3.2288591161895096E-3</v>
      </c>
      <c r="I72">
        <v>2.6179938779914941E-4</v>
      </c>
      <c r="J72" s="3">
        <v>-1.3962634015954637E-3</v>
      </c>
      <c r="K72" s="19">
        <f t="shared" si="22"/>
        <v>-6.2181352992947995E-3</v>
      </c>
      <c r="L72" s="19">
        <f t="shared" si="23"/>
        <v>4.1537566867099965E-4</v>
      </c>
      <c r="M72" s="19">
        <f t="shared" si="24"/>
        <v>-2.71051854162858E-3</v>
      </c>
      <c r="N72" s="4">
        <v>-2944</v>
      </c>
      <c r="O72">
        <v>1090</v>
      </c>
      <c r="P72">
        <v>4906</v>
      </c>
      <c r="Q72">
        <v>-429</v>
      </c>
      <c r="R72">
        <v>-236</v>
      </c>
      <c r="S72">
        <v>340</v>
      </c>
      <c r="T72">
        <v>-7.4874624910556738E-3</v>
      </c>
      <c r="U72">
        <v>-4.1189770347066171E-3</v>
      </c>
      <c r="V72" s="3">
        <v>5.9341194567807207E-3</v>
      </c>
      <c r="W72" s="19">
        <f t="shared" si="25"/>
        <v>-7.2450362579536923E-4</v>
      </c>
      <c r="X72" s="19">
        <f t="shared" si="26"/>
        <v>1.0921399381017473E-2</v>
      </c>
      <c r="Y72" s="19">
        <f t="shared" si="27"/>
        <v>-8.5517388823145128E-3</v>
      </c>
      <c r="Z72" s="4">
        <v>-2319</v>
      </c>
      <c r="AA72">
        <v>16</v>
      </c>
      <c r="AB72">
        <v>4068</v>
      </c>
      <c r="AC72">
        <v>278</v>
      </c>
      <c r="AD72">
        <v>-86</v>
      </c>
      <c r="AE72">
        <v>68</v>
      </c>
      <c r="AF72">
        <v>4.8520153205442364E-3</v>
      </c>
      <c r="AG72">
        <v>-1.5009831567151233E-3</v>
      </c>
      <c r="AH72" s="3">
        <v>1.1868238913561441E-3</v>
      </c>
      <c r="AI72" s="19">
        <f t="shared" si="28"/>
        <v>-5.7018002667107224E-4</v>
      </c>
      <c r="AJ72" s="19">
        <f t="shared" si="29"/>
        <v>3.5072802264531772E-2</v>
      </c>
      <c r="AK72" s="19">
        <f t="shared" si="30"/>
        <v>1.2100700903297517E-2</v>
      </c>
      <c r="AL72" s="4">
        <v>-2114</v>
      </c>
      <c r="AM72">
        <v>-145</v>
      </c>
      <c r="AN72">
        <v>3964</v>
      </c>
      <c r="AO72">
        <v>-189</v>
      </c>
      <c r="AP72">
        <v>-138</v>
      </c>
      <c r="AQ72">
        <v>-54</v>
      </c>
      <c r="AR72">
        <v>-3.2986722862692829E-3</v>
      </c>
      <c r="AS72">
        <v>-2.4085543677521749E-3</v>
      </c>
      <c r="AT72" s="3">
        <v>-9.4247779607693793E-4</v>
      </c>
      <c r="AU72" s="19">
        <f t="shared" si="31"/>
        <v>-3.4316568552935113E-3</v>
      </c>
      <c r="AV72" s="19">
        <f t="shared" si="32"/>
        <v>3.8703012535520998E-2</v>
      </c>
      <c r="AW72" s="19">
        <f t="shared" si="33"/>
        <v>-2.643212299019856E-3</v>
      </c>
    </row>
    <row r="73" spans="1:49" x14ac:dyDescent="0.3">
      <c r="A73" s="2">
        <v>1.9557272727272701</v>
      </c>
      <c r="B73" s="5">
        <v>101</v>
      </c>
      <c r="C73">
        <v>-55</v>
      </c>
      <c r="D73">
        <v>4782</v>
      </c>
      <c r="E73">
        <v>-184</v>
      </c>
      <c r="F73">
        <v>14</v>
      </c>
      <c r="G73">
        <v>-78</v>
      </c>
      <c r="H73">
        <v>-3.2114058236695662E-3</v>
      </c>
      <c r="I73">
        <v>2.4434609527920612E-4</v>
      </c>
      <c r="J73" s="3">
        <v>-1.361356816555577E-3</v>
      </c>
      <c r="K73" s="19">
        <f t="shared" si="22"/>
        <v>-6.3065949324376978E-3</v>
      </c>
      <c r="L73" s="19">
        <f t="shared" si="23"/>
        <v>4.2210629293187234E-4</v>
      </c>
      <c r="M73" s="19">
        <f t="shared" si="24"/>
        <v>-2.7480177339391561E-3</v>
      </c>
      <c r="N73" s="4">
        <v>-3351</v>
      </c>
      <c r="O73">
        <v>157</v>
      </c>
      <c r="P73">
        <v>4573</v>
      </c>
      <c r="Q73">
        <v>-944</v>
      </c>
      <c r="R73">
        <v>-115</v>
      </c>
      <c r="S73">
        <v>164</v>
      </c>
      <c r="T73">
        <v>-1.6475908138826469E-2</v>
      </c>
      <c r="U73">
        <v>-2.007128639793479E-3</v>
      </c>
      <c r="V73" s="3">
        <v>2.8623399732707008E-3</v>
      </c>
      <c r="W73" s="19">
        <f t="shared" si="25"/>
        <v>-1.1783400045284982E-3</v>
      </c>
      <c r="X73" s="19">
        <f t="shared" si="26"/>
        <v>1.0866112110303161E-2</v>
      </c>
      <c r="Y73" s="19">
        <f t="shared" si="27"/>
        <v>-8.4728944266871473E-3</v>
      </c>
      <c r="Z73" s="4">
        <v>-2367</v>
      </c>
      <c r="AA73">
        <v>-27</v>
      </c>
      <c r="AB73">
        <v>3869</v>
      </c>
      <c r="AC73">
        <v>264</v>
      </c>
      <c r="AD73">
        <v>-81</v>
      </c>
      <c r="AE73">
        <v>91</v>
      </c>
      <c r="AF73">
        <v>4.6076692252650306E-3</v>
      </c>
      <c r="AG73">
        <v>-1.4137166941154071E-3</v>
      </c>
      <c r="AH73" s="3">
        <v>1.5882496193148398E-3</v>
      </c>
      <c r="AI73" s="19">
        <f t="shared" si="28"/>
        <v>-4.432596834660446E-4</v>
      </c>
      <c r="AJ73" s="19">
        <f t="shared" si="29"/>
        <v>3.5033860795593869E-2</v>
      </c>
      <c r="AK73" s="19">
        <f t="shared" si="30"/>
        <v>1.2144449960993189E-2</v>
      </c>
      <c r="AL73" s="4">
        <v>-2236</v>
      </c>
      <c r="AM73">
        <v>-192</v>
      </c>
      <c r="AN73">
        <v>4019</v>
      </c>
      <c r="AO73">
        <v>-92</v>
      </c>
      <c r="AP73">
        <v>32</v>
      </c>
      <c r="AQ73">
        <v>-42</v>
      </c>
      <c r="AR73">
        <v>-1.6057029118347831E-3</v>
      </c>
      <c r="AS73">
        <v>5.5850536063818549E-4</v>
      </c>
      <c r="AT73" s="3">
        <v>-7.3303828583761842E-4</v>
      </c>
      <c r="AU73" s="19">
        <f t="shared" si="31"/>
        <v>-3.4758866718649604E-3</v>
      </c>
      <c r="AV73" s="19">
        <f t="shared" si="32"/>
        <v>3.871839681954585E-2</v>
      </c>
      <c r="AW73" s="19">
        <f t="shared" si="33"/>
        <v>-2.663404171802474E-3</v>
      </c>
    </row>
    <row r="74" spans="1:49" x14ac:dyDescent="0.3">
      <c r="A74" s="2">
        <v>1.98327272727272</v>
      </c>
      <c r="B74" s="5">
        <v>104</v>
      </c>
      <c r="C74">
        <v>-54</v>
      </c>
      <c r="D74">
        <v>4779</v>
      </c>
      <c r="E74">
        <v>-185</v>
      </c>
      <c r="F74">
        <v>12</v>
      </c>
      <c r="G74">
        <v>-83</v>
      </c>
      <c r="H74">
        <v>-3.2288591161895096E-3</v>
      </c>
      <c r="I74">
        <v>2.0943951023931956E-4</v>
      </c>
      <c r="J74" s="3">
        <v>-1.4486232791552935E-3</v>
      </c>
      <c r="K74" s="19">
        <f t="shared" si="22"/>
        <v>-6.3955353244563723E-3</v>
      </c>
      <c r="L74" s="19">
        <f t="shared" si="23"/>
        <v>4.278753994411918E-4</v>
      </c>
      <c r="M74" s="19">
        <f t="shared" si="24"/>
        <v>-2.7879207206286155E-3</v>
      </c>
      <c r="N74" s="4">
        <v>-4277</v>
      </c>
      <c r="O74">
        <v>796</v>
      </c>
      <c r="P74">
        <v>4702</v>
      </c>
      <c r="Q74">
        <v>-656</v>
      </c>
      <c r="R74">
        <v>572</v>
      </c>
      <c r="S74">
        <v>-360</v>
      </c>
      <c r="T74">
        <v>-1.1449359893082803E-2</v>
      </c>
      <c r="U74">
        <v>9.9832833214075645E-3</v>
      </c>
      <c r="V74" s="3">
        <v>-6.2831853071795857E-3</v>
      </c>
      <c r="W74" s="19">
        <f t="shared" si="25"/>
        <v>-1.4937178270379608E-3</v>
      </c>
      <c r="X74" s="19">
        <f t="shared" si="26"/>
        <v>1.1141106187247387E-2</v>
      </c>
      <c r="Y74" s="19">
        <f t="shared" si="27"/>
        <v>-8.6459676219667308E-3</v>
      </c>
      <c r="Z74" s="4">
        <v>-2363</v>
      </c>
      <c r="AA74">
        <v>-12</v>
      </c>
      <c r="AB74">
        <v>3929</v>
      </c>
      <c r="AC74">
        <v>422</v>
      </c>
      <c r="AD74">
        <v>-123</v>
      </c>
      <c r="AE74">
        <v>56</v>
      </c>
      <c r="AF74">
        <v>7.36528944341607E-3</v>
      </c>
      <c r="AG74">
        <v>-2.1467549799530253E-3</v>
      </c>
      <c r="AH74" s="3">
        <v>9.7738438111682449E-4</v>
      </c>
      <c r="AI74" s="19">
        <f t="shared" si="28"/>
        <v>-2.4037943788831104E-4</v>
      </c>
      <c r="AJ74" s="19">
        <f t="shared" si="29"/>
        <v>3.4974727453873346E-2</v>
      </c>
      <c r="AK74" s="19">
        <f t="shared" si="30"/>
        <v>1.217137245803668E-2</v>
      </c>
      <c r="AL74" s="4">
        <v>-2282</v>
      </c>
      <c r="AM74">
        <v>-197</v>
      </c>
      <c r="AN74">
        <v>3909</v>
      </c>
      <c r="AO74">
        <v>-249</v>
      </c>
      <c r="AP74">
        <v>48</v>
      </c>
      <c r="AQ74">
        <v>-93</v>
      </c>
      <c r="AR74">
        <v>-4.345869837465881E-3</v>
      </c>
      <c r="AS74">
        <v>8.3775804095727823E-4</v>
      </c>
      <c r="AT74" s="3">
        <v>-1.6231562043547264E-3</v>
      </c>
      <c r="AU74" s="19">
        <f t="shared" si="31"/>
        <v>-3.5955956319333386E-3</v>
      </c>
      <c r="AV74" s="19">
        <f t="shared" si="32"/>
        <v>3.8741473245583129E-2</v>
      </c>
      <c r="AW74" s="19">
        <f t="shared" si="33"/>
        <v>-2.7081147472496998E-3</v>
      </c>
    </row>
    <row r="75" spans="1:49" x14ac:dyDescent="0.3">
      <c r="A75" s="2">
        <v>2.0108181818181801</v>
      </c>
      <c r="B75" s="5">
        <v>109</v>
      </c>
      <c r="C75">
        <v>-49</v>
      </c>
      <c r="D75">
        <v>4780</v>
      </c>
      <c r="E75">
        <v>-183</v>
      </c>
      <c r="F75">
        <v>12</v>
      </c>
      <c r="G75">
        <v>-79</v>
      </c>
      <c r="H75">
        <v>-3.1939525311496229E-3</v>
      </c>
      <c r="I75">
        <v>2.0943951023931956E-4</v>
      </c>
      <c r="J75" s="3">
        <v>-1.3788101090755204E-3</v>
      </c>
      <c r="K75" s="19">
        <f t="shared" si="22"/>
        <v>-6.4835141987234935E-3</v>
      </c>
      <c r="L75" s="19">
        <f t="shared" si="23"/>
        <v>4.3364450595051126E-4</v>
      </c>
      <c r="M75" s="19">
        <f t="shared" si="24"/>
        <v>-2.8259006718149684E-3</v>
      </c>
      <c r="N75" s="4">
        <v>-5174</v>
      </c>
      <c r="O75">
        <v>509</v>
      </c>
      <c r="P75">
        <v>4592</v>
      </c>
      <c r="Q75">
        <v>240</v>
      </c>
      <c r="R75">
        <v>236</v>
      </c>
      <c r="S75">
        <v>-431</v>
      </c>
      <c r="T75">
        <v>4.1887902047863905E-3</v>
      </c>
      <c r="U75">
        <v>4.1189770347066171E-3</v>
      </c>
      <c r="V75" s="3">
        <v>-7.5223690760955605E-3</v>
      </c>
      <c r="W75" s="19">
        <f t="shared" si="25"/>
        <v>-1.378335696851572E-3</v>
      </c>
      <c r="X75" s="19">
        <f t="shared" si="26"/>
        <v>1.1254565281930669E-2</v>
      </c>
      <c r="Y75" s="19">
        <f t="shared" si="27"/>
        <v>-8.8531746974264535E-3</v>
      </c>
      <c r="Z75" s="4">
        <v>-2327</v>
      </c>
      <c r="AA75">
        <v>139</v>
      </c>
      <c r="AB75">
        <v>3993</v>
      </c>
      <c r="AC75">
        <v>-744</v>
      </c>
      <c r="AD75">
        <v>-3</v>
      </c>
      <c r="AE75">
        <v>-124</v>
      </c>
      <c r="AF75">
        <v>-1.2985249634837812E-2</v>
      </c>
      <c r="AG75">
        <v>-5.2359877559829889E-5</v>
      </c>
      <c r="AH75" s="3">
        <v>-2.1642082724729686E-3</v>
      </c>
      <c r="AI75" s="19">
        <f t="shared" si="28"/>
        <v>-5.9806404146611617E-4</v>
      </c>
      <c r="AJ75" s="19">
        <f t="shared" si="29"/>
        <v>3.4973285177246016E-2</v>
      </c>
      <c r="AK75" s="19">
        <f t="shared" si="30"/>
        <v>1.2111758357440378E-2</v>
      </c>
      <c r="AL75" s="4">
        <v>-2324</v>
      </c>
      <c r="AM75">
        <v>-129</v>
      </c>
      <c r="AN75">
        <v>4133</v>
      </c>
      <c r="AO75">
        <v>-325</v>
      </c>
      <c r="AP75">
        <v>24</v>
      </c>
      <c r="AQ75">
        <v>-85</v>
      </c>
      <c r="AR75">
        <v>-5.6723200689815711E-3</v>
      </c>
      <c r="AS75">
        <v>4.1887902047863911E-4</v>
      </c>
      <c r="AT75" s="3">
        <v>-1.4835298641951802E-3</v>
      </c>
      <c r="AU75" s="19">
        <f t="shared" si="31"/>
        <v>-3.7518422665607401E-3</v>
      </c>
      <c r="AV75" s="19">
        <f t="shared" si="32"/>
        <v>3.8753011458601765E-2</v>
      </c>
      <c r="AW75" s="19">
        <f t="shared" si="33"/>
        <v>-2.7489792516907125E-3</v>
      </c>
    </row>
    <row r="76" spans="1:49" x14ac:dyDescent="0.3">
      <c r="A76" s="2">
        <v>2.0383636363636302</v>
      </c>
      <c r="B76" s="5">
        <v>109</v>
      </c>
      <c r="C76">
        <v>-54</v>
      </c>
      <c r="D76">
        <v>4785</v>
      </c>
      <c r="E76">
        <v>-187</v>
      </c>
      <c r="F76">
        <v>14</v>
      </c>
      <c r="G76">
        <v>-83</v>
      </c>
      <c r="H76">
        <v>-3.2637657012293962E-3</v>
      </c>
      <c r="I76">
        <v>2.4434609527920612E-4</v>
      </c>
      <c r="J76" s="3">
        <v>-1.4486232791552935E-3</v>
      </c>
      <c r="K76" s="19">
        <f t="shared" si="22"/>
        <v>-6.5734161084937213E-3</v>
      </c>
      <c r="L76" s="19">
        <f t="shared" si="23"/>
        <v>4.4037513021138395E-4</v>
      </c>
      <c r="M76" s="19">
        <f t="shared" si="24"/>
        <v>-2.8658036585044277E-3</v>
      </c>
      <c r="N76" s="4">
        <v>-5601</v>
      </c>
      <c r="O76">
        <v>48</v>
      </c>
      <c r="P76">
        <v>4623</v>
      </c>
      <c r="Q76">
        <v>460</v>
      </c>
      <c r="R76">
        <v>-11</v>
      </c>
      <c r="S76">
        <v>-99</v>
      </c>
      <c r="T76">
        <v>8.028514559173916E-3</v>
      </c>
      <c r="U76">
        <v>-1.9198621771937625E-4</v>
      </c>
      <c r="V76" s="3">
        <v>-1.7278759594743863E-3</v>
      </c>
      <c r="W76" s="19">
        <f t="shared" si="25"/>
        <v>-1.1571866139943269E-3</v>
      </c>
      <c r="X76" s="19">
        <f t="shared" si="26"/>
        <v>1.1249276934297127E-2</v>
      </c>
      <c r="Y76" s="19">
        <f t="shared" si="27"/>
        <v>-8.9007698261283387E-3</v>
      </c>
      <c r="Z76" s="4">
        <v>-2413</v>
      </c>
      <c r="AA76">
        <v>-114</v>
      </c>
      <c r="AB76">
        <v>3955</v>
      </c>
      <c r="AC76">
        <v>-1563</v>
      </c>
      <c r="AD76">
        <v>137</v>
      </c>
      <c r="AE76">
        <v>-144</v>
      </c>
      <c r="AF76">
        <v>-2.7279496208671369E-2</v>
      </c>
      <c r="AG76">
        <v>2.3911010752322315E-3</v>
      </c>
      <c r="AH76" s="3">
        <v>-2.5132741228718345E-3</v>
      </c>
      <c r="AI76" s="19">
        <f t="shared" si="28"/>
        <v>-1.3494901643049729E-3</v>
      </c>
      <c r="AJ76" s="19">
        <f t="shared" si="29"/>
        <v>3.5039149143227415E-2</v>
      </c>
      <c r="AK76" s="19">
        <f t="shared" si="30"/>
        <v>1.2042529079328545E-2</v>
      </c>
      <c r="AL76" s="4">
        <v>-2338</v>
      </c>
      <c r="AM76">
        <v>-76</v>
      </c>
      <c r="AN76">
        <v>4010</v>
      </c>
      <c r="AO76">
        <v>-123</v>
      </c>
      <c r="AP76">
        <v>47</v>
      </c>
      <c r="AQ76">
        <v>-78</v>
      </c>
      <c r="AR76">
        <v>-2.1467549799530253E-3</v>
      </c>
      <c r="AS76">
        <v>8.2030474843733489E-4</v>
      </c>
      <c r="AT76" s="3">
        <v>-1.361356816555577E-3</v>
      </c>
      <c r="AU76" s="19">
        <f t="shared" si="31"/>
        <v>-3.8109756082812642E-3</v>
      </c>
      <c r="AV76" s="19">
        <f t="shared" si="32"/>
        <v>3.8775607125763265E-2</v>
      </c>
      <c r="AW76" s="19">
        <f t="shared" si="33"/>
        <v>-2.7864784440012886E-3</v>
      </c>
    </row>
    <row r="77" spans="1:49" x14ac:dyDescent="0.3">
      <c r="A77" s="2">
        <v>2.06590909090909</v>
      </c>
      <c r="B77" s="5">
        <v>110</v>
      </c>
      <c r="C77">
        <v>-54</v>
      </c>
      <c r="D77">
        <v>4780</v>
      </c>
      <c r="E77">
        <v>-186</v>
      </c>
      <c r="F77">
        <v>12</v>
      </c>
      <c r="G77">
        <v>-81</v>
      </c>
      <c r="H77">
        <v>-3.2463124087094529E-3</v>
      </c>
      <c r="I77">
        <v>2.0943951023931956E-4</v>
      </c>
      <c r="J77" s="3">
        <v>-1.4137166941154071E-3</v>
      </c>
      <c r="K77" s="19">
        <f t="shared" si="22"/>
        <v>-6.6628372593881728E-3</v>
      </c>
      <c r="L77" s="19">
        <f t="shared" si="23"/>
        <v>4.4614423672070341E-4</v>
      </c>
      <c r="M77" s="19">
        <f t="shared" si="24"/>
        <v>-2.9047451274423338E-3</v>
      </c>
      <c r="N77" s="4">
        <v>-4992</v>
      </c>
      <c r="O77">
        <v>-675</v>
      </c>
      <c r="P77">
        <v>4768</v>
      </c>
      <c r="Q77">
        <v>117</v>
      </c>
      <c r="R77">
        <v>-336</v>
      </c>
      <c r="S77">
        <v>106</v>
      </c>
      <c r="T77">
        <v>2.0420352248333657E-3</v>
      </c>
      <c r="U77">
        <v>-5.8643062867009474E-3</v>
      </c>
      <c r="V77" s="3">
        <v>1.8500490071139892E-3</v>
      </c>
      <c r="W77" s="19">
        <f t="shared" si="25"/>
        <v>-1.1009378255284624E-3</v>
      </c>
      <c r="X77" s="19">
        <f t="shared" si="26"/>
        <v>1.1087741952036182E-2</v>
      </c>
      <c r="Y77" s="19">
        <f t="shared" si="27"/>
        <v>-8.8498093852960175E-3</v>
      </c>
      <c r="Z77" s="4">
        <v>-2371</v>
      </c>
      <c r="AA77">
        <v>-115</v>
      </c>
      <c r="AB77">
        <v>3912</v>
      </c>
      <c r="AC77">
        <v>-328</v>
      </c>
      <c r="AD77">
        <v>13</v>
      </c>
      <c r="AE77">
        <v>-19</v>
      </c>
      <c r="AF77">
        <v>-5.7246799465414016E-3</v>
      </c>
      <c r="AG77">
        <v>2.2689280275926284E-4</v>
      </c>
      <c r="AH77" s="3">
        <v>-3.3161255787892259E-4</v>
      </c>
      <c r="AI77" s="19">
        <f t="shared" si="28"/>
        <v>-1.5071790755597043E-3</v>
      </c>
      <c r="AJ77" s="19">
        <f t="shared" si="29"/>
        <v>3.5045399008612511E-2</v>
      </c>
      <c r="AK77" s="19">
        <f t="shared" si="30"/>
        <v>1.2033394660688789E-2</v>
      </c>
      <c r="AL77" s="4">
        <v>-2251</v>
      </c>
      <c r="AM77">
        <v>-97</v>
      </c>
      <c r="AN77">
        <v>4040</v>
      </c>
      <c r="AO77">
        <v>-52</v>
      </c>
      <c r="AP77">
        <v>4</v>
      </c>
      <c r="AQ77">
        <v>-67</v>
      </c>
      <c r="AR77">
        <v>-9.0757121103705136E-4</v>
      </c>
      <c r="AS77">
        <v>6.9813170079773186E-5</v>
      </c>
      <c r="AT77" s="3">
        <v>-1.1693705988362008E-3</v>
      </c>
      <c r="AU77" s="19">
        <f t="shared" si="31"/>
        <v>-3.8359750698216486E-3</v>
      </c>
      <c r="AV77" s="19">
        <f t="shared" si="32"/>
        <v>3.8777530161266373E-2</v>
      </c>
      <c r="AW77" s="19">
        <f t="shared" si="33"/>
        <v>-2.8186892886783222E-3</v>
      </c>
    </row>
    <row r="78" spans="1:49" x14ac:dyDescent="0.3">
      <c r="A78" s="2">
        <v>2.0934545454545401</v>
      </c>
      <c r="B78" s="5">
        <v>104</v>
      </c>
      <c r="C78">
        <v>-54</v>
      </c>
      <c r="D78">
        <v>4784</v>
      </c>
      <c r="E78">
        <v>-184</v>
      </c>
      <c r="F78">
        <v>12</v>
      </c>
      <c r="G78">
        <v>-80</v>
      </c>
      <c r="H78">
        <v>-3.2114058236695662E-3</v>
      </c>
      <c r="I78">
        <v>2.0943951023931956E-4</v>
      </c>
      <c r="J78" s="3">
        <v>-1.3962634015954637E-3</v>
      </c>
      <c r="K78" s="19">
        <f t="shared" si="22"/>
        <v>-6.7512968925310711E-3</v>
      </c>
      <c r="L78" s="19">
        <f t="shared" si="23"/>
        <v>4.5191334323002288E-4</v>
      </c>
      <c r="M78" s="19">
        <f t="shared" si="24"/>
        <v>-2.9432058375044633E-3</v>
      </c>
      <c r="N78" s="4">
        <v>-2044</v>
      </c>
      <c r="O78">
        <v>-423</v>
      </c>
      <c r="P78">
        <v>5054</v>
      </c>
      <c r="Q78">
        <v>-132</v>
      </c>
      <c r="R78">
        <v>-436</v>
      </c>
      <c r="S78">
        <v>196</v>
      </c>
      <c r="T78">
        <v>-2.3038346126325153E-3</v>
      </c>
      <c r="U78">
        <v>-7.6096355386952768E-3</v>
      </c>
      <c r="V78" s="3">
        <v>3.4208453339088858E-3</v>
      </c>
      <c r="W78" s="19">
        <f t="shared" si="25"/>
        <v>-1.1643979971309763E-3</v>
      </c>
      <c r="X78" s="19">
        <f t="shared" si="26"/>
        <v>1.0878131082197576E-2</v>
      </c>
      <c r="Y78" s="19">
        <f t="shared" si="27"/>
        <v>-8.7555806456437995E-3</v>
      </c>
      <c r="Z78" s="4">
        <v>-2347</v>
      </c>
      <c r="AA78">
        <v>-12</v>
      </c>
      <c r="AB78">
        <v>3897</v>
      </c>
      <c r="AC78">
        <v>414</v>
      </c>
      <c r="AD78">
        <v>-103</v>
      </c>
      <c r="AE78">
        <v>-4</v>
      </c>
      <c r="AF78">
        <v>7.2256631032565242E-3</v>
      </c>
      <c r="AG78">
        <v>-1.7976891295541594E-3</v>
      </c>
      <c r="AH78" s="3">
        <v>-6.9813170079773186E-5</v>
      </c>
      <c r="AI78" s="19">
        <f t="shared" si="28"/>
        <v>-1.3081449009881836E-3</v>
      </c>
      <c r="AJ78" s="19">
        <f t="shared" si="29"/>
        <v>3.4995880844407516E-2</v>
      </c>
      <c r="AK78" s="19">
        <f t="shared" si="30"/>
        <v>1.2031471625185683E-2</v>
      </c>
      <c r="AL78" s="4">
        <v>-2304</v>
      </c>
      <c r="AM78">
        <v>-131</v>
      </c>
      <c r="AN78">
        <v>4278</v>
      </c>
      <c r="AO78">
        <v>-200</v>
      </c>
      <c r="AP78">
        <v>2</v>
      </c>
      <c r="AQ78">
        <v>-37</v>
      </c>
      <c r="AR78">
        <v>-3.4906585039886592E-3</v>
      </c>
      <c r="AS78">
        <v>3.4906585039886593E-5</v>
      </c>
      <c r="AT78" s="3">
        <v>-6.4577182323790185E-4</v>
      </c>
      <c r="AU78" s="19">
        <f t="shared" si="31"/>
        <v>-3.9321268449769723E-3</v>
      </c>
      <c r="AV78" s="19">
        <f t="shared" si="32"/>
        <v>3.8778491679017923E-2</v>
      </c>
      <c r="AW78" s="19">
        <f t="shared" si="33"/>
        <v>-2.836477367082057E-3</v>
      </c>
    </row>
    <row r="79" spans="1:49" x14ac:dyDescent="0.3">
      <c r="A79" s="2">
        <v>2.121</v>
      </c>
      <c r="B79" s="5">
        <v>111</v>
      </c>
      <c r="C79">
        <v>-49</v>
      </c>
      <c r="D79">
        <v>4782</v>
      </c>
      <c r="E79">
        <v>-186</v>
      </c>
      <c r="F79">
        <v>11</v>
      </c>
      <c r="G79">
        <v>-83</v>
      </c>
      <c r="H79">
        <v>-3.2463124087094529E-3</v>
      </c>
      <c r="I79">
        <v>1.9198621771937625E-4</v>
      </c>
      <c r="J79" s="3">
        <v>-1.4486232791552935E-3</v>
      </c>
      <c r="K79" s="19">
        <f t="shared" si="22"/>
        <v>-6.8407180434255227E-3</v>
      </c>
      <c r="L79" s="19">
        <f t="shared" si="23"/>
        <v>4.572016908635657E-4</v>
      </c>
      <c r="M79" s="19">
        <f t="shared" si="24"/>
        <v>-2.9831088241939227E-3</v>
      </c>
      <c r="N79" s="4">
        <v>-1676</v>
      </c>
      <c r="O79">
        <v>-648</v>
      </c>
      <c r="P79">
        <v>4603</v>
      </c>
      <c r="Q79">
        <v>-708</v>
      </c>
      <c r="R79">
        <v>246</v>
      </c>
      <c r="S79">
        <v>1</v>
      </c>
      <c r="T79">
        <v>-1.2356931104119853E-2</v>
      </c>
      <c r="U79">
        <v>4.2935099599060505E-3</v>
      </c>
      <c r="V79" s="3">
        <v>1.7453292519943296E-5</v>
      </c>
      <c r="W79" s="19">
        <f t="shared" si="25"/>
        <v>-1.5047752811808231E-3</v>
      </c>
      <c r="X79" s="19">
        <f t="shared" si="26"/>
        <v>1.0996397765638625E-2</v>
      </c>
      <c r="Y79" s="19">
        <f t="shared" si="27"/>
        <v>-8.7550998867680224E-3</v>
      </c>
      <c r="Z79" s="4">
        <v>-2483</v>
      </c>
      <c r="AA79">
        <v>11</v>
      </c>
      <c r="AB79">
        <v>3931</v>
      </c>
      <c r="AC79">
        <v>283</v>
      </c>
      <c r="AD79">
        <v>-83</v>
      </c>
      <c r="AE79">
        <v>37</v>
      </c>
      <c r="AF79">
        <v>4.9392817831439518E-3</v>
      </c>
      <c r="AG79">
        <v>-1.4486232791552935E-3</v>
      </c>
      <c r="AH79" s="3">
        <v>6.4577182323790185E-4</v>
      </c>
      <c r="AI79" s="19">
        <f t="shared" si="28"/>
        <v>-1.1720901391434001E-3</v>
      </c>
      <c r="AJ79" s="19">
        <f t="shared" si="29"/>
        <v>3.4955977857718055E-2</v>
      </c>
      <c r="AK79" s="19">
        <f t="shared" si="30"/>
        <v>1.2049259703589417E-2</v>
      </c>
      <c r="AL79" s="4">
        <v>-2182</v>
      </c>
      <c r="AM79">
        <v>-52</v>
      </c>
      <c r="AN79">
        <v>3941</v>
      </c>
      <c r="AO79">
        <v>-316</v>
      </c>
      <c r="AP79">
        <v>-46</v>
      </c>
      <c r="AQ79">
        <v>-55</v>
      </c>
      <c r="AR79">
        <v>-5.5152404363020815E-3</v>
      </c>
      <c r="AS79">
        <v>-8.0285145591739156E-4</v>
      </c>
      <c r="AT79" s="3">
        <v>-9.5993108859688126E-4</v>
      </c>
      <c r="AU79" s="19">
        <f t="shared" si="31"/>
        <v>-4.0840466497223844E-3</v>
      </c>
      <c r="AV79" s="19">
        <f t="shared" si="32"/>
        <v>3.8756376770732202E-2</v>
      </c>
      <c r="AW79" s="19">
        <f t="shared" si="33"/>
        <v>-2.8629191052497709E-3</v>
      </c>
    </row>
    <row r="80" spans="1:49" x14ac:dyDescent="0.3">
      <c r="A80" s="2">
        <v>2.1485454545454501</v>
      </c>
      <c r="B80" s="5">
        <v>112</v>
      </c>
      <c r="C80">
        <v>-48</v>
      </c>
      <c r="D80">
        <v>4776</v>
      </c>
      <c r="E80">
        <v>-185</v>
      </c>
      <c r="F80">
        <v>10</v>
      </c>
      <c r="G80">
        <v>-78</v>
      </c>
      <c r="H80">
        <v>-3.2288591161895096E-3</v>
      </c>
      <c r="I80">
        <v>1.7453292519943296E-4</v>
      </c>
      <c r="J80" s="3">
        <v>-1.361356816555577E-3</v>
      </c>
      <c r="K80" s="19">
        <f t="shared" si="22"/>
        <v>-6.9296584354441972E-3</v>
      </c>
      <c r="L80" s="19">
        <f t="shared" si="23"/>
        <v>4.6200927962133188E-4</v>
      </c>
      <c r="M80" s="19">
        <f t="shared" si="24"/>
        <v>-3.0206080165044989E-3</v>
      </c>
      <c r="N80" s="4">
        <v>-3242</v>
      </c>
      <c r="O80">
        <v>-480</v>
      </c>
      <c r="P80">
        <v>4571</v>
      </c>
      <c r="Q80">
        <v>-831</v>
      </c>
      <c r="R80">
        <v>440</v>
      </c>
      <c r="S80">
        <v>-176</v>
      </c>
      <c r="T80">
        <v>-1.4503686084072877E-2</v>
      </c>
      <c r="U80">
        <v>7.6794487087750501E-3</v>
      </c>
      <c r="V80" s="3">
        <v>-3.07177948351002E-3</v>
      </c>
      <c r="W80" s="19">
        <f t="shared" si="25"/>
        <v>-1.9042859069511942E-3</v>
      </c>
      <c r="X80" s="19">
        <f t="shared" si="26"/>
        <v>1.1207931670980338E-2</v>
      </c>
      <c r="Y80" s="19">
        <f t="shared" si="27"/>
        <v>-8.8397134489047076E-3</v>
      </c>
      <c r="Z80" s="4">
        <v>-2402</v>
      </c>
      <c r="AA80">
        <v>-39</v>
      </c>
      <c r="AB80">
        <v>3830</v>
      </c>
      <c r="AC80">
        <v>288</v>
      </c>
      <c r="AD80">
        <v>-98</v>
      </c>
      <c r="AE80">
        <v>54</v>
      </c>
      <c r="AF80">
        <v>5.0265482457436689E-3</v>
      </c>
      <c r="AG80">
        <v>-1.7104226669544429E-3</v>
      </c>
      <c r="AH80" s="3">
        <v>9.4247779607693793E-4</v>
      </c>
      <c r="AI80" s="19">
        <f t="shared" si="28"/>
        <v>-1.0336315829197337E-3</v>
      </c>
      <c r="AJ80" s="19">
        <f t="shared" si="29"/>
        <v>3.4908863487891947E-2</v>
      </c>
      <c r="AK80" s="19">
        <f t="shared" si="30"/>
        <v>1.2075220682881355E-2</v>
      </c>
      <c r="AL80" s="4">
        <v>-1924</v>
      </c>
      <c r="AM80">
        <v>-200</v>
      </c>
      <c r="AN80">
        <v>3898</v>
      </c>
      <c r="AO80">
        <v>34</v>
      </c>
      <c r="AP80">
        <v>-104</v>
      </c>
      <c r="AQ80">
        <v>-83</v>
      </c>
      <c r="AR80">
        <v>5.9341194567807205E-4</v>
      </c>
      <c r="AS80">
        <v>-1.8151424220741027E-3</v>
      </c>
      <c r="AT80" s="3">
        <v>-1.4486232791552935E-3</v>
      </c>
      <c r="AU80" s="19">
        <f t="shared" si="31"/>
        <v>-4.0677008479459795E-3</v>
      </c>
      <c r="AV80" s="19">
        <f t="shared" si="32"/>
        <v>3.8706377847651435E-2</v>
      </c>
      <c r="AW80" s="19">
        <f t="shared" si="33"/>
        <v>-2.9028220919392303E-3</v>
      </c>
    </row>
    <row r="81" spans="1:49" x14ac:dyDescent="0.3">
      <c r="A81" s="2">
        <v>2.1760909090909002</v>
      </c>
      <c r="B81" s="5">
        <v>138</v>
      </c>
      <c r="C81">
        <v>-57</v>
      </c>
      <c r="D81">
        <v>4775</v>
      </c>
      <c r="E81">
        <v>-184</v>
      </c>
      <c r="F81">
        <v>14</v>
      </c>
      <c r="G81">
        <v>-78</v>
      </c>
      <c r="H81">
        <v>-3.2114058236695662E-3</v>
      </c>
      <c r="I81">
        <v>2.4434609527920612E-4</v>
      </c>
      <c r="J81" s="3">
        <v>-1.361356816555577E-3</v>
      </c>
      <c r="K81" s="19">
        <f t="shared" si="22"/>
        <v>-7.0181180685870955E-3</v>
      </c>
      <c r="L81" s="19">
        <f t="shared" si="23"/>
        <v>4.6873990388220457E-4</v>
      </c>
      <c r="M81" s="19">
        <f t="shared" si="24"/>
        <v>-3.0581072088150751E-3</v>
      </c>
      <c r="N81" s="4">
        <v>-3213</v>
      </c>
      <c r="O81">
        <v>-754</v>
      </c>
      <c r="P81">
        <v>4439</v>
      </c>
      <c r="Q81">
        <v>-316</v>
      </c>
      <c r="R81">
        <v>253</v>
      </c>
      <c r="S81">
        <v>-223</v>
      </c>
      <c r="T81">
        <v>-5.5152404363020815E-3</v>
      </c>
      <c r="U81">
        <v>4.4156830075456534E-3</v>
      </c>
      <c r="V81" s="3">
        <v>-3.8920842319473551E-3</v>
      </c>
      <c r="W81" s="19">
        <f t="shared" si="25"/>
        <v>-2.0562057116966059E-3</v>
      </c>
      <c r="X81" s="19">
        <f t="shared" si="26"/>
        <v>1.1329563666551823E-2</v>
      </c>
      <c r="Y81" s="19">
        <f t="shared" si="27"/>
        <v>-8.9469226782028944E-3</v>
      </c>
      <c r="Z81" s="4">
        <v>-2420</v>
      </c>
      <c r="AA81">
        <v>27</v>
      </c>
      <c r="AB81">
        <v>3926</v>
      </c>
      <c r="AC81">
        <v>-37</v>
      </c>
      <c r="AD81">
        <v>-61</v>
      </c>
      <c r="AE81">
        <v>94</v>
      </c>
      <c r="AF81">
        <v>-6.4577182323790185E-4</v>
      </c>
      <c r="AG81">
        <v>-1.064650843716541E-3</v>
      </c>
      <c r="AH81" s="3">
        <v>1.6406094968746698E-3</v>
      </c>
      <c r="AI81" s="19">
        <f t="shared" si="28"/>
        <v>-1.0514196613234687E-3</v>
      </c>
      <c r="AJ81" s="19">
        <f t="shared" si="29"/>
        <v>3.4879537196469572E-2</v>
      </c>
      <c r="AK81" s="19">
        <f t="shared" si="30"/>
        <v>1.2120412017204357E-2</v>
      </c>
      <c r="AL81" s="4">
        <v>-2280</v>
      </c>
      <c r="AM81">
        <v>-194</v>
      </c>
      <c r="AN81">
        <v>4195</v>
      </c>
      <c r="AO81">
        <v>-314</v>
      </c>
      <c r="AP81">
        <v>81</v>
      </c>
      <c r="AQ81">
        <v>-117</v>
      </c>
      <c r="AR81">
        <v>-5.4803338512621948E-3</v>
      </c>
      <c r="AS81">
        <v>1.4137166941154071E-3</v>
      </c>
      <c r="AT81" s="3">
        <v>-2.0420352248333657E-3</v>
      </c>
      <c r="AU81" s="19">
        <f t="shared" si="31"/>
        <v>-4.2186591349398384E-3</v>
      </c>
      <c r="AV81" s="19">
        <f t="shared" si="32"/>
        <v>3.8745319316589338E-2</v>
      </c>
      <c r="AW81" s="19">
        <f t="shared" si="33"/>
        <v>-2.959070880405095E-3</v>
      </c>
    </row>
    <row r="82" spans="1:49" x14ac:dyDescent="0.3">
      <c r="A82" s="2">
        <v>2.2036363636363601</v>
      </c>
      <c r="B82" s="5">
        <v>72</v>
      </c>
      <c r="C82">
        <v>-45</v>
      </c>
      <c r="D82">
        <v>4784</v>
      </c>
      <c r="E82">
        <v>-184</v>
      </c>
      <c r="F82">
        <v>11</v>
      </c>
      <c r="G82">
        <v>-83</v>
      </c>
      <c r="H82">
        <v>-3.2114058236695662E-3</v>
      </c>
      <c r="I82">
        <v>1.9198621771937625E-4</v>
      </c>
      <c r="J82" s="3">
        <v>-1.4486232791552935E-3</v>
      </c>
      <c r="K82" s="19">
        <f t="shared" si="22"/>
        <v>-7.1065777017299938E-3</v>
      </c>
      <c r="L82" s="19">
        <f t="shared" si="23"/>
        <v>4.7402825151574739E-4</v>
      </c>
      <c r="M82" s="19">
        <f t="shared" si="24"/>
        <v>-3.0980101955045344E-3</v>
      </c>
      <c r="N82" s="4">
        <v>-3811</v>
      </c>
      <c r="O82">
        <v>-721</v>
      </c>
      <c r="P82">
        <v>4537</v>
      </c>
      <c r="Q82">
        <v>505</v>
      </c>
      <c r="R82">
        <v>-63</v>
      </c>
      <c r="S82">
        <v>-200</v>
      </c>
      <c r="T82">
        <v>8.813912722571364E-3</v>
      </c>
      <c r="U82">
        <v>-1.0995574287564276E-3</v>
      </c>
      <c r="V82" s="3">
        <v>-3.4906585039886592E-3</v>
      </c>
      <c r="W82" s="19">
        <f t="shared" si="25"/>
        <v>-1.8134224794294129E-3</v>
      </c>
      <c r="X82" s="19">
        <f t="shared" si="26"/>
        <v>1.1299275857377895E-2</v>
      </c>
      <c r="Y82" s="19">
        <f t="shared" si="27"/>
        <v>-9.0430744533582189E-3</v>
      </c>
      <c r="Z82" s="4">
        <v>-2507</v>
      </c>
      <c r="AA82">
        <v>90</v>
      </c>
      <c r="AB82">
        <v>3952</v>
      </c>
      <c r="AC82">
        <v>-957</v>
      </c>
      <c r="AD82">
        <v>55</v>
      </c>
      <c r="AE82">
        <v>-37</v>
      </c>
      <c r="AF82">
        <v>-1.6702800941585733E-2</v>
      </c>
      <c r="AG82">
        <v>9.5993108859688126E-4</v>
      </c>
      <c r="AH82" s="3">
        <v>-6.4577182323790185E-4</v>
      </c>
      <c r="AI82" s="19">
        <f t="shared" si="28"/>
        <v>-1.5115059054416939E-3</v>
      </c>
      <c r="AJ82" s="19">
        <f t="shared" si="29"/>
        <v>3.4905978934637288E-2</v>
      </c>
      <c r="AK82" s="19">
        <f t="shared" si="30"/>
        <v>1.2102623938800622E-2</v>
      </c>
      <c r="AL82" s="4">
        <v>-2252</v>
      </c>
      <c r="AM82">
        <v>-139</v>
      </c>
      <c r="AN82">
        <v>4064</v>
      </c>
      <c r="AO82">
        <v>-1</v>
      </c>
      <c r="AP82">
        <v>-1</v>
      </c>
      <c r="AQ82">
        <v>-1</v>
      </c>
      <c r="AR82">
        <v>-1.7453292519943296E-5</v>
      </c>
      <c r="AS82">
        <v>-1.7453292519943296E-5</v>
      </c>
      <c r="AT82" s="3">
        <v>-1.7453292519943296E-5</v>
      </c>
      <c r="AU82" s="19">
        <f t="shared" si="31"/>
        <v>-4.2191398938156146E-3</v>
      </c>
      <c r="AV82" s="19">
        <f t="shared" si="32"/>
        <v>3.874483855771356E-2</v>
      </c>
      <c r="AW82" s="19">
        <f t="shared" si="33"/>
        <v>-2.9595516392808717E-3</v>
      </c>
    </row>
    <row r="83" spans="1:49" x14ac:dyDescent="0.3">
      <c r="A83" s="2">
        <v>2.2311818181818102</v>
      </c>
      <c r="B83" s="5">
        <v>122</v>
      </c>
      <c r="C83">
        <v>-45</v>
      </c>
      <c r="D83">
        <v>4775</v>
      </c>
      <c r="E83">
        <v>-185</v>
      </c>
      <c r="F83">
        <v>10</v>
      </c>
      <c r="G83">
        <v>-78</v>
      </c>
      <c r="H83">
        <v>-3.2288591161895096E-3</v>
      </c>
      <c r="I83">
        <v>1.7453292519943296E-4</v>
      </c>
      <c r="J83" s="3">
        <v>-1.361356816555577E-3</v>
      </c>
      <c r="K83" s="19">
        <f t="shared" si="22"/>
        <v>-7.1955180937486683E-3</v>
      </c>
      <c r="L83" s="19">
        <f t="shared" si="23"/>
        <v>4.7883584027351358E-4</v>
      </c>
      <c r="M83" s="19">
        <f t="shared" si="24"/>
        <v>-3.1355093878151106E-3</v>
      </c>
      <c r="N83" s="4">
        <v>-3240</v>
      </c>
      <c r="O83">
        <v>-348</v>
      </c>
      <c r="P83">
        <v>4912</v>
      </c>
      <c r="Q83">
        <v>323</v>
      </c>
      <c r="R83">
        <v>-570</v>
      </c>
      <c r="S83">
        <v>-7</v>
      </c>
      <c r="T83">
        <v>5.6374134839416844E-3</v>
      </c>
      <c r="U83">
        <v>-9.948376736367677E-3</v>
      </c>
      <c r="V83" s="3">
        <v>-1.2217304763960306E-4</v>
      </c>
      <c r="W83" s="19">
        <f t="shared" si="25"/>
        <v>-1.6581373625535647E-3</v>
      </c>
      <c r="X83" s="19">
        <f t="shared" si="26"/>
        <v>1.1025243298185222E-2</v>
      </c>
      <c r="Y83" s="19">
        <f t="shared" si="27"/>
        <v>-9.046439765488655E-3</v>
      </c>
      <c r="Z83" s="4">
        <v>-2313</v>
      </c>
      <c r="AA83">
        <v>-69</v>
      </c>
      <c r="AB83">
        <v>3982</v>
      </c>
      <c r="AC83">
        <v>-1219</v>
      </c>
      <c r="AD83">
        <v>29</v>
      </c>
      <c r="AE83">
        <v>-90</v>
      </c>
      <c r="AF83">
        <v>-2.1275563581810878E-2</v>
      </c>
      <c r="AG83">
        <v>5.0614548307835558E-4</v>
      </c>
      <c r="AH83" s="3">
        <v>-1.5707963267948964E-3</v>
      </c>
      <c r="AI83" s="19">
        <f t="shared" si="28"/>
        <v>-2.0975509750133935E-3</v>
      </c>
      <c r="AJ83" s="19">
        <f t="shared" si="29"/>
        <v>3.4919920942034811E-2</v>
      </c>
      <c r="AK83" s="19">
        <f t="shared" si="30"/>
        <v>1.2059355639980727E-2</v>
      </c>
      <c r="AL83" s="4">
        <v>-2305</v>
      </c>
      <c r="AM83">
        <v>-115</v>
      </c>
      <c r="AN83">
        <v>4035</v>
      </c>
      <c r="AO83">
        <v>-269</v>
      </c>
      <c r="AP83">
        <v>43</v>
      </c>
      <c r="AQ83">
        <v>-99</v>
      </c>
      <c r="AR83">
        <v>-4.6949356878647468E-3</v>
      </c>
      <c r="AS83">
        <v>7.5049157835756165E-4</v>
      </c>
      <c r="AT83" s="3">
        <v>-1.7278759594743863E-3</v>
      </c>
      <c r="AU83" s="19">
        <f t="shared" si="31"/>
        <v>-4.3484640313995251E-3</v>
      </c>
      <c r="AV83" s="19">
        <f t="shared" si="32"/>
        <v>3.8765511189371951E-2</v>
      </c>
      <c r="AW83" s="19">
        <f t="shared" si="33"/>
        <v>-3.0071467679827569E-3</v>
      </c>
    </row>
    <row r="84" spans="1:49" x14ac:dyDescent="0.3">
      <c r="A84" s="2">
        <v>2.25872727272727</v>
      </c>
      <c r="B84" s="5">
        <v>103</v>
      </c>
      <c r="C84">
        <v>-43</v>
      </c>
      <c r="D84">
        <v>4779</v>
      </c>
      <c r="E84">
        <v>-184</v>
      </c>
      <c r="F84">
        <v>10</v>
      </c>
      <c r="G84">
        <v>-82</v>
      </c>
      <c r="H84">
        <v>-3.2114058236695662E-3</v>
      </c>
      <c r="I84">
        <v>1.7453292519943296E-4</v>
      </c>
      <c r="J84" s="3">
        <v>-1.4311699866353504E-3</v>
      </c>
      <c r="K84" s="19">
        <f t="shared" si="22"/>
        <v>-7.2839777268915665E-3</v>
      </c>
      <c r="L84" s="19">
        <f t="shared" si="23"/>
        <v>4.8364342903127976E-4</v>
      </c>
      <c r="M84" s="19">
        <f t="shared" si="24"/>
        <v>-3.1749316156287934E-3</v>
      </c>
      <c r="N84" s="4">
        <v>-2907</v>
      </c>
      <c r="O84">
        <v>-528</v>
      </c>
      <c r="P84">
        <v>4833</v>
      </c>
      <c r="Q84">
        <v>-15</v>
      </c>
      <c r="R84">
        <v>-178</v>
      </c>
      <c r="S84">
        <v>21</v>
      </c>
      <c r="T84">
        <v>-2.6179938779914941E-4</v>
      </c>
      <c r="U84">
        <v>-3.1066860685499066E-3</v>
      </c>
      <c r="V84" s="3">
        <v>3.6651914291880921E-4</v>
      </c>
      <c r="W84" s="19">
        <f t="shared" si="25"/>
        <v>-1.6653487456902141E-3</v>
      </c>
      <c r="X84" s="19">
        <f t="shared" si="26"/>
        <v>1.0939668218296984E-2</v>
      </c>
      <c r="Y84" s="19">
        <f t="shared" si="27"/>
        <v>-9.0363438290973451E-3</v>
      </c>
      <c r="Z84" s="4">
        <v>-2347</v>
      </c>
      <c r="AA84">
        <v>-148</v>
      </c>
      <c r="AB84">
        <v>3854</v>
      </c>
      <c r="AC84">
        <v>-421</v>
      </c>
      <c r="AD84">
        <v>62</v>
      </c>
      <c r="AE84">
        <v>-71</v>
      </c>
      <c r="AF84">
        <v>-7.3478361508961271E-3</v>
      </c>
      <c r="AG84">
        <v>1.0821041362364843E-3</v>
      </c>
      <c r="AH84" s="3">
        <v>-1.2391837689159739E-3</v>
      </c>
      <c r="AI84" s="19">
        <f t="shared" si="28"/>
        <v>-2.2999504617153502E-3</v>
      </c>
      <c r="AJ84" s="19">
        <f t="shared" si="29"/>
        <v>3.4949727992332959E-2</v>
      </c>
      <c r="AK84" s="19">
        <f t="shared" si="30"/>
        <v>1.2025221759800588E-2</v>
      </c>
      <c r="AL84" s="4">
        <v>-2357</v>
      </c>
      <c r="AM84">
        <v>-102</v>
      </c>
      <c r="AN84">
        <v>4235</v>
      </c>
      <c r="AO84">
        <v>-215</v>
      </c>
      <c r="AP84">
        <v>-15</v>
      </c>
      <c r="AQ84">
        <v>-81</v>
      </c>
      <c r="AR84">
        <v>-3.7524578917878084E-3</v>
      </c>
      <c r="AS84">
        <v>-2.6179938779914941E-4</v>
      </c>
      <c r="AT84" s="3">
        <v>-1.4137166941154071E-3</v>
      </c>
      <c r="AU84" s="19">
        <f t="shared" si="31"/>
        <v>-4.4518271896914988E-3</v>
      </c>
      <c r="AV84" s="19">
        <f t="shared" si="32"/>
        <v>3.8758299806235304E-2</v>
      </c>
      <c r="AW84" s="19">
        <f t="shared" si="33"/>
        <v>-3.046088236920663E-3</v>
      </c>
    </row>
    <row r="85" spans="1:49" x14ac:dyDescent="0.3">
      <c r="A85" s="2">
        <v>2.2862727272727201</v>
      </c>
      <c r="B85" s="5">
        <v>120</v>
      </c>
      <c r="C85">
        <v>-48</v>
      </c>
      <c r="D85">
        <v>4777</v>
      </c>
      <c r="E85">
        <v>-184</v>
      </c>
      <c r="F85">
        <v>11</v>
      </c>
      <c r="G85">
        <v>-80</v>
      </c>
      <c r="H85">
        <v>-3.2114058236695662E-3</v>
      </c>
      <c r="I85">
        <v>1.9198621771937625E-4</v>
      </c>
      <c r="J85" s="3">
        <v>-1.3962634015954637E-3</v>
      </c>
      <c r="K85" s="19">
        <f t="shared" si="22"/>
        <v>-7.3724373600344648E-3</v>
      </c>
      <c r="L85" s="19">
        <f t="shared" si="23"/>
        <v>4.8893177666482258E-4</v>
      </c>
      <c r="M85" s="19">
        <f t="shared" si="24"/>
        <v>-3.2133923256909228E-3</v>
      </c>
      <c r="N85" s="4">
        <v>-3524</v>
      </c>
      <c r="O85">
        <v>69</v>
      </c>
      <c r="P85">
        <v>4817</v>
      </c>
      <c r="Q85">
        <v>-418</v>
      </c>
      <c r="R85">
        <v>378</v>
      </c>
      <c r="S85">
        <v>5</v>
      </c>
      <c r="T85">
        <v>-7.2954762733362976E-3</v>
      </c>
      <c r="U85">
        <v>6.5973445725385658E-3</v>
      </c>
      <c r="V85" s="3">
        <v>8.7266462599716482E-5</v>
      </c>
      <c r="W85" s="19">
        <f t="shared" si="25"/>
        <v>-1.8663059557648411E-3</v>
      </c>
      <c r="X85" s="19">
        <f t="shared" si="26"/>
        <v>1.1121395073340546E-2</v>
      </c>
      <c r="Y85" s="19">
        <f t="shared" si="27"/>
        <v>-9.0339400347184615E-3</v>
      </c>
      <c r="Z85" s="4">
        <v>-2278</v>
      </c>
      <c r="AA85">
        <v>-49</v>
      </c>
      <c r="AB85">
        <v>3983</v>
      </c>
      <c r="AC85">
        <v>250</v>
      </c>
      <c r="AD85">
        <v>-62</v>
      </c>
      <c r="AE85">
        <v>-22</v>
      </c>
      <c r="AF85">
        <v>4.3633231299858239E-3</v>
      </c>
      <c r="AG85">
        <v>-1.0821041362364843E-3</v>
      </c>
      <c r="AH85" s="3">
        <v>-3.8397243543875249E-4</v>
      </c>
      <c r="AI85" s="19">
        <f t="shared" si="28"/>
        <v>-2.1797607427711954E-3</v>
      </c>
      <c r="AJ85" s="19">
        <f t="shared" si="29"/>
        <v>3.4919920942034811E-2</v>
      </c>
      <c r="AK85" s="19">
        <f t="shared" si="30"/>
        <v>1.2014645064533503E-2</v>
      </c>
      <c r="AL85" s="4">
        <v>-2168</v>
      </c>
      <c r="AM85">
        <v>-151</v>
      </c>
      <c r="AN85">
        <v>3944</v>
      </c>
      <c r="AO85">
        <v>-329</v>
      </c>
      <c r="AP85">
        <v>-117</v>
      </c>
      <c r="AQ85">
        <v>-19</v>
      </c>
      <c r="AR85">
        <v>-5.7421332390613445E-3</v>
      </c>
      <c r="AS85">
        <v>-2.0420352248333657E-3</v>
      </c>
      <c r="AT85" s="3">
        <v>-3.3161255787892259E-4</v>
      </c>
      <c r="AU85" s="19">
        <f t="shared" si="31"/>
        <v>-4.6099968598220069E-3</v>
      </c>
      <c r="AV85" s="19">
        <f t="shared" si="32"/>
        <v>3.870205101776944E-2</v>
      </c>
      <c r="AW85" s="19">
        <f t="shared" si="33"/>
        <v>-3.0552226555604187E-3</v>
      </c>
    </row>
    <row r="86" spans="1:49" x14ac:dyDescent="0.3">
      <c r="A86" s="2">
        <v>2.31381818181818</v>
      </c>
      <c r="B86" s="5">
        <v>104</v>
      </c>
      <c r="C86">
        <v>-55</v>
      </c>
      <c r="D86">
        <v>4784</v>
      </c>
      <c r="E86">
        <v>-184</v>
      </c>
      <c r="F86">
        <v>15</v>
      </c>
      <c r="G86">
        <v>-80</v>
      </c>
      <c r="H86">
        <v>-3.2114058236695662E-3</v>
      </c>
      <c r="I86">
        <v>2.6179938779914941E-4</v>
      </c>
      <c r="J86" s="3">
        <v>-1.3962634015954637E-3</v>
      </c>
      <c r="K86" s="19">
        <f t="shared" si="22"/>
        <v>-7.4608969931773631E-3</v>
      </c>
      <c r="L86" s="19">
        <f t="shared" si="23"/>
        <v>4.9614315980147186E-4</v>
      </c>
      <c r="M86" s="19">
        <f t="shared" si="24"/>
        <v>-3.2518530357530523E-3</v>
      </c>
      <c r="N86" s="4">
        <v>-5352</v>
      </c>
      <c r="O86">
        <v>-69</v>
      </c>
      <c r="P86">
        <v>4717</v>
      </c>
      <c r="Q86">
        <v>-959</v>
      </c>
      <c r="R86">
        <v>248</v>
      </c>
      <c r="S86">
        <v>-66</v>
      </c>
      <c r="T86">
        <v>-1.6737707526625619E-2</v>
      </c>
      <c r="U86">
        <v>4.3284165449459372E-3</v>
      </c>
      <c r="V86" s="3">
        <v>-1.1519173063162576E-3</v>
      </c>
      <c r="W86" s="19">
        <f t="shared" si="25"/>
        <v>-2.3273537176346196E-3</v>
      </c>
      <c r="X86" s="19">
        <f t="shared" si="26"/>
        <v>1.1240623274533148E-2</v>
      </c>
      <c r="Y86" s="19">
        <f t="shared" si="27"/>
        <v>-9.0656701205197188E-3</v>
      </c>
      <c r="Z86" s="4">
        <v>-2434</v>
      </c>
      <c r="AA86">
        <v>-52</v>
      </c>
      <c r="AB86">
        <v>3979</v>
      </c>
      <c r="AC86">
        <v>353</v>
      </c>
      <c r="AD86">
        <v>-73</v>
      </c>
      <c r="AE86">
        <v>55</v>
      </c>
      <c r="AF86">
        <v>6.1610122595399828E-3</v>
      </c>
      <c r="AG86">
        <v>-1.2740903539558606E-3</v>
      </c>
      <c r="AH86" s="3">
        <v>9.5993108859688126E-4</v>
      </c>
      <c r="AI86" s="19">
        <f t="shared" si="28"/>
        <v>-2.0100528596220485E-3</v>
      </c>
      <c r="AJ86" s="19">
        <f t="shared" si="29"/>
        <v>3.4884825544103118E-2</v>
      </c>
      <c r="AK86" s="19">
        <f t="shared" si="30"/>
        <v>1.2041086802701217E-2</v>
      </c>
      <c r="AL86" s="4">
        <v>-2216</v>
      </c>
      <c r="AM86">
        <v>-229</v>
      </c>
      <c r="AN86">
        <v>3981</v>
      </c>
      <c r="AO86">
        <v>-30</v>
      </c>
      <c r="AP86">
        <v>61</v>
      </c>
      <c r="AQ86">
        <v>-58</v>
      </c>
      <c r="AR86">
        <v>-5.2359877559829881E-4</v>
      </c>
      <c r="AS86">
        <v>1.064650843716541E-3</v>
      </c>
      <c r="AT86" s="3">
        <v>-1.0122909661567112E-3</v>
      </c>
      <c r="AU86" s="19">
        <f t="shared" si="31"/>
        <v>-4.6244196260953052E-3</v>
      </c>
      <c r="AV86" s="19">
        <f t="shared" si="32"/>
        <v>3.8731377309191815E-2</v>
      </c>
      <c r="AW86" s="19">
        <f t="shared" si="33"/>
        <v>-3.0831066703554625E-3</v>
      </c>
    </row>
    <row r="87" spans="1:49" x14ac:dyDescent="0.3">
      <c r="A87" s="2">
        <v>2.3413636363636301</v>
      </c>
      <c r="B87" s="5">
        <v>119</v>
      </c>
      <c r="C87">
        <v>-50</v>
      </c>
      <c r="D87">
        <v>4783</v>
      </c>
      <c r="E87">
        <v>-183</v>
      </c>
      <c r="F87">
        <v>10</v>
      </c>
      <c r="G87">
        <v>-79</v>
      </c>
      <c r="H87">
        <v>-3.1939525311496229E-3</v>
      </c>
      <c r="I87">
        <v>1.7453292519943296E-4</v>
      </c>
      <c r="J87" s="3">
        <v>-1.3788101090755204E-3</v>
      </c>
      <c r="K87" s="19">
        <f t="shared" si="22"/>
        <v>-7.5488758674444843E-3</v>
      </c>
      <c r="L87" s="19">
        <f t="shared" si="23"/>
        <v>5.0095074855923804E-4</v>
      </c>
      <c r="M87" s="19">
        <f t="shared" si="24"/>
        <v>-3.2898329869394051E-3</v>
      </c>
      <c r="N87" s="4">
        <v>-3458</v>
      </c>
      <c r="O87">
        <v>84</v>
      </c>
      <c r="P87">
        <v>4409</v>
      </c>
      <c r="Q87">
        <v>-801</v>
      </c>
      <c r="R87">
        <v>606</v>
      </c>
      <c r="S87">
        <v>30</v>
      </c>
      <c r="T87">
        <v>-1.398008730847458E-2</v>
      </c>
      <c r="U87">
        <v>1.0576695267085637E-2</v>
      </c>
      <c r="V87" s="3">
        <v>5.2359877559829881E-4</v>
      </c>
      <c r="W87" s="19">
        <f t="shared" si="25"/>
        <v>-2.7124415771316922E-3</v>
      </c>
      <c r="X87" s="19">
        <f t="shared" si="26"/>
        <v>1.1531963153253779E-2</v>
      </c>
      <c r="Y87" s="19">
        <f t="shared" si="27"/>
        <v>-9.0512473542464205E-3</v>
      </c>
      <c r="Z87" s="4">
        <v>-2374</v>
      </c>
      <c r="AA87">
        <v>-134</v>
      </c>
      <c r="AB87">
        <v>3956</v>
      </c>
      <c r="AC87">
        <v>177</v>
      </c>
      <c r="AD87">
        <v>-120</v>
      </c>
      <c r="AE87">
        <v>150</v>
      </c>
      <c r="AF87">
        <v>3.0892327760299633E-3</v>
      </c>
      <c r="AG87">
        <v>-2.0943951023931952E-3</v>
      </c>
      <c r="AH87" s="3">
        <v>2.6179938779914941E-3</v>
      </c>
      <c r="AI87" s="19">
        <f t="shared" si="28"/>
        <v>-1.9249585386095867E-3</v>
      </c>
      <c r="AJ87" s="19">
        <f t="shared" si="29"/>
        <v>3.4827134479009925E-2</v>
      </c>
      <c r="AK87" s="19">
        <f t="shared" si="30"/>
        <v>1.2113200634067711E-2</v>
      </c>
      <c r="AL87" s="4">
        <v>-2251</v>
      </c>
      <c r="AM87">
        <v>-136</v>
      </c>
      <c r="AN87">
        <v>3915</v>
      </c>
      <c r="AO87">
        <v>-254</v>
      </c>
      <c r="AP87">
        <v>-11</v>
      </c>
      <c r="AQ87">
        <v>-94</v>
      </c>
      <c r="AR87">
        <v>-4.4331363000655972E-3</v>
      </c>
      <c r="AS87">
        <v>-1.9198621771937625E-4</v>
      </c>
      <c r="AT87" s="3">
        <v>-1.6406094968746698E-3</v>
      </c>
      <c r="AU87" s="19">
        <f t="shared" si="31"/>
        <v>-4.7465323805425666E-3</v>
      </c>
      <c r="AV87" s="19">
        <f t="shared" si="32"/>
        <v>3.8726088961558269E-2</v>
      </c>
      <c r="AW87" s="19">
        <f t="shared" si="33"/>
        <v>-3.1282980046784649E-3</v>
      </c>
    </row>
    <row r="88" spans="1:49" x14ac:dyDescent="0.3">
      <c r="A88" s="2">
        <v>2.36890909090909</v>
      </c>
      <c r="B88" s="5">
        <v>92</v>
      </c>
      <c r="C88">
        <v>-51</v>
      </c>
      <c r="D88">
        <v>4777</v>
      </c>
      <c r="E88">
        <v>-185</v>
      </c>
      <c r="F88">
        <v>8</v>
      </c>
      <c r="G88">
        <v>-88</v>
      </c>
      <c r="H88">
        <v>-3.2288591161895096E-3</v>
      </c>
      <c r="I88">
        <v>1.3962634015954637E-4</v>
      </c>
      <c r="J88" s="3">
        <v>-1.53588974175501E-3</v>
      </c>
      <c r="K88" s="19">
        <f t="shared" si="22"/>
        <v>-7.6378162594631588E-3</v>
      </c>
      <c r="L88" s="19">
        <f t="shared" si="23"/>
        <v>5.0479681956545105E-4</v>
      </c>
      <c r="M88" s="19">
        <f t="shared" si="24"/>
        <v>-3.3321397680077477E-3</v>
      </c>
      <c r="N88" s="4">
        <v>-3354</v>
      </c>
      <c r="O88">
        <v>-338</v>
      </c>
      <c r="P88">
        <v>4506</v>
      </c>
      <c r="Q88">
        <v>116</v>
      </c>
      <c r="R88">
        <v>-510</v>
      </c>
      <c r="S88">
        <v>-134</v>
      </c>
      <c r="T88">
        <v>2.0245819323134223E-3</v>
      </c>
      <c r="U88">
        <v>-8.9011791851710802E-3</v>
      </c>
      <c r="V88" s="3">
        <v>-2.3387411976724015E-3</v>
      </c>
      <c r="W88" s="19">
        <f t="shared" si="25"/>
        <v>-2.6566735475416041E-3</v>
      </c>
      <c r="X88" s="19">
        <f t="shared" si="26"/>
        <v>1.1286776126607702E-2</v>
      </c>
      <c r="Y88" s="19">
        <f t="shared" si="27"/>
        <v>-9.1156690436004877E-3</v>
      </c>
      <c r="Z88" s="4">
        <v>-2343</v>
      </c>
      <c r="AA88">
        <v>46</v>
      </c>
      <c r="AB88">
        <v>3853</v>
      </c>
      <c r="AC88">
        <v>-47</v>
      </c>
      <c r="AD88">
        <v>-23</v>
      </c>
      <c r="AE88">
        <v>167</v>
      </c>
      <c r="AF88">
        <v>-8.2030474843733489E-4</v>
      </c>
      <c r="AG88">
        <v>-4.0142572795869578E-4</v>
      </c>
      <c r="AH88" s="3">
        <v>2.9146998508305304E-3</v>
      </c>
      <c r="AI88" s="19">
        <f t="shared" si="28"/>
        <v>-1.9475542057710879E-3</v>
      </c>
      <c r="AJ88" s="19">
        <f t="shared" si="29"/>
        <v>3.4816077024867061E-2</v>
      </c>
      <c r="AK88" s="19">
        <f t="shared" si="30"/>
        <v>1.2193487366322406E-2</v>
      </c>
      <c r="AL88" s="4">
        <v>-2236</v>
      </c>
      <c r="AM88">
        <v>-135</v>
      </c>
      <c r="AN88">
        <v>4081</v>
      </c>
      <c r="AO88">
        <v>-298</v>
      </c>
      <c r="AP88">
        <v>133</v>
      </c>
      <c r="AQ88">
        <v>-101</v>
      </c>
      <c r="AR88">
        <v>-5.2010811709431014E-3</v>
      </c>
      <c r="AS88">
        <v>2.3212879051524586E-3</v>
      </c>
      <c r="AT88" s="3">
        <v>-1.7627825445142729E-3</v>
      </c>
      <c r="AU88" s="19">
        <f t="shared" si="31"/>
        <v>-4.8897985255239992E-3</v>
      </c>
      <c r="AV88" s="19">
        <f t="shared" si="32"/>
        <v>3.8790029892036559E-2</v>
      </c>
      <c r="AW88" s="19">
        <f t="shared" si="33"/>
        <v>-3.1768546511319034E-3</v>
      </c>
    </row>
    <row r="89" spans="1:49" x14ac:dyDescent="0.3">
      <c r="A89" s="2">
        <v>2.3964545454545401</v>
      </c>
      <c r="B89" s="5">
        <v>127</v>
      </c>
      <c r="C89">
        <v>-49</v>
      </c>
      <c r="D89">
        <v>4776</v>
      </c>
      <c r="E89">
        <v>-185</v>
      </c>
      <c r="F89">
        <v>13</v>
      </c>
      <c r="G89">
        <v>-81</v>
      </c>
      <c r="H89">
        <v>-3.2288591161895096E-3</v>
      </c>
      <c r="I89">
        <v>2.2689280275926284E-4</v>
      </c>
      <c r="J89" s="3">
        <v>-1.4137166941154071E-3</v>
      </c>
      <c r="K89" s="19">
        <f t="shared" si="22"/>
        <v>-7.7267566514818333E-3</v>
      </c>
      <c r="L89" s="19">
        <f t="shared" si="23"/>
        <v>5.1104668495054715E-4</v>
      </c>
      <c r="M89" s="19">
        <f t="shared" si="24"/>
        <v>-3.3710812369456538E-3</v>
      </c>
      <c r="N89" s="4">
        <v>-4482</v>
      </c>
      <c r="O89">
        <v>521</v>
      </c>
      <c r="P89">
        <v>4747</v>
      </c>
      <c r="Q89">
        <v>506</v>
      </c>
      <c r="R89">
        <v>-297</v>
      </c>
      <c r="S89">
        <v>-206</v>
      </c>
      <c r="T89">
        <v>8.8313660150913069E-3</v>
      </c>
      <c r="U89">
        <v>-5.1836278784231585E-3</v>
      </c>
      <c r="V89" s="3">
        <v>-3.5953782591083188E-3</v>
      </c>
      <c r="W89" s="19">
        <f t="shared" si="25"/>
        <v>-2.4134095563986347E-3</v>
      </c>
      <c r="X89" s="19">
        <f t="shared" si="26"/>
        <v>1.1143990740502046E-2</v>
      </c>
      <c r="Y89" s="19">
        <f t="shared" si="27"/>
        <v>-9.2147053720104712E-3</v>
      </c>
      <c r="Z89" s="4">
        <v>-2516</v>
      </c>
      <c r="AA89">
        <v>118</v>
      </c>
      <c r="AB89">
        <v>4040</v>
      </c>
      <c r="AC89">
        <v>-831</v>
      </c>
      <c r="AD89">
        <v>103</v>
      </c>
      <c r="AE89">
        <v>-25</v>
      </c>
      <c r="AF89">
        <v>-1.4503686084072877E-2</v>
      </c>
      <c r="AG89">
        <v>1.7976891295541594E-3</v>
      </c>
      <c r="AH89" s="3">
        <v>-4.363323129985824E-4</v>
      </c>
      <c r="AI89" s="19">
        <f t="shared" si="28"/>
        <v>-2.3470648315414588E-3</v>
      </c>
      <c r="AJ89" s="19">
        <f t="shared" si="29"/>
        <v>3.4865595189072056E-2</v>
      </c>
      <c r="AK89" s="19">
        <f t="shared" si="30"/>
        <v>1.2181468394427991E-2</v>
      </c>
      <c r="AL89" s="4">
        <v>-2291</v>
      </c>
      <c r="AM89">
        <v>-105</v>
      </c>
      <c r="AN89">
        <v>3887</v>
      </c>
      <c r="AO89">
        <v>-80</v>
      </c>
      <c r="AP89">
        <v>-48</v>
      </c>
      <c r="AQ89">
        <v>-68</v>
      </c>
      <c r="AR89">
        <v>-1.3962634015954637E-3</v>
      </c>
      <c r="AS89">
        <v>-8.3775804095727823E-4</v>
      </c>
      <c r="AT89" s="3">
        <v>-1.1868238913561441E-3</v>
      </c>
      <c r="AU89" s="19">
        <f t="shared" si="31"/>
        <v>-4.9282592355861287E-3</v>
      </c>
      <c r="AV89" s="19">
        <f t="shared" si="32"/>
        <v>3.8766953465999281E-2</v>
      </c>
      <c r="AW89" s="19">
        <f t="shared" si="33"/>
        <v>-3.2095462546847136E-3</v>
      </c>
    </row>
    <row r="90" spans="1:49" x14ac:dyDescent="0.3">
      <c r="A90" s="2">
        <v>2.4239999999999999</v>
      </c>
      <c r="B90" s="5">
        <v>100</v>
      </c>
      <c r="C90">
        <v>-48</v>
      </c>
      <c r="D90">
        <v>4781</v>
      </c>
      <c r="E90">
        <v>-184</v>
      </c>
      <c r="F90">
        <v>16</v>
      </c>
      <c r="G90">
        <v>-77</v>
      </c>
      <c r="H90">
        <v>-3.2114058236695662E-3</v>
      </c>
      <c r="I90">
        <v>2.7925268031909274E-4</v>
      </c>
      <c r="J90" s="3">
        <v>-1.3439035240356337E-3</v>
      </c>
      <c r="K90" s="19">
        <f t="shared" si="22"/>
        <v>-7.8152162846247316E-3</v>
      </c>
      <c r="L90" s="19">
        <f t="shared" si="23"/>
        <v>5.1873882696297307E-4</v>
      </c>
      <c r="M90" s="19">
        <f t="shared" si="24"/>
        <v>-3.4080996703804533E-3</v>
      </c>
      <c r="N90" s="4">
        <v>-3330</v>
      </c>
      <c r="O90">
        <v>-74</v>
      </c>
      <c r="P90">
        <v>4954</v>
      </c>
      <c r="Q90">
        <v>245</v>
      </c>
      <c r="R90">
        <v>-136</v>
      </c>
      <c r="S90">
        <v>-259</v>
      </c>
      <c r="T90">
        <v>4.2760566673861076E-3</v>
      </c>
      <c r="U90">
        <v>-2.3736477827122882E-3</v>
      </c>
      <c r="V90" s="3">
        <v>-4.5204027626653135E-3</v>
      </c>
      <c r="W90" s="19">
        <f t="shared" si="25"/>
        <v>-2.2956236318333626E-3</v>
      </c>
      <c r="X90" s="19">
        <f t="shared" si="26"/>
        <v>1.1078607533396427E-2</v>
      </c>
      <c r="Y90" s="19">
        <f t="shared" si="27"/>
        <v>-9.3392219208366153E-3</v>
      </c>
      <c r="Z90" s="4">
        <v>-2397</v>
      </c>
      <c r="AA90">
        <v>-55</v>
      </c>
      <c r="AB90">
        <v>3927</v>
      </c>
      <c r="AC90">
        <v>-1137</v>
      </c>
      <c r="AD90">
        <v>32</v>
      </c>
      <c r="AE90">
        <v>-114</v>
      </c>
      <c r="AF90">
        <v>-1.9844393595175529E-2</v>
      </c>
      <c r="AG90">
        <v>5.5850536063818549E-4</v>
      </c>
      <c r="AH90" s="3">
        <v>-1.9896753472735357E-3</v>
      </c>
      <c r="AI90" s="19">
        <f t="shared" si="28"/>
        <v>-2.8936876732994755E-3</v>
      </c>
      <c r="AJ90" s="19">
        <f t="shared" si="29"/>
        <v>3.4880979473096908E-2</v>
      </c>
      <c r="AK90" s="19">
        <f t="shared" si="30"/>
        <v>1.2126661882589457E-2</v>
      </c>
      <c r="AL90" s="4">
        <v>-2331</v>
      </c>
      <c r="AM90">
        <v>-94</v>
      </c>
      <c r="AN90">
        <v>4196</v>
      </c>
      <c r="AO90">
        <v>-313</v>
      </c>
      <c r="AP90">
        <v>24</v>
      </c>
      <c r="AQ90">
        <v>-80</v>
      </c>
      <c r="AR90">
        <v>-5.4628805587422511E-3</v>
      </c>
      <c r="AS90">
        <v>4.1887902047863911E-4</v>
      </c>
      <c r="AT90" s="3">
        <v>-1.3962634015954637E-3</v>
      </c>
      <c r="AU90" s="19">
        <f t="shared" si="31"/>
        <v>-5.0787367637042105E-3</v>
      </c>
      <c r="AV90" s="19">
        <f t="shared" si="32"/>
        <v>3.8778491679017917E-2</v>
      </c>
      <c r="AW90" s="19">
        <f t="shared" si="33"/>
        <v>-3.2480069647468431E-3</v>
      </c>
    </row>
    <row r="91" spans="1:49" x14ac:dyDescent="0.3">
      <c r="A91" s="2">
        <v>2.45154545454545</v>
      </c>
      <c r="B91" s="5">
        <v>115</v>
      </c>
      <c r="C91">
        <v>-51</v>
      </c>
      <c r="D91">
        <v>4782</v>
      </c>
      <c r="E91">
        <v>-184</v>
      </c>
      <c r="F91">
        <v>16</v>
      </c>
      <c r="G91">
        <v>-78</v>
      </c>
      <c r="H91">
        <v>-3.2114058236695662E-3</v>
      </c>
      <c r="I91">
        <v>2.7925268031909274E-4</v>
      </c>
      <c r="J91" s="3">
        <v>-1.361356816555577E-3</v>
      </c>
      <c r="K91" s="19">
        <f t="shared" si="22"/>
        <v>-7.9036759177676299E-3</v>
      </c>
      <c r="L91" s="19">
        <f t="shared" si="23"/>
        <v>5.2643096897539898E-4</v>
      </c>
      <c r="M91" s="19">
        <f t="shared" si="24"/>
        <v>-3.4455988626910295E-3</v>
      </c>
      <c r="N91" s="4">
        <v>-2855</v>
      </c>
      <c r="O91">
        <v>148</v>
      </c>
      <c r="P91">
        <v>4972</v>
      </c>
      <c r="Q91">
        <v>61</v>
      </c>
      <c r="R91">
        <v>77</v>
      </c>
      <c r="S91">
        <v>-211</v>
      </c>
      <c r="T91">
        <v>1.064650843716541E-3</v>
      </c>
      <c r="U91">
        <v>1.3439035240356337E-3</v>
      </c>
      <c r="V91" s="3">
        <v>-3.682644721708035E-3</v>
      </c>
      <c r="W91" s="19">
        <f t="shared" si="25"/>
        <v>-2.2662973404109889E-3</v>
      </c>
      <c r="X91" s="19">
        <f t="shared" si="26"/>
        <v>1.1115625966831227E-2</v>
      </c>
      <c r="Y91" s="19">
        <f t="shared" si="27"/>
        <v>-9.4406620436254824E-3</v>
      </c>
      <c r="Z91" s="4">
        <v>-2421</v>
      </c>
      <c r="AA91">
        <v>-81</v>
      </c>
      <c r="AB91">
        <v>3870</v>
      </c>
      <c r="AC91">
        <v>-339</v>
      </c>
      <c r="AD91">
        <v>83</v>
      </c>
      <c r="AE91">
        <v>-67</v>
      </c>
      <c r="AF91">
        <v>-5.9166661642607778E-3</v>
      </c>
      <c r="AG91">
        <v>1.4486232791552935E-3</v>
      </c>
      <c r="AH91" s="3">
        <v>-1.1693705988362008E-3</v>
      </c>
      <c r="AI91" s="19">
        <f t="shared" si="28"/>
        <v>-3.0566649321877495E-3</v>
      </c>
      <c r="AJ91" s="19">
        <f t="shared" si="29"/>
        <v>3.4920882459786369E-2</v>
      </c>
      <c r="AK91" s="19">
        <f t="shared" si="30"/>
        <v>1.2094451037912424E-2</v>
      </c>
      <c r="AL91" s="4">
        <v>-2216</v>
      </c>
      <c r="AM91">
        <v>-112</v>
      </c>
      <c r="AN91">
        <v>4193</v>
      </c>
      <c r="AO91">
        <v>-205</v>
      </c>
      <c r="AP91">
        <v>56</v>
      </c>
      <c r="AQ91">
        <v>-52</v>
      </c>
      <c r="AR91">
        <v>-3.5779249665883754E-3</v>
      </c>
      <c r="AS91">
        <v>9.7738438111682449E-4</v>
      </c>
      <c r="AT91" s="3">
        <v>-9.0757121103705136E-4</v>
      </c>
      <c r="AU91" s="19">
        <f t="shared" si="31"/>
        <v>-5.1772923332384178E-3</v>
      </c>
      <c r="AV91" s="19">
        <f t="shared" si="32"/>
        <v>3.8805414176061405E-2</v>
      </c>
      <c r="AW91" s="19">
        <f t="shared" si="33"/>
        <v>-3.2730064262872275E-3</v>
      </c>
    </row>
    <row r="92" spans="1:49" x14ac:dyDescent="0.3">
      <c r="A92" s="2">
        <v>2.4790909090909001</v>
      </c>
      <c r="B92" s="5">
        <v>107</v>
      </c>
      <c r="C92">
        <v>-41</v>
      </c>
      <c r="D92">
        <v>4778</v>
      </c>
      <c r="E92">
        <v>-182</v>
      </c>
      <c r="F92">
        <v>3</v>
      </c>
      <c r="G92">
        <v>-96</v>
      </c>
      <c r="H92">
        <v>-3.1764992386296795E-3</v>
      </c>
      <c r="I92">
        <v>5.2359877559829889E-5</v>
      </c>
      <c r="J92" s="3">
        <v>-1.6755160819145565E-3</v>
      </c>
      <c r="K92" s="19">
        <f t="shared" si="22"/>
        <v>-7.991174033158974E-3</v>
      </c>
      <c r="L92" s="19">
        <f t="shared" si="23"/>
        <v>5.2787324560272879E-4</v>
      </c>
      <c r="M92" s="19">
        <f t="shared" si="24"/>
        <v>-3.4917517147655852E-3</v>
      </c>
      <c r="N92" s="4">
        <v>-2153</v>
      </c>
      <c r="O92">
        <v>365</v>
      </c>
      <c r="P92">
        <v>4582</v>
      </c>
      <c r="Q92">
        <v>-785</v>
      </c>
      <c r="R92">
        <v>646</v>
      </c>
      <c r="S92">
        <v>127</v>
      </c>
      <c r="T92">
        <v>-1.3700834628155488E-2</v>
      </c>
      <c r="U92">
        <v>1.1274826967883369E-2</v>
      </c>
      <c r="V92" s="3">
        <v>2.2165681500327986E-3</v>
      </c>
      <c r="W92" s="19">
        <f t="shared" si="25"/>
        <v>-2.6436930578956357E-3</v>
      </c>
      <c r="X92" s="19">
        <f t="shared" si="26"/>
        <v>1.1426196200582923E-2</v>
      </c>
      <c r="Y92" s="19">
        <f t="shared" si="27"/>
        <v>-9.3796056664018513E-3</v>
      </c>
      <c r="Z92" s="4">
        <v>-2457</v>
      </c>
      <c r="AA92">
        <v>-100</v>
      </c>
      <c r="AB92">
        <v>3953</v>
      </c>
      <c r="AC92">
        <v>59</v>
      </c>
      <c r="AD92">
        <v>-30</v>
      </c>
      <c r="AE92">
        <v>16</v>
      </c>
      <c r="AF92">
        <v>1.0297442586766543E-3</v>
      </c>
      <c r="AG92">
        <v>-5.2359877559829881E-4</v>
      </c>
      <c r="AH92" s="3">
        <v>2.7925268031909274E-4</v>
      </c>
      <c r="AI92" s="19">
        <f t="shared" si="28"/>
        <v>-3.028300158516929E-3</v>
      </c>
      <c r="AJ92" s="19">
        <f t="shared" si="29"/>
        <v>3.4906459693513067E-2</v>
      </c>
      <c r="AK92" s="19">
        <f t="shared" si="30"/>
        <v>1.210214317992485E-2</v>
      </c>
      <c r="AL92" s="4">
        <v>-2205</v>
      </c>
      <c r="AM92">
        <v>-156</v>
      </c>
      <c r="AN92">
        <v>3953</v>
      </c>
      <c r="AO92">
        <v>-151</v>
      </c>
      <c r="AP92">
        <v>-70</v>
      </c>
      <c r="AQ92">
        <v>-67</v>
      </c>
      <c r="AR92">
        <v>-2.6354471705114374E-3</v>
      </c>
      <c r="AS92">
        <v>-1.2217304763960308E-3</v>
      </c>
      <c r="AT92" s="3">
        <v>-1.1693705988362008E-3</v>
      </c>
      <c r="AU92" s="19">
        <f t="shared" si="31"/>
        <v>-5.2498869234806874E-3</v>
      </c>
      <c r="AV92" s="19">
        <f t="shared" si="32"/>
        <v>3.8771761054757041E-2</v>
      </c>
      <c r="AW92" s="19">
        <f t="shared" si="33"/>
        <v>-3.3052172709642611E-3</v>
      </c>
    </row>
    <row r="93" spans="1:49" x14ac:dyDescent="0.3">
      <c r="A93" s="2">
        <v>2.50663636363636</v>
      </c>
      <c r="B93" s="5">
        <v>143</v>
      </c>
      <c r="C93">
        <v>-33</v>
      </c>
      <c r="D93">
        <v>4784</v>
      </c>
      <c r="E93">
        <v>-175</v>
      </c>
      <c r="F93">
        <v>-7</v>
      </c>
      <c r="G93">
        <v>-87</v>
      </c>
      <c r="H93">
        <v>-3.0543261909900766E-3</v>
      </c>
      <c r="I93">
        <v>-1.2217304763960306E-4</v>
      </c>
      <c r="J93" s="3">
        <v>-1.5184364492350666E-3</v>
      </c>
      <c r="K93" s="19">
        <f t="shared" si="22"/>
        <v>-8.0753068364198821E-3</v>
      </c>
      <c r="L93" s="19">
        <f t="shared" si="23"/>
        <v>5.2450793347229242E-4</v>
      </c>
      <c r="M93" s="19">
        <f t="shared" si="24"/>
        <v>-3.5335777369581512E-3</v>
      </c>
      <c r="N93" s="4">
        <v>-3721</v>
      </c>
      <c r="O93">
        <v>-379</v>
      </c>
      <c r="P93">
        <v>4303</v>
      </c>
      <c r="Q93">
        <v>-1087</v>
      </c>
      <c r="R93">
        <v>170</v>
      </c>
      <c r="S93">
        <v>268</v>
      </c>
      <c r="T93">
        <v>-1.8971728969178363E-2</v>
      </c>
      <c r="U93">
        <v>2.9670597283903604E-3</v>
      </c>
      <c r="V93" s="3">
        <v>4.6774823953448031E-3</v>
      </c>
      <c r="W93" s="19">
        <f t="shared" si="25"/>
        <v>-3.1662779558648216E-3</v>
      </c>
      <c r="X93" s="19">
        <f t="shared" si="26"/>
        <v>1.1507925209464949E-2</v>
      </c>
      <c r="Y93" s="19">
        <f t="shared" si="27"/>
        <v>-9.250762287693717E-3</v>
      </c>
      <c r="Z93" s="4">
        <v>-2399</v>
      </c>
      <c r="AA93">
        <v>-104</v>
      </c>
      <c r="AB93">
        <v>3932</v>
      </c>
      <c r="AC93">
        <v>365</v>
      </c>
      <c r="AD93">
        <v>-113</v>
      </c>
      <c r="AE93">
        <v>128</v>
      </c>
      <c r="AF93">
        <v>6.3704517697793029E-3</v>
      </c>
      <c r="AG93">
        <v>-1.9722220547535923E-3</v>
      </c>
      <c r="AH93" s="3">
        <v>2.2340214425527419E-3</v>
      </c>
      <c r="AI93" s="19">
        <f t="shared" si="28"/>
        <v>-2.8528231688584628E-3</v>
      </c>
      <c r="AJ93" s="19">
        <f t="shared" si="29"/>
        <v>3.4852133940550312E-2</v>
      </c>
      <c r="AK93" s="19">
        <f t="shared" si="30"/>
        <v>1.2163680316024258E-2</v>
      </c>
      <c r="AL93" s="4">
        <v>-2229</v>
      </c>
      <c r="AM93">
        <v>-170</v>
      </c>
      <c r="AN93">
        <v>3841</v>
      </c>
      <c r="AO93">
        <v>-89</v>
      </c>
      <c r="AP93">
        <v>16</v>
      </c>
      <c r="AQ93">
        <v>-97</v>
      </c>
      <c r="AR93">
        <v>-1.5533430342749533E-3</v>
      </c>
      <c r="AS93">
        <v>2.7925268031909274E-4</v>
      </c>
      <c r="AT93" s="3">
        <v>-1.6929693744344998E-3</v>
      </c>
      <c r="AU93" s="19">
        <f t="shared" si="31"/>
        <v>-5.2926744634248062E-3</v>
      </c>
      <c r="AV93" s="19">
        <f t="shared" si="32"/>
        <v>3.8779453196769467E-2</v>
      </c>
      <c r="AW93" s="19">
        <f t="shared" si="33"/>
        <v>-3.3518508819145934E-3</v>
      </c>
    </row>
    <row r="94" spans="1:49" x14ac:dyDescent="0.3">
      <c r="A94" s="2">
        <v>2.5341818181818101</v>
      </c>
      <c r="B94" s="5">
        <v>226</v>
      </c>
      <c r="C94">
        <v>-70</v>
      </c>
      <c r="D94">
        <v>4767</v>
      </c>
      <c r="E94">
        <v>-139</v>
      </c>
      <c r="F94">
        <v>-36</v>
      </c>
      <c r="G94">
        <v>-198</v>
      </c>
      <c r="H94">
        <v>-2.4260076602721182E-3</v>
      </c>
      <c r="I94">
        <v>-6.2831853071795862E-4</v>
      </c>
      <c r="J94" s="3">
        <v>-3.4557519189487725E-3</v>
      </c>
      <c r="K94" s="19">
        <f t="shared" si="22"/>
        <v>-8.1421323201528329E-3</v>
      </c>
      <c r="L94" s="19">
        <f t="shared" si="23"/>
        <v>5.0720061394433414E-4</v>
      </c>
      <c r="M94" s="19">
        <f t="shared" si="24"/>
        <v>-3.628767994361922E-3</v>
      </c>
      <c r="N94" s="4">
        <v>-3823</v>
      </c>
      <c r="O94">
        <v>-1003</v>
      </c>
      <c r="P94">
        <v>4538</v>
      </c>
      <c r="Q94">
        <v>-444</v>
      </c>
      <c r="R94">
        <v>-350</v>
      </c>
      <c r="S94">
        <v>-38</v>
      </c>
      <c r="T94">
        <v>-7.7492618788548235E-3</v>
      </c>
      <c r="U94">
        <v>-6.1086523819801532E-3</v>
      </c>
      <c r="V94" s="3">
        <v>-6.6322511575784518E-4</v>
      </c>
      <c r="W94" s="19">
        <f t="shared" si="25"/>
        <v>-3.3797348967096407E-3</v>
      </c>
      <c r="X94" s="19">
        <f t="shared" si="26"/>
        <v>1.1339659602943133E-2</v>
      </c>
      <c r="Y94" s="19">
        <f t="shared" si="27"/>
        <v>-9.2690311249732284E-3</v>
      </c>
      <c r="Z94" s="4">
        <v>-2405</v>
      </c>
      <c r="AA94">
        <v>-71</v>
      </c>
      <c r="AB94">
        <v>3796</v>
      </c>
      <c r="AC94">
        <v>310</v>
      </c>
      <c r="AD94">
        <v>-33</v>
      </c>
      <c r="AE94">
        <v>213</v>
      </c>
      <c r="AF94">
        <v>5.4105206811824215E-3</v>
      </c>
      <c r="AG94">
        <v>-5.7595865315812882E-4</v>
      </c>
      <c r="AH94" s="3">
        <v>3.7175513067479217E-3</v>
      </c>
      <c r="AI94" s="19">
        <f t="shared" si="28"/>
        <v>-2.7037879173677105E-3</v>
      </c>
      <c r="AJ94" s="19">
        <f t="shared" si="29"/>
        <v>3.483626889764968E-2</v>
      </c>
      <c r="AK94" s="19">
        <f t="shared" si="30"/>
        <v>1.2266081956564678E-2</v>
      </c>
      <c r="AL94" s="4">
        <v>-2296</v>
      </c>
      <c r="AM94">
        <v>-132</v>
      </c>
      <c r="AN94">
        <v>4087</v>
      </c>
      <c r="AO94">
        <v>-236</v>
      </c>
      <c r="AP94">
        <v>94</v>
      </c>
      <c r="AQ94">
        <v>-104</v>
      </c>
      <c r="AR94">
        <v>-4.1189770347066171E-3</v>
      </c>
      <c r="AS94">
        <v>1.6406094968746698E-3</v>
      </c>
      <c r="AT94" s="3">
        <v>-1.8151424220741027E-3</v>
      </c>
      <c r="AU94" s="19">
        <f t="shared" si="31"/>
        <v>-5.406133558108088E-3</v>
      </c>
      <c r="AV94" s="19">
        <f t="shared" si="32"/>
        <v>3.8824644531092467E-2</v>
      </c>
      <c r="AW94" s="19">
        <f t="shared" si="33"/>
        <v>-3.4018498049953618E-3</v>
      </c>
    </row>
    <row r="95" spans="1:49" x14ac:dyDescent="0.3">
      <c r="A95" s="2">
        <v>2.56172727272727</v>
      </c>
      <c r="B95" s="5">
        <v>86</v>
      </c>
      <c r="C95">
        <v>-137</v>
      </c>
      <c r="D95">
        <v>4815</v>
      </c>
      <c r="E95">
        <v>-180</v>
      </c>
      <c r="F95">
        <v>-94</v>
      </c>
      <c r="G95">
        <v>-411</v>
      </c>
      <c r="H95">
        <v>-3.1415926535897929E-3</v>
      </c>
      <c r="I95">
        <v>-1.6406094968746698E-3</v>
      </c>
      <c r="J95" s="3">
        <v>-7.1733032256966938E-3</v>
      </c>
      <c r="K95" s="19">
        <f t="shared" si="22"/>
        <v>-8.2286689177926246E-3</v>
      </c>
      <c r="L95" s="19">
        <f t="shared" si="23"/>
        <v>4.6200927962133188E-4</v>
      </c>
      <c r="M95" s="19">
        <f t="shared" si="24"/>
        <v>-3.8263598923061128E-3</v>
      </c>
      <c r="N95" s="4">
        <v>-5237</v>
      </c>
      <c r="O95">
        <v>-1034</v>
      </c>
      <c r="P95">
        <v>4853</v>
      </c>
      <c r="Q95">
        <v>567</v>
      </c>
      <c r="R95">
        <v>-259</v>
      </c>
      <c r="S95">
        <v>-328</v>
      </c>
      <c r="T95">
        <v>9.8960168588078483E-3</v>
      </c>
      <c r="U95">
        <v>-4.5204027626653135E-3</v>
      </c>
      <c r="V95" s="3">
        <v>-5.7246799465414016E-3</v>
      </c>
      <c r="W95" s="19">
        <f t="shared" si="25"/>
        <v>-3.1071446141442971E-3</v>
      </c>
      <c r="X95" s="19">
        <f t="shared" si="26"/>
        <v>1.1215143054116989E-2</v>
      </c>
      <c r="Y95" s="19">
        <f t="shared" si="27"/>
        <v>-9.4267200362279594E-3</v>
      </c>
      <c r="Z95" s="4">
        <v>-2834</v>
      </c>
      <c r="AA95">
        <v>-288</v>
      </c>
      <c r="AB95">
        <v>3961</v>
      </c>
      <c r="AC95">
        <v>-379</v>
      </c>
      <c r="AD95">
        <v>-57</v>
      </c>
      <c r="AE95">
        <v>65</v>
      </c>
      <c r="AF95">
        <v>-6.6147978650585087E-3</v>
      </c>
      <c r="AG95">
        <v>-9.9483767363676783E-4</v>
      </c>
      <c r="AH95" s="3">
        <v>1.1344640137963143E-3</v>
      </c>
      <c r="AI95" s="19">
        <f t="shared" si="28"/>
        <v>-2.8859955312870492E-3</v>
      </c>
      <c r="AJ95" s="19">
        <f t="shared" si="29"/>
        <v>3.4808865641730413E-2</v>
      </c>
      <c r="AK95" s="19">
        <f t="shared" si="30"/>
        <v>1.2297331283490158E-2</v>
      </c>
      <c r="AL95" s="4">
        <v>-2255</v>
      </c>
      <c r="AM95">
        <v>-96</v>
      </c>
      <c r="AN95">
        <v>3947</v>
      </c>
      <c r="AO95">
        <v>-219</v>
      </c>
      <c r="AP95">
        <v>6</v>
      </c>
      <c r="AQ95">
        <v>-87</v>
      </c>
      <c r="AR95">
        <v>-3.8222710618675817E-3</v>
      </c>
      <c r="AS95">
        <v>1.0471975511965978E-4</v>
      </c>
      <c r="AT95" s="3">
        <v>-1.5184364492350666E-3</v>
      </c>
      <c r="AU95" s="19">
        <f t="shared" si="31"/>
        <v>-5.5114197519031674E-3</v>
      </c>
      <c r="AV95" s="19">
        <f t="shared" si="32"/>
        <v>3.8827529084347126E-2</v>
      </c>
      <c r="AW95" s="19">
        <f t="shared" si="33"/>
        <v>-3.4436758271879277E-3</v>
      </c>
    </row>
    <row r="96" spans="1:49" x14ac:dyDescent="0.3">
      <c r="A96" s="2">
        <v>2.5892727272727201</v>
      </c>
      <c r="B96" s="5">
        <v>-44</v>
      </c>
      <c r="C96">
        <v>-58</v>
      </c>
      <c r="D96">
        <v>4764</v>
      </c>
      <c r="E96">
        <v>-216</v>
      </c>
      <c r="F96">
        <v>-98</v>
      </c>
      <c r="G96">
        <v>-253</v>
      </c>
      <c r="H96">
        <v>-3.7699111843077517E-3</v>
      </c>
      <c r="I96">
        <v>-1.7104226669544429E-3</v>
      </c>
      <c r="J96" s="3">
        <v>-4.4156830075456534E-3</v>
      </c>
      <c r="K96" s="19">
        <f t="shared" si="22"/>
        <v>-8.3325128349603737E-3</v>
      </c>
      <c r="L96" s="19">
        <f t="shared" si="23"/>
        <v>4.1489490979522317E-4</v>
      </c>
      <c r="M96" s="19">
        <f t="shared" si="24"/>
        <v>-3.9479918878775975E-3</v>
      </c>
      <c r="N96" s="4">
        <v>-5675</v>
      </c>
      <c r="O96">
        <v>-253</v>
      </c>
      <c r="P96">
        <v>4902</v>
      </c>
      <c r="Q96">
        <v>312</v>
      </c>
      <c r="R96">
        <v>-135</v>
      </c>
      <c r="S96">
        <v>-414</v>
      </c>
      <c r="T96">
        <v>5.4454272662223082E-3</v>
      </c>
      <c r="U96">
        <v>-2.3561944901923449E-3</v>
      </c>
      <c r="V96" s="3">
        <v>-7.2256631032565242E-3</v>
      </c>
      <c r="W96" s="19">
        <f t="shared" si="25"/>
        <v>-2.9571478449019915E-3</v>
      </c>
      <c r="X96" s="19">
        <f t="shared" si="26"/>
        <v>1.1150240605887145E-2</v>
      </c>
      <c r="Y96" s="19">
        <f t="shared" si="27"/>
        <v>-9.6257542107994806E-3</v>
      </c>
      <c r="Z96" s="4">
        <v>-3113</v>
      </c>
      <c r="AA96">
        <v>-381</v>
      </c>
      <c r="AB96">
        <v>4022</v>
      </c>
      <c r="AC96">
        <v>-1005</v>
      </c>
      <c r="AD96">
        <v>-43</v>
      </c>
      <c r="AE96">
        <v>-88</v>
      </c>
      <c r="AF96">
        <v>-1.754055898254301E-2</v>
      </c>
      <c r="AG96">
        <v>-7.5049157835756165E-4</v>
      </c>
      <c r="AH96" s="3">
        <v>-1.53588974175501E-3</v>
      </c>
      <c r="AI96" s="19">
        <f t="shared" si="28"/>
        <v>-3.369158201442552E-3</v>
      </c>
      <c r="AJ96" s="19">
        <f t="shared" si="29"/>
        <v>3.4788193010072022E-2</v>
      </c>
      <c r="AK96" s="19">
        <f t="shared" si="30"/>
        <v>1.2255024502421816E-2</v>
      </c>
      <c r="AL96" s="4">
        <v>-2326</v>
      </c>
      <c r="AM96">
        <v>-140</v>
      </c>
      <c r="AN96">
        <v>3972</v>
      </c>
      <c r="AO96">
        <v>-70</v>
      </c>
      <c r="AP96">
        <v>-68</v>
      </c>
      <c r="AQ96">
        <v>-75</v>
      </c>
      <c r="AR96">
        <v>-1.2217304763960308E-3</v>
      </c>
      <c r="AS96">
        <v>-1.1868238913561441E-3</v>
      </c>
      <c r="AT96" s="3">
        <v>-1.308996938995747E-3</v>
      </c>
      <c r="AU96" s="19">
        <f t="shared" si="31"/>
        <v>-5.5450728732075304E-3</v>
      </c>
      <c r="AV96" s="19">
        <f t="shared" si="32"/>
        <v>3.8794837480794313E-2</v>
      </c>
      <c r="AW96" s="19">
        <f t="shared" si="33"/>
        <v>-3.4797327428711744E-3</v>
      </c>
    </row>
    <row r="97" spans="1:49" x14ac:dyDescent="0.3">
      <c r="A97" s="2">
        <v>2.6168181818181799</v>
      </c>
      <c r="B97" s="5">
        <v>-6</v>
      </c>
      <c r="C97">
        <v>-29</v>
      </c>
      <c r="D97">
        <v>4780</v>
      </c>
      <c r="E97">
        <v>-242</v>
      </c>
      <c r="F97">
        <v>-50</v>
      </c>
      <c r="G97">
        <v>-55</v>
      </c>
      <c r="H97">
        <v>-4.2236967898262772E-3</v>
      </c>
      <c r="I97">
        <v>-8.726646259971648E-4</v>
      </c>
      <c r="J97" s="3">
        <v>-9.5993108859688126E-4</v>
      </c>
      <c r="K97" s="19">
        <f t="shared" si="22"/>
        <v>-8.4488564828983162E-3</v>
      </c>
      <c r="L97" s="19">
        <f t="shared" si="23"/>
        <v>3.908569660063922E-4</v>
      </c>
      <c r="M97" s="19">
        <f t="shared" si="24"/>
        <v>-3.9744336260453114E-3</v>
      </c>
      <c r="N97" s="4">
        <v>-5630</v>
      </c>
      <c r="O97">
        <v>-237</v>
      </c>
      <c r="P97">
        <v>5088</v>
      </c>
      <c r="Q97">
        <v>83</v>
      </c>
      <c r="R97">
        <v>251</v>
      </c>
      <c r="S97">
        <v>-183</v>
      </c>
      <c r="T97">
        <v>1.4486232791552935E-3</v>
      </c>
      <c r="U97">
        <v>4.3807764225057668E-3</v>
      </c>
      <c r="V97" s="3">
        <v>-3.1939525311496229E-3</v>
      </c>
      <c r="W97" s="19">
        <f t="shared" si="25"/>
        <v>-2.9172448582125321E-3</v>
      </c>
      <c r="X97" s="19">
        <f t="shared" si="26"/>
        <v>1.1270911083707076E-2</v>
      </c>
      <c r="Y97" s="19">
        <f t="shared" si="27"/>
        <v>-9.7137330850666018E-3</v>
      </c>
      <c r="Z97" s="4">
        <v>-2576</v>
      </c>
      <c r="AA97">
        <v>-153</v>
      </c>
      <c r="AB97">
        <v>3914</v>
      </c>
      <c r="AC97">
        <v>-916</v>
      </c>
      <c r="AD97">
        <v>33</v>
      </c>
      <c r="AE97">
        <v>-140</v>
      </c>
      <c r="AF97">
        <v>-1.598721594826806E-2</v>
      </c>
      <c r="AG97">
        <v>5.7595865315812882E-4</v>
      </c>
      <c r="AH97" s="3">
        <v>-2.4434609527920616E-3</v>
      </c>
      <c r="AI97" s="19">
        <f t="shared" si="28"/>
        <v>-3.8095333316539356E-3</v>
      </c>
      <c r="AJ97" s="19">
        <f t="shared" si="29"/>
        <v>3.4804058052972653E-2</v>
      </c>
      <c r="AK97" s="19">
        <f t="shared" si="30"/>
        <v>1.218771825981309E-2</v>
      </c>
      <c r="AL97" s="4">
        <v>-2256</v>
      </c>
      <c r="AM97">
        <v>-141</v>
      </c>
      <c r="AN97">
        <v>4269</v>
      </c>
      <c r="AO97">
        <v>-208</v>
      </c>
      <c r="AP97">
        <v>17</v>
      </c>
      <c r="AQ97">
        <v>-71</v>
      </c>
      <c r="AR97">
        <v>-3.6302848441482054E-3</v>
      </c>
      <c r="AS97">
        <v>2.9670597283903603E-4</v>
      </c>
      <c r="AT97" s="3">
        <v>-1.2391837689159739E-3</v>
      </c>
      <c r="AU97" s="19">
        <f t="shared" si="31"/>
        <v>-5.6450707193690672E-3</v>
      </c>
      <c r="AV97" s="19">
        <f t="shared" si="32"/>
        <v>3.8803010381682518E-2</v>
      </c>
      <c r="AW97" s="19">
        <f t="shared" si="33"/>
        <v>-3.5138666230513146E-3</v>
      </c>
    </row>
    <row r="98" spans="1:49" x14ac:dyDescent="0.3">
      <c r="A98" s="2">
        <v>2.64436363636363</v>
      </c>
      <c r="B98" s="5">
        <v>160</v>
      </c>
      <c r="C98">
        <v>-38</v>
      </c>
      <c r="D98">
        <v>4806</v>
      </c>
      <c r="E98">
        <v>-179</v>
      </c>
      <c r="F98">
        <v>7</v>
      </c>
      <c r="G98">
        <v>-74</v>
      </c>
      <c r="H98">
        <v>-3.12413936106985E-3</v>
      </c>
      <c r="I98">
        <v>1.2217304763960306E-4</v>
      </c>
      <c r="J98" s="3">
        <v>-1.2915436464758037E-3</v>
      </c>
      <c r="K98" s="19">
        <f t="shared" si="22"/>
        <v>-8.5349123216623309E-3</v>
      </c>
      <c r="L98" s="19">
        <f t="shared" si="23"/>
        <v>3.9422227813682852E-4</v>
      </c>
      <c r="M98" s="19">
        <f t="shared" si="24"/>
        <v>-4.010009782852781E-3</v>
      </c>
      <c r="N98" s="4">
        <v>-3232</v>
      </c>
      <c r="O98">
        <v>27</v>
      </c>
      <c r="P98">
        <v>4441</v>
      </c>
      <c r="Q98">
        <v>-646</v>
      </c>
      <c r="R98">
        <v>499</v>
      </c>
      <c r="S98">
        <v>208</v>
      </c>
      <c r="T98">
        <v>-1.1274826967883369E-2</v>
      </c>
      <c r="U98">
        <v>8.7091929674517048E-3</v>
      </c>
      <c r="V98" s="3">
        <v>3.6302848441482054E-3</v>
      </c>
      <c r="W98" s="19">
        <f t="shared" si="25"/>
        <v>-3.2278150919642285E-3</v>
      </c>
      <c r="X98" s="19">
        <f t="shared" si="26"/>
        <v>1.1510809762719608E-2</v>
      </c>
      <c r="Y98" s="19">
        <f t="shared" si="27"/>
        <v>-9.6137352389050641E-3</v>
      </c>
      <c r="Z98" s="4">
        <v>-2498</v>
      </c>
      <c r="AA98">
        <v>-190</v>
      </c>
      <c r="AB98">
        <v>3964</v>
      </c>
      <c r="AC98">
        <v>-466</v>
      </c>
      <c r="AD98">
        <v>48</v>
      </c>
      <c r="AE98">
        <v>-48</v>
      </c>
      <c r="AF98">
        <v>-8.1332343142935769E-3</v>
      </c>
      <c r="AG98">
        <v>8.3775804095727823E-4</v>
      </c>
      <c r="AH98" s="3">
        <v>-8.3775804095727823E-4</v>
      </c>
      <c r="AI98" s="19">
        <f t="shared" si="28"/>
        <v>-4.0335669677658403E-3</v>
      </c>
      <c r="AJ98" s="19">
        <f t="shared" si="29"/>
        <v>3.4827134479009932E-2</v>
      </c>
      <c r="AK98" s="19">
        <f t="shared" si="30"/>
        <v>1.2164641833775813E-2</v>
      </c>
      <c r="AL98" s="4">
        <v>-2150</v>
      </c>
      <c r="AM98">
        <v>-148</v>
      </c>
      <c r="AN98">
        <v>3923</v>
      </c>
      <c r="AO98">
        <v>-233</v>
      </c>
      <c r="AP98">
        <v>-29</v>
      </c>
      <c r="AQ98">
        <v>-67</v>
      </c>
      <c r="AR98">
        <v>-4.0666171571467884E-3</v>
      </c>
      <c r="AS98">
        <v>-5.0614548307835558E-4</v>
      </c>
      <c r="AT98" s="3">
        <v>-1.1693705988362008E-3</v>
      </c>
      <c r="AU98" s="19">
        <f t="shared" si="31"/>
        <v>-5.7570875374250196E-3</v>
      </c>
      <c r="AV98" s="19">
        <f t="shared" si="32"/>
        <v>3.8789068374284995E-2</v>
      </c>
      <c r="AW98" s="19">
        <f t="shared" si="33"/>
        <v>-3.5460774677283481E-3</v>
      </c>
    </row>
    <row r="99" spans="1:49" x14ac:dyDescent="0.3">
      <c r="A99" s="2">
        <v>2.6719090909090899</v>
      </c>
      <c r="B99" s="5">
        <v>132</v>
      </c>
      <c r="C99">
        <v>-55</v>
      </c>
      <c r="D99">
        <v>4782</v>
      </c>
      <c r="E99">
        <v>-171</v>
      </c>
      <c r="F99">
        <v>-38</v>
      </c>
      <c r="G99">
        <v>-75</v>
      </c>
      <c r="H99">
        <v>-2.9845130209103037E-3</v>
      </c>
      <c r="I99">
        <v>-6.6322511575784518E-4</v>
      </c>
      <c r="J99" s="3">
        <v>-1.308996938995747E-3</v>
      </c>
      <c r="K99" s="19">
        <f t="shared" si="22"/>
        <v>-8.6171220894201324E-3</v>
      </c>
      <c r="L99" s="19">
        <f t="shared" si="23"/>
        <v>3.7595344085731696E-4</v>
      </c>
      <c r="M99" s="19">
        <f t="shared" si="24"/>
        <v>-4.0460666985360277E-3</v>
      </c>
      <c r="N99" s="4">
        <v>-4530</v>
      </c>
      <c r="O99">
        <v>-588</v>
      </c>
      <c r="P99">
        <v>4390</v>
      </c>
      <c r="Q99">
        <v>-1075</v>
      </c>
      <c r="R99">
        <v>-221</v>
      </c>
      <c r="S99">
        <v>443</v>
      </c>
      <c r="T99">
        <v>-1.8762289458939041E-2</v>
      </c>
      <c r="U99">
        <v>-3.8571776469074684E-3</v>
      </c>
      <c r="V99" s="3">
        <v>7.7318085863348797E-3</v>
      </c>
      <c r="W99" s="19">
        <f t="shared" si="25"/>
        <v>-3.7446308834240948E-3</v>
      </c>
      <c r="X99" s="19">
        <f t="shared" si="26"/>
        <v>1.1404562051172976E-2</v>
      </c>
      <c r="Y99" s="19">
        <f t="shared" si="27"/>
        <v>-9.4007590569360217E-3</v>
      </c>
      <c r="Z99" s="4">
        <v>-2441</v>
      </c>
      <c r="AA99">
        <v>-151</v>
      </c>
      <c r="AB99">
        <v>3859</v>
      </c>
      <c r="AC99">
        <v>657</v>
      </c>
      <c r="AD99">
        <v>7</v>
      </c>
      <c r="AE99">
        <v>132</v>
      </c>
      <c r="AF99">
        <v>1.1466813185602746E-2</v>
      </c>
      <c r="AG99">
        <v>1.2217304763960306E-4</v>
      </c>
      <c r="AH99" s="3">
        <v>2.3038346126325153E-3</v>
      </c>
      <c r="AI99" s="19">
        <f t="shared" si="28"/>
        <v>-3.7177083863806012E-3</v>
      </c>
      <c r="AJ99" s="19">
        <f t="shared" si="29"/>
        <v>3.4830499791140369E-2</v>
      </c>
      <c r="AK99" s="19">
        <f t="shared" si="30"/>
        <v>1.2228102005378326E-2</v>
      </c>
      <c r="AL99" s="4">
        <v>-2249</v>
      </c>
      <c r="AM99">
        <v>-164</v>
      </c>
      <c r="AN99">
        <v>3917</v>
      </c>
      <c r="AO99">
        <v>53</v>
      </c>
      <c r="AP99">
        <v>2</v>
      </c>
      <c r="AQ99">
        <v>-80</v>
      </c>
      <c r="AR99">
        <v>9.2502450355699459E-4</v>
      </c>
      <c r="AS99">
        <v>3.4906585039886593E-5</v>
      </c>
      <c r="AT99" s="3">
        <v>-1.3962634015954637E-3</v>
      </c>
      <c r="AU99" s="19">
        <f t="shared" si="31"/>
        <v>-5.7316073170088589E-3</v>
      </c>
      <c r="AV99" s="19">
        <f t="shared" si="32"/>
        <v>3.8790029892036546E-2</v>
      </c>
      <c r="AW99" s="19">
        <f t="shared" si="33"/>
        <v>-3.5845381777904776E-3</v>
      </c>
    </row>
    <row r="100" spans="1:49" x14ac:dyDescent="0.3">
      <c r="A100" s="2">
        <v>2.69945454545454</v>
      </c>
      <c r="B100" s="5">
        <v>192</v>
      </c>
      <c r="C100">
        <v>-77</v>
      </c>
      <c r="D100">
        <v>4783</v>
      </c>
      <c r="E100">
        <v>-165</v>
      </c>
      <c r="F100">
        <v>-18</v>
      </c>
      <c r="G100">
        <v>-58</v>
      </c>
      <c r="H100">
        <v>-2.8797932657906437E-3</v>
      </c>
      <c r="I100">
        <v>-3.1415926535897931E-4</v>
      </c>
      <c r="J100" s="3">
        <v>-1.0122909661567112E-3</v>
      </c>
      <c r="K100" s="19">
        <f t="shared" si="22"/>
        <v>-8.6964473039232749E-3</v>
      </c>
      <c r="L100" s="19">
        <f t="shared" si="23"/>
        <v>3.6729978109333782E-4</v>
      </c>
      <c r="M100" s="19">
        <f t="shared" si="24"/>
        <v>-4.073950713331072E-3</v>
      </c>
      <c r="N100" s="4">
        <v>-3742</v>
      </c>
      <c r="O100">
        <v>925</v>
      </c>
      <c r="P100">
        <v>4582</v>
      </c>
      <c r="Q100">
        <v>-651</v>
      </c>
      <c r="R100">
        <v>-167</v>
      </c>
      <c r="S100">
        <v>66</v>
      </c>
      <c r="T100">
        <v>-1.1362093430483085E-2</v>
      </c>
      <c r="U100">
        <v>-2.9146998508305304E-3</v>
      </c>
      <c r="V100" s="3">
        <v>1.1519173063162576E-3</v>
      </c>
      <c r="W100" s="19">
        <f t="shared" si="25"/>
        <v>-4.057604911554674E-3</v>
      </c>
      <c r="X100" s="19">
        <f t="shared" si="26"/>
        <v>1.1324275318918281E-2</v>
      </c>
      <c r="Y100" s="19">
        <f t="shared" si="27"/>
        <v>-9.3690289711347643E-3</v>
      </c>
      <c r="Z100" s="4">
        <v>-2342</v>
      </c>
      <c r="AA100">
        <v>-2</v>
      </c>
      <c r="AB100">
        <v>4028</v>
      </c>
      <c r="AC100">
        <v>688</v>
      </c>
      <c r="AD100">
        <v>-76</v>
      </c>
      <c r="AE100">
        <v>74</v>
      </c>
      <c r="AF100">
        <v>1.2007865253720986E-2</v>
      </c>
      <c r="AG100">
        <v>-1.3264502315156904E-3</v>
      </c>
      <c r="AH100" s="3">
        <v>1.2915436464758037E-3</v>
      </c>
      <c r="AI100" s="19">
        <f t="shared" si="28"/>
        <v>-3.3869462798462868E-3</v>
      </c>
      <c r="AJ100" s="19">
        <f t="shared" si="29"/>
        <v>3.4793962116581346E-2</v>
      </c>
      <c r="AK100" s="19">
        <f t="shared" si="30"/>
        <v>1.2263678162185796E-2</v>
      </c>
      <c r="AL100" s="4">
        <v>-2253</v>
      </c>
      <c r="AM100">
        <v>-120</v>
      </c>
      <c r="AN100">
        <v>3847</v>
      </c>
      <c r="AO100">
        <v>-202</v>
      </c>
      <c r="AP100">
        <v>-31</v>
      </c>
      <c r="AQ100">
        <v>-107</v>
      </c>
      <c r="AR100">
        <v>-3.5255650890285459E-3</v>
      </c>
      <c r="AS100">
        <v>-5.4105206811824215E-4</v>
      </c>
      <c r="AT100" s="3">
        <v>-1.8675022996339325E-3</v>
      </c>
      <c r="AU100" s="19">
        <f t="shared" si="31"/>
        <v>-5.8287206099157359E-3</v>
      </c>
      <c r="AV100" s="19">
        <f t="shared" si="32"/>
        <v>3.8775126366887472E-2</v>
      </c>
      <c r="AW100" s="19">
        <f t="shared" si="33"/>
        <v>-3.6359793774985759E-3</v>
      </c>
    </row>
    <row r="101" spans="1:49" x14ac:dyDescent="0.3">
      <c r="A101" s="2">
        <v>2.7269999999999999</v>
      </c>
      <c r="B101" s="5">
        <v>129</v>
      </c>
      <c r="C101">
        <v>-41</v>
      </c>
      <c r="D101">
        <v>4767</v>
      </c>
      <c r="E101">
        <v>-205</v>
      </c>
      <c r="F101">
        <v>-26</v>
      </c>
      <c r="G101">
        <v>-9</v>
      </c>
      <c r="H101">
        <v>-3.5779249665883754E-3</v>
      </c>
      <c r="I101">
        <v>-4.5378560551852568E-4</v>
      </c>
      <c r="J101" s="3">
        <v>-1.5707963267948965E-4</v>
      </c>
      <c r="K101" s="19">
        <f t="shared" si="22"/>
        <v>-8.7950028734574814E-3</v>
      </c>
      <c r="L101" s="19">
        <f t="shared" si="23"/>
        <v>3.5480005032314572E-4</v>
      </c>
      <c r="M101" s="19">
        <f t="shared" si="24"/>
        <v>-4.0782775432130613E-3</v>
      </c>
      <c r="N101" s="4">
        <v>-5054</v>
      </c>
      <c r="O101">
        <v>237</v>
      </c>
      <c r="P101">
        <v>4706</v>
      </c>
      <c r="Q101">
        <v>576</v>
      </c>
      <c r="R101">
        <v>-155</v>
      </c>
      <c r="S101">
        <v>-503</v>
      </c>
      <c r="T101">
        <v>1.0053096491487338E-2</v>
      </c>
      <c r="U101">
        <v>-2.7052603405912107E-3</v>
      </c>
      <c r="V101" s="3">
        <v>-8.7790061375314782E-3</v>
      </c>
      <c r="W101" s="19">
        <f t="shared" si="25"/>
        <v>-3.7806877991073411E-3</v>
      </c>
      <c r="X101" s="19">
        <f t="shared" si="26"/>
        <v>1.1249757693172905E-2</v>
      </c>
      <c r="Y101" s="19">
        <f t="shared" si="27"/>
        <v>-9.6108506856504034E-3</v>
      </c>
      <c r="Z101" s="4">
        <v>-2257</v>
      </c>
      <c r="AA101">
        <v>1</v>
      </c>
      <c r="AB101">
        <v>3755</v>
      </c>
      <c r="AC101">
        <v>30</v>
      </c>
      <c r="AD101">
        <v>7</v>
      </c>
      <c r="AE101">
        <v>47</v>
      </c>
      <c r="AF101">
        <v>5.2359877559829881E-4</v>
      </c>
      <c r="AG101">
        <v>1.2217304763960306E-4</v>
      </c>
      <c r="AH101" s="3">
        <v>8.2030474843733489E-4</v>
      </c>
      <c r="AI101" s="19">
        <f t="shared" si="28"/>
        <v>-3.3725235135729881E-3</v>
      </c>
      <c r="AJ101" s="19">
        <f t="shared" si="29"/>
        <v>3.4797327428711784E-2</v>
      </c>
      <c r="AK101" s="19">
        <f t="shared" si="30"/>
        <v>1.2286273829347298E-2</v>
      </c>
      <c r="AL101" s="4">
        <v>-2267</v>
      </c>
      <c r="AM101">
        <v>-163</v>
      </c>
      <c r="AN101">
        <v>4096</v>
      </c>
      <c r="AO101">
        <v>-350</v>
      </c>
      <c r="AP101">
        <v>37</v>
      </c>
      <c r="AQ101">
        <v>-82</v>
      </c>
      <c r="AR101">
        <v>-6.1086523819801532E-3</v>
      </c>
      <c r="AS101">
        <v>6.4577182323790185E-4</v>
      </c>
      <c r="AT101" s="3">
        <v>-1.4311699866353504E-3</v>
      </c>
      <c r="AU101" s="19">
        <f t="shared" si="31"/>
        <v>-5.9969862164375529E-3</v>
      </c>
      <c r="AV101" s="19">
        <f t="shared" si="32"/>
        <v>3.8792914445291204E-2</v>
      </c>
      <c r="AW101" s="19">
        <f t="shared" si="33"/>
        <v>-3.6754016053122587E-3</v>
      </c>
    </row>
    <row r="102" spans="1:49" x14ac:dyDescent="0.3">
      <c r="A102" s="2">
        <v>2.75454545454545</v>
      </c>
      <c r="B102" s="5">
        <v>280</v>
      </c>
      <c r="C102">
        <v>63</v>
      </c>
      <c r="D102">
        <v>4899</v>
      </c>
      <c r="E102">
        <v>-364</v>
      </c>
      <c r="F102">
        <v>-124</v>
      </c>
      <c r="G102">
        <v>198</v>
      </c>
      <c r="H102">
        <v>-6.3529984772593591E-3</v>
      </c>
      <c r="I102">
        <v>-2.1642082724729686E-3</v>
      </c>
      <c r="J102" s="3">
        <v>3.4557519189487725E-3</v>
      </c>
      <c r="K102" s="19">
        <f t="shared" si="22"/>
        <v>-8.9699991042401714E-3</v>
      </c>
      <c r="L102" s="19">
        <f t="shared" si="23"/>
        <v>2.9518594972684486E-4</v>
      </c>
      <c r="M102" s="19">
        <f t="shared" si="24"/>
        <v>-3.9830872858092909E-3</v>
      </c>
      <c r="N102" s="4">
        <v>-5823</v>
      </c>
      <c r="O102">
        <v>590</v>
      </c>
      <c r="P102">
        <v>4854</v>
      </c>
      <c r="Q102">
        <v>462</v>
      </c>
      <c r="R102">
        <v>-128</v>
      </c>
      <c r="S102">
        <v>-540</v>
      </c>
      <c r="T102">
        <v>8.0634211442138035E-3</v>
      </c>
      <c r="U102">
        <v>-2.2340214425527419E-3</v>
      </c>
      <c r="V102" s="3">
        <v>-9.4247779607693795E-3</v>
      </c>
      <c r="W102" s="19">
        <f t="shared" si="25"/>
        <v>-3.5585771984985425E-3</v>
      </c>
      <c r="X102" s="19">
        <f t="shared" si="26"/>
        <v>1.1188220557073497E-2</v>
      </c>
      <c r="Y102" s="19">
        <f t="shared" si="27"/>
        <v>-9.8704604785697786E-3</v>
      </c>
      <c r="Z102" s="4">
        <v>-2497</v>
      </c>
      <c r="AA102">
        <v>-42</v>
      </c>
      <c r="AB102">
        <v>4008</v>
      </c>
      <c r="AC102">
        <v>-504</v>
      </c>
      <c r="AD102">
        <v>-33</v>
      </c>
      <c r="AE102">
        <v>45</v>
      </c>
      <c r="AF102">
        <v>-8.7964594300514211E-3</v>
      </c>
      <c r="AG102">
        <v>-5.7595865315812882E-4</v>
      </c>
      <c r="AH102" s="3">
        <v>7.8539816339744822E-4</v>
      </c>
      <c r="AI102" s="19">
        <f t="shared" si="28"/>
        <v>-3.6148259869644046E-3</v>
      </c>
      <c r="AJ102" s="19">
        <f t="shared" si="29"/>
        <v>3.4781462385811153E-2</v>
      </c>
      <c r="AK102" s="19">
        <f t="shared" si="30"/>
        <v>1.2307907978757245E-2</v>
      </c>
      <c r="AL102" s="4">
        <v>-2250</v>
      </c>
      <c r="AM102">
        <v>-140</v>
      </c>
      <c r="AN102">
        <v>4020</v>
      </c>
      <c r="AO102">
        <v>-271</v>
      </c>
      <c r="AP102">
        <v>89</v>
      </c>
      <c r="AQ102">
        <v>-65</v>
      </c>
      <c r="AR102">
        <v>-4.7298422729046335E-3</v>
      </c>
      <c r="AS102">
        <v>1.5533430342749533E-3</v>
      </c>
      <c r="AT102" s="3">
        <v>-1.1344640137963143E-3</v>
      </c>
      <c r="AU102" s="19">
        <f t="shared" si="31"/>
        <v>-6.1272718717730167E-3</v>
      </c>
      <c r="AV102" s="19">
        <f t="shared" si="32"/>
        <v>3.8835701985235324E-2</v>
      </c>
      <c r="AW102" s="19">
        <f t="shared" si="33"/>
        <v>-3.706650932237739E-3</v>
      </c>
    </row>
    <row r="103" spans="1:49" x14ac:dyDescent="0.3">
      <c r="A103" s="2">
        <v>2.7820909090909001</v>
      </c>
      <c r="B103" s="5">
        <v>267</v>
      </c>
      <c r="C103">
        <v>-103</v>
      </c>
      <c r="D103">
        <v>4650</v>
      </c>
      <c r="E103">
        <v>-343</v>
      </c>
      <c r="F103">
        <v>-497</v>
      </c>
      <c r="G103">
        <v>860</v>
      </c>
      <c r="H103">
        <v>-5.9864793343405512E-3</v>
      </c>
      <c r="I103">
        <v>-8.6742863824118173E-3</v>
      </c>
      <c r="J103" s="3">
        <v>1.5009831567151233E-2</v>
      </c>
      <c r="K103" s="19">
        <f t="shared" si="22"/>
        <v>-9.1348993986315515E-3</v>
      </c>
      <c r="L103" s="19">
        <f t="shared" si="23"/>
        <v>5.6248788465864817E-5</v>
      </c>
      <c r="M103" s="19">
        <f t="shared" si="24"/>
        <v>-3.5696346526413979E-3</v>
      </c>
      <c r="N103" s="4">
        <v>-6897</v>
      </c>
      <c r="O103">
        <v>18</v>
      </c>
      <c r="P103">
        <v>4963</v>
      </c>
      <c r="Q103">
        <v>216</v>
      </c>
      <c r="R103">
        <v>433</v>
      </c>
      <c r="S103">
        <v>-179</v>
      </c>
      <c r="T103">
        <v>3.7699111843077517E-3</v>
      </c>
      <c r="U103">
        <v>7.5572756611354472E-3</v>
      </c>
      <c r="V103" s="3">
        <v>-3.12413936106985E-3</v>
      </c>
      <c r="W103" s="19">
        <f t="shared" si="25"/>
        <v>-3.4547332813307926E-3</v>
      </c>
      <c r="X103" s="19">
        <f t="shared" si="26"/>
        <v>1.1396389150284774E-2</v>
      </c>
      <c r="Y103" s="19">
        <f t="shared" si="27"/>
        <v>-9.9565163173337932E-3</v>
      </c>
      <c r="Z103" s="4">
        <v>-2483</v>
      </c>
      <c r="AA103">
        <v>75</v>
      </c>
      <c r="AB103">
        <v>3994</v>
      </c>
      <c r="AC103">
        <v>-710</v>
      </c>
      <c r="AD103">
        <v>-55</v>
      </c>
      <c r="AE103">
        <v>-28</v>
      </c>
      <c r="AF103">
        <v>-1.2391837689159739E-2</v>
      </c>
      <c r="AG103">
        <v>-9.5993108859688126E-4</v>
      </c>
      <c r="AH103" s="3">
        <v>-4.8869219055841225E-4</v>
      </c>
      <c r="AI103" s="19">
        <f t="shared" si="28"/>
        <v>-3.9561647887658043E-3</v>
      </c>
      <c r="AJ103" s="19">
        <f t="shared" si="29"/>
        <v>3.4755020647643436E-2</v>
      </c>
      <c r="AK103" s="19">
        <f t="shared" si="30"/>
        <v>1.2294446730235499E-2</v>
      </c>
      <c r="AL103" s="4">
        <v>-2268</v>
      </c>
      <c r="AM103">
        <v>-140</v>
      </c>
      <c r="AN103">
        <v>3964</v>
      </c>
      <c r="AO103">
        <v>-85</v>
      </c>
      <c r="AP103">
        <v>3</v>
      </c>
      <c r="AQ103">
        <v>-67</v>
      </c>
      <c r="AR103">
        <v>-1.4835298641951802E-3</v>
      </c>
      <c r="AS103">
        <v>5.2359877559829889E-5</v>
      </c>
      <c r="AT103" s="3">
        <v>-1.1693705988362008E-3</v>
      </c>
      <c r="AU103" s="19">
        <f t="shared" si="31"/>
        <v>-6.1681363762140298E-3</v>
      </c>
      <c r="AV103" s="19">
        <f t="shared" si="32"/>
        <v>3.8837144261862654E-2</v>
      </c>
      <c r="AW103" s="19">
        <f t="shared" si="33"/>
        <v>-3.7388617769147725E-3</v>
      </c>
    </row>
    <row r="104" spans="1:49" x14ac:dyDescent="0.3">
      <c r="A104" s="2">
        <v>2.8096363636363599</v>
      </c>
      <c r="B104" s="5">
        <v>396</v>
      </c>
      <c r="C104">
        <v>-215</v>
      </c>
      <c r="D104">
        <v>4525</v>
      </c>
      <c r="E104">
        <v>99</v>
      </c>
      <c r="F104">
        <v>73</v>
      </c>
      <c r="G104">
        <v>918</v>
      </c>
      <c r="H104">
        <v>1.7278759594743863E-3</v>
      </c>
      <c r="I104">
        <v>1.2740903539558606E-3</v>
      </c>
      <c r="J104" s="3">
        <v>1.6022122533307946E-2</v>
      </c>
      <c r="K104" s="19">
        <f t="shared" si="22"/>
        <v>-9.0873042699296663E-3</v>
      </c>
      <c r="L104" s="19">
        <f t="shared" si="23"/>
        <v>9.1344186397558072E-5</v>
      </c>
      <c r="M104" s="19">
        <f t="shared" si="24"/>
        <v>-3.128298004678461E-3</v>
      </c>
      <c r="N104" s="4">
        <v>-5019</v>
      </c>
      <c r="O104">
        <v>-813</v>
      </c>
      <c r="P104">
        <v>4463</v>
      </c>
      <c r="Q104">
        <v>-312</v>
      </c>
      <c r="R104">
        <v>55</v>
      </c>
      <c r="S104">
        <v>166</v>
      </c>
      <c r="T104">
        <v>-5.4454272662223082E-3</v>
      </c>
      <c r="U104">
        <v>9.5993108859688126E-4</v>
      </c>
      <c r="V104" s="3">
        <v>2.897246558310587E-3</v>
      </c>
      <c r="W104" s="19">
        <f t="shared" si="25"/>
        <v>-3.6047300505730982E-3</v>
      </c>
      <c r="X104" s="19">
        <f t="shared" si="26"/>
        <v>1.1422830888452489E-2</v>
      </c>
      <c r="Y104" s="19">
        <f t="shared" si="27"/>
        <v>-9.8767103439548736E-3</v>
      </c>
      <c r="Z104" s="4">
        <v>-2381</v>
      </c>
      <c r="AA104">
        <v>-30</v>
      </c>
      <c r="AB104">
        <v>3921</v>
      </c>
      <c r="AC104">
        <v>-1079</v>
      </c>
      <c r="AD104">
        <v>36</v>
      </c>
      <c r="AE104">
        <v>-103</v>
      </c>
      <c r="AF104">
        <v>-1.8832102629018816E-2</v>
      </c>
      <c r="AG104">
        <v>6.2831853071795862E-4</v>
      </c>
      <c r="AH104" s="3">
        <v>-1.7976891295541594E-3</v>
      </c>
      <c r="AI104" s="19">
        <f t="shared" si="28"/>
        <v>-4.4749036157287776E-3</v>
      </c>
      <c r="AJ104" s="19">
        <f t="shared" si="29"/>
        <v>3.4772327967171397E-2</v>
      </c>
      <c r="AK104" s="19">
        <f t="shared" si="30"/>
        <v>1.2244928566030508E-2</v>
      </c>
      <c r="AL104" s="4">
        <v>-2348</v>
      </c>
      <c r="AM104">
        <v>-71</v>
      </c>
      <c r="AN104">
        <v>4207</v>
      </c>
      <c r="AO104">
        <v>-85</v>
      </c>
      <c r="AP104">
        <v>19</v>
      </c>
      <c r="AQ104">
        <v>-51</v>
      </c>
      <c r="AR104">
        <v>-1.4835298641951802E-3</v>
      </c>
      <c r="AS104">
        <v>3.3161255787892259E-4</v>
      </c>
      <c r="AT104" s="3">
        <v>-8.9011791851710802E-4</v>
      </c>
      <c r="AU104" s="19">
        <f t="shared" si="31"/>
        <v>-6.2090008806550429E-3</v>
      </c>
      <c r="AV104" s="19">
        <f t="shared" si="32"/>
        <v>3.8846278680502409E-2</v>
      </c>
      <c r="AW104" s="19">
        <f t="shared" si="33"/>
        <v>-3.7633804795793803E-3</v>
      </c>
    </row>
    <row r="105" spans="1:49" x14ac:dyDescent="0.3">
      <c r="A105" s="2">
        <v>2.83718181818181</v>
      </c>
      <c r="B105" s="5">
        <v>270</v>
      </c>
      <c r="C105">
        <v>-240</v>
      </c>
      <c r="D105">
        <v>4811</v>
      </c>
      <c r="E105">
        <v>-89</v>
      </c>
      <c r="F105">
        <v>230</v>
      </c>
      <c r="G105">
        <v>467</v>
      </c>
      <c r="H105">
        <v>-1.5533430342749533E-3</v>
      </c>
      <c r="I105">
        <v>4.014257279586958E-3</v>
      </c>
      <c r="J105" s="3">
        <v>8.1506876068135198E-3</v>
      </c>
      <c r="K105" s="19">
        <f t="shared" si="22"/>
        <v>-9.130091809873786E-3</v>
      </c>
      <c r="L105" s="19">
        <f t="shared" si="23"/>
        <v>2.0191872782618063E-4</v>
      </c>
      <c r="M105" s="19">
        <f t="shared" si="24"/>
        <v>-2.9037836096907797E-3</v>
      </c>
      <c r="N105" s="4">
        <v>-3817</v>
      </c>
      <c r="O105">
        <v>-722</v>
      </c>
      <c r="P105">
        <v>4494</v>
      </c>
      <c r="Q105">
        <v>-1084</v>
      </c>
      <c r="R105">
        <v>-284</v>
      </c>
      <c r="S105">
        <v>524</v>
      </c>
      <c r="T105">
        <v>-1.8919369091618534E-2</v>
      </c>
      <c r="U105">
        <v>-4.9567350756638956E-3</v>
      </c>
      <c r="V105" s="3">
        <v>9.1455252804502878E-3</v>
      </c>
      <c r="W105" s="19">
        <f t="shared" si="25"/>
        <v>-4.1258726719149543E-3</v>
      </c>
      <c r="X105" s="19">
        <f t="shared" si="26"/>
        <v>1.1286295367731928E-2</v>
      </c>
      <c r="Y105" s="19">
        <f t="shared" si="27"/>
        <v>-9.6247926930479247E-3</v>
      </c>
      <c r="Z105" s="4">
        <v>-2521</v>
      </c>
      <c r="AA105">
        <v>-179</v>
      </c>
      <c r="AB105">
        <v>3858</v>
      </c>
      <c r="AC105">
        <v>-219</v>
      </c>
      <c r="AD105">
        <v>41</v>
      </c>
      <c r="AE105">
        <v>-63</v>
      </c>
      <c r="AF105">
        <v>-3.8222710618675817E-3</v>
      </c>
      <c r="AG105">
        <v>7.155849933176752E-4</v>
      </c>
      <c r="AH105" s="3">
        <v>-1.0995574287564276E-3</v>
      </c>
      <c r="AI105" s="19">
        <f t="shared" si="28"/>
        <v>-4.5801898095238569E-3</v>
      </c>
      <c r="AJ105" s="19">
        <f t="shared" si="29"/>
        <v>3.4792039081078238E-2</v>
      </c>
      <c r="AK105" s="19">
        <f t="shared" si="30"/>
        <v>1.221464075685658E-2</v>
      </c>
      <c r="AL105" s="4">
        <v>-2294</v>
      </c>
      <c r="AM105">
        <v>-98</v>
      </c>
      <c r="AN105">
        <v>3993</v>
      </c>
      <c r="AO105">
        <v>-88</v>
      </c>
      <c r="AP105">
        <v>-28</v>
      </c>
      <c r="AQ105">
        <v>-79</v>
      </c>
      <c r="AR105">
        <v>-1.53588974175501E-3</v>
      </c>
      <c r="AS105">
        <v>-4.8869219055841225E-4</v>
      </c>
      <c r="AT105" s="3">
        <v>-1.3788101090755204E-3</v>
      </c>
      <c r="AU105" s="19">
        <f t="shared" si="31"/>
        <v>-6.2513076617233855E-3</v>
      </c>
      <c r="AV105" s="19">
        <f t="shared" si="32"/>
        <v>3.8832817431980665E-2</v>
      </c>
      <c r="AW105" s="19">
        <f t="shared" si="33"/>
        <v>-3.8013604307657331E-3</v>
      </c>
    </row>
    <row r="106" spans="1:49" x14ac:dyDescent="0.3">
      <c r="A106" s="2">
        <v>2.8647272727272699</v>
      </c>
      <c r="B106" s="5">
        <v>227</v>
      </c>
      <c r="C106">
        <v>-177</v>
      </c>
      <c r="D106">
        <v>4794</v>
      </c>
      <c r="E106">
        <v>63</v>
      </c>
      <c r="F106">
        <v>2</v>
      </c>
      <c r="G106">
        <v>182</v>
      </c>
      <c r="H106">
        <v>1.0995574287564276E-3</v>
      </c>
      <c r="I106">
        <v>3.4906585039886593E-5</v>
      </c>
      <c r="J106" s="3">
        <v>3.1764992386296795E-3</v>
      </c>
      <c r="K106" s="19">
        <f t="shared" si="22"/>
        <v>-9.0998040006998581E-3</v>
      </c>
      <c r="L106" s="19">
        <f t="shared" si="23"/>
        <v>2.0288024557773388E-4</v>
      </c>
      <c r="M106" s="19">
        <f t="shared" si="24"/>
        <v>-2.8162854942994347E-3</v>
      </c>
      <c r="N106" s="4">
        <v>-5149</v>
      </c>
      <c r="O106">
        <v>-1087</v>
      </c>
      <c r="P106">
        <v>4614</v>
      </c>
      <c r="Q106">
        <v>-756</v>
      </c>
      <c r="R106">
        <v>82</v>
      </c>
      <c r="S106">
        <v>9</v>
      </c>
      <c r="T106">
        <v>-1.3194689145077132E-2</v>
      </c>
      <c r="U106">
        <v>1.4311699866353504E-3</v>
      </c>
      <c r="V106" s="3">
        <v>1.5707963267948965E-4</v>
      </c>
      <c r="W106" s="19">
        <f t="shared" si="25"/>
        <v>-4.4893263820020785E-3</v>
      </c>
      <c r="X106" s="19">
        <f t="shared" si="26"/>
        <v>1.1325717595545612E-2</v>
      </c>
      <c r="Y106" s="19">
        <f t="shared" si="27"/>
        <v>-9.6204658631659345E-3</v>
      </c>
      <c r="Z106" s="4">
        <v>-2311</v>
      </c>
      <c r="AA106">
        <v>-95</v>
      </c>
      <c r="AB106">
        <v>3898</v>
      </c>
      <c r="AC106">
        <v>641</v>
      </c>
      <c r="AD106">
        <v>18</v>
      </c>
      <c r="AE106">
        <v>64</v>
      </c>
      <c r="AF106">
        <v>1.1187560505283653E-2</v>
      </c>
      <c r="AG106">
        <v>3.1415926535897931E-4</v>
      </c>
      <c r="AH106" s="3">
        <v>1.117010721276371E-3</v>
      </c>
      <c r="AI106" s="19">
        <f t="shared" si="28"/>
        <v>-4.2720233701510433E-3</v>
      </c>
      <c r="AJ106" s="19">
        <f t="shared" si="29"/>
        <v>3.4800692740842215E-2</v>
      </c>
      <c r="AK106" s="19">
        <f t="shared" si="30"/>
        <v>1.2245409324906283E-2</v>
      </c>
      <c r="AL106" s="4">
        <v>-2131</v>
      </c>
      <c r="AM106">
        <v>-152</v>
      </c>
      <c r="AN106">
        <v>3867</v>
      </c>
      <c r="AO106">
        <v>-100</v>
      </c>
      <c r="AP106">
        <v>24</v>
      </c>
      <c r="AQ106">
        <v>-79</v>
      </c>
      <c r="AR106">
        <v>-1.7453292519943296E-3</v>
      </c>
      <c r="AS106">
        <v>4.1887902047863911E-4</v>
      </c>
      <c r="AT106" s="3">
        <v>-1.3788101090755204E-3</v>
      </c>
      <c r="AU106" s="19">
        <f t="shared" si="31"/>
        <v>-6.2993835493010478E-3</v>
      </c>
      <c r="AV106" s="19">
        <f t="shared" si="32"/>
        <v>3.8844355644999301E-2</v>
      </c>
      <c r="AW106" s="19">
        <f t="shared" si="33"/>
        <v>-3.839340381952086E-3</v>
      </c>
    </row>
    <row r="107" spans="1:49" x14ac:dyDescent="0.3">
      <c r="A107" s="2">
        <v>2.89227272727272</v>
      </c>
      <c r="B107" s="5">
        <v>312</v>
      </c>
      <c r="C107">
        <v>-204</v>
      </c>
      <c r="D107">
        <v>4749</v>
      </c>
      <c r="E107">
        <v>-163</v>
      </c>
      <c r="F107">
        <v>-102</v>
      </c>
      <c r="G107">
        <v>-169</v>
      </c>
      <c r="H107">
        <v>-2.8448866807507574E-3</v>
      </c>
      <c r="I107">
        <v>-1.780235837034216E-3</v>
      </c>
      <c r="J107" s="3">
        <v>-2.949606435870417E-3</v>
      </c>
      <c r="K107" s="19">
        <f t="shared" si="22"/>
        <v>-9.1781676974514465E-3</v>
      </c>
      <c r="L107" s="19">
        <f t="shared" si="23"/>
        <v>1.5384284024851867E-4</v>
      </c>
      <c r="M107" s="19">
        <f t="shared" si="24"/>
        <v>-2.8975337443056834E-3</v>
      </c>
      <c r="N107" s="4">
        <v>-3731</v>
      </c>
      <c r="O107">
        <v>-787</v>
      </c>
      <c r="P107">
        <v>4788</v>
      </c>
      <c r="Q107">
        <v>141</v>
      </c>
      <c r="R107">
        <v>-161</v>
      </c>
      <c r="S107">
        <v>-523</v>
      </c>
      <c r="T107">
        <v>2.4609142453120045E-3</v>
      </c>
      <c r="U107">
        <v>-2.8099800957108708E-3</v>
      </c>
      <c r="V107" s="3">
        <v>-9.1280719879303432E-3</v>
      </c>
      <c r="W107" s="19">
        <f t="shared" si="25"/>
        <v>-4.4215393805175753E-3</v>
      </c>
      <c r="X107" s="19">
        <f t="shared" si="26"/>
        <v>1.1248315416545576E-2</v>
      </c>
      <c r="Y107" s="19">
        <f t="shared" si="27"/>
        <v>-9.8719027551971063E-3</v>
      </c>
      <c r="Z107" s="4">
        <v>-2353</v>
      </c>
      <c r="AA107">
        <v>4</v>
      </c>
      <c r="AB107">
        <v>4081</v>
      </c>
      <c r="AC107">
        <v>651</v>
      </c>
      <c r="AD107">
        <v>-11</v>
      </c>
      <c r="AE107">
        <v>15</v>
      </c>
      <c r="AF107">
        <v>1.1362093430483085E-2</v>
      </c>
      <c r="AG107">
        <v>-1.9198621771937625E-4</v>
      </c>
      <c r="AH107" s="3">
        <v>2.6179938779914941E-4</v>
      </c>
      <c r="AI107" s="19">
        <f t="shared" si="28"/>
        <v>-3.9590493420204641E-3</v>
      </c>
      <c r="AJ107" s="19">
        <f t="shared" si="29"/>
        <v>3.4795404393208669E-2</v>
      </c>
      <c r="AK107" s="19">
        <f t="shared" si="30"/>
        <v>1.2252620708042932E-2</v>
      </c>
      <c r="AL107" s="4">
        <v>-2261</v>
      </c>
      <c r="AM107">
        <v>-157</v>
      </c>
      <c r="AN107">
        <v>4196</v>
      </c>
      <c r="AO107">
        <v>-431</v>
      </c>
      <c r="AP107">
        <v>85</v>
      </c>
      <c r="AQ107">
        <v>-95</v>
      </c>
      <c r="AR107">
        <v>-7.5223690760955605E-3</v>
      </c>
      <c r="AS107">
        <v>1.4835298641951802E-3</v>
      </c>
      <c r="AT107" s="3">
        <v>-1.6580627893946131E-3</v>
      </c>
      <c r="AU107" s="19">
        <f t="shared" si="31"/>
        <v>-6.5065906247607705E-3</v>
      </c>
      <c r="AV107" s="19">
        <f t="shared" si="32"/>
        <v>3.8885220149440312E-2</v>
      </c>
      <c r="AW107" s="19">
        <f t="shared" si="33"/>
        <v>-3.885012475150865E-3</v>
      </c>
    </row>
    <row r="108" spans="1:49" x14ac:dyDescent="0.3">
      <c r="A108" s="2">
        <v>2.9198181818181799</v>
      </c>
      <c r="B108" s="5">
        <v>132</v>
      </c>
      <c r="C108">
        <v>-189</v>
      </c>
      <c r="D108">
        <v>5036</v>
      </c>
      <c r="E108">
        <v>-232</v>
      </c>
      <c r="F108">
        <v>-186</v>
      </c>
      <c r="G108">
        <v>-1137</v>
      </c>
      <c r="H108">
        <v>-4.0491638646268447E-3</v>
      </c>
      <c r="I108">
        <v>-3.2463124087094529E-3</v>
      </c>
      <c r="J108" s="3">
        <v>-1.9844393595175529E-2</v>
      </c>
      <c r="K108" s="19">
        <f t="shared" si="22"/>
        <v>-9.2897037566316218E-3</v>
      </c>
      <c r="L108" s="19">
        <f t="shared" si="23"/>
        <v>6.4421689354067385E-5</v>
      </c>
      <c r="M108" s="19">
        <f t="shared" si="24"/>
        <v>-3.4441565860637E-3</v>
      </c>
      <c r="N108" s="4">
        <v>-3898</v>
      </c>
      <c r="O108">
        <v>-662</v>
      </c>
      <c r="P108">
        <v>4977</v>
      </c>
      <c r="Q108">
        <v>613</v>
      </c>
      <c r="R108">
        <v>299</v>
      </c>
      <c r="S108">
        <v>-547</v>
      </c>
      <c r="T108">
        <v>1.0698868314725239E-2</v>
      </c>
      <c r="U108">
        <v>5.2185344634630452E-3</v>
      </c>
      <c r="V108" s="3">
        <v>-9.5469510084089833E-3</v>
      </c>
      <c r="W108" s="19">
        <f t="shared" si="25"/>
        <v>-4.1268341896665076E-3</v>
      </c>
      <c r="X108" s="19">
        <f t="shared" si="26"/>
        <v>1.1392062320402786E-2</v>
      </c>
      <c r="Y108" s="19">
        <f t="shared" si="27"/>
        <v>-1.0134877860246918E-2</v>
      </c>
      <c r="Z108" s="4">
        <v>-2223</v>
      </c>
      <c r="AA108">
        <v>87</v>
      </c>
      <c r="AB108">
        <v>3748</v>
      </c>
      <c r="AC108">
        <v>-120</v>
      </c>
      <c r="AD108">
        <v>-13</v>
      </c>
      <c r="AE108">
        <v>-6</v>
      </c>
      <c r="AF108">
        <v>-2.0943951023931952E-3</v>
      </c>
      <c r="AG108">
        <v>-2.2689280275926284E-4</v>
      </c>
      <c r="AH108" s="3">
        <v>-1.0471975511965978E-4</v>
      </c>
      <c r="AI108" s="19">
        <f t="shared" si="28"/>
        <v>-4.0167404071136583E-3</v>
      </c>
      <c r="AJ108" s="19">
        <f t="shared" si="29"/>
        <v>3.4789154527823572E-2</v>
      </c>
      <c r="AK108" s="19">
        <f t="shared" si="30"/>
        <v>1.2249736154788273E-2</v>
      </c>
      <c r="AL108" s="4">
        <v>-2249</v>
      </c>
      <c r="AM108">
        <v>-132</v>
      </c>
      <c r="AN108">
        <v>4036</v>
      </c>
      <c r="AO108">
        <v>-308</v>
      </c>
      <c r="AP108">
        <v>44</v>
      </c>
      <c r="AQ108">
        <v>-77</v>
      </c>
      <c r="AR108">
        <v>-5.3756140961425348E-3</v>
      </c>
      <c r="AS108">
        <v>7.6794487087750499E-4</v>
      </c>
      <c r="AT108" s="3">
        <v>-1.3439035240356337E-3</v>
      </c>
      <c r="AU108" s="19">
        <f t="shared" si="31"/>
        <v>-6.6546643584999695E-3</v>
      </c>
      <c r="AV108" s="19">
        <f t="shared" si="32"/>
        <v>3.8906373539974483E-2</v>
      </c>
      <c r="AW108" s="19">
        <f t="shared" si="33"/>
        <v>-3.922030908585665E-3</v>
      </c>
    </row>
    <row r="109" spans="1:49" x14ac:dyDescent="0.3">
      <c r="A109" s="2">
        <v>2.94736363636363</v>
      </c>
      <c r="B109" s="5">
        <v>238</v>
      </c>
      <c r="C109">
        <v>-117</v>
      </c>
      <c r="D109">
        <v>4881</v>
      </c>
      <c r="E109">
        <v>6</v>
      </c>
      <c r="F109">
        <v>-276</v>
      </c>
      <c r="G109">
        <v>-2355</v>
      </c>
      <c r="H109">
        <v>1.0471975511965978E-4</v>
      </c>
      <c r="I109">
        <v>-4.8171087355043498E-3</v>
      </c>
      <c r="J109" s="3">
        <v>-4.1102503884466464E-2</v>
      </c>
      <c r="K109" s="19">
        <f t="shared" si="22"/>
        <v>-9.2868192033769628E-3</v>
      </c>
      <c r="L109" s="19">
        <f t="shared" si="23"/>
        <v>-6.8267760360279692E-5</v>
      </c>
      <c r="M109" s="19">
        <f t="shared" si="24"/>
        <v>-4.5763437385176395E-3</v>
      </c>
      <c r="N109" s="4">
        <v>-3082</v>
      </c>
      <c r="O109">
        <v>1082</v>
      </c>
      <c r="P109">
        <v>4737</v>
      </c>
      <c r="Q109">
        <v>336</v>
      </c>
      <c r="R109">
        <v>300</v>
      </c>
      <c r="S109">
        <v>-151</v>
      </c>
      <c r="T109">
        <v>5.8643062867009474E-3</v>
      </c>
      <c r="U109">
        <v>5.2359877559829881E-3</v>
      </c>
      <c r="V109" s="3">
        <v>-2.6354471705114374E-3</v>
      </c>
      <c r="W109" s="19">
        <f t="shared" si="25"/>
        <v>-3.9652992074055635E-3</v>
      </c>
      <c r="X109" s="19">
        <f t="shared" si="26"/>
        <v>1.1536289983135772E-2</v>
      </c>
      <c r="Y109" s="19">
        <f t="shared" si="27"/>
        <v>-1.0207472450489186E-2</v>
      </c>
      <c r="Z109" s="4">
        <v>-2430</v>
      </c>
      <c r="AA109">
        <v>-84</v>
      </c>
      <c r="AB109">
        <v>3984</v>
      </c>
      <c r="AC109">
        <v>-660</v>
      </c>
      <c r="AD109">
        <v>-70</v>
      </c>
      <c r="AE109">
        <v>6</v>
      </c>
      <c r="AF109">
        <v>-1.1519173063162575E-2</v>
      </c>
      <c r="AG109">
        <v>-1.2217304763960308E-3</v>
      </c>
      <c r="AH109" s="3">
        <v>1.0471975511965978E-4</v>
      </c>
      <c r="AI109" s="19">
        <f t="shared" si="28"/>
        <v>-4.3340412651262277E-3</v>
      </c>
      <c r="AJ109" s="19">
        <f t="shared" si="29"/>
        <v>3.4755501406519208E-2</v>
      </c>
      <c r="AK109" s="19">
        <f t="shared" si="30"/>
        <v>1.2252620708042932E-2</v>
      </c>
      <c r="AL109" s="4">
        <v>-2250</v>
      </c>
      <c r="AM109">
        <v>-145</v>
      </c>
      <c r="AN109">
        <v>3989</v>
      </c>
      <c r="AO109">
        <v>-15</v>
      </c>
      <c r="AP109">
        <v>-8</v>
      </c>
      <c r="AQ109">
        <v>-65</v>
      </c>
      <c r="AR109">
        <v>-2.6179938779914941E-4</v>
      </c>
      <c r="AS109">
        <v>-1.3962634015954637E-4</v>
      </c>
      <c r="AT109" s="3">
        <v>-1.1344640137963143E-3</v>
      </c>
      <c r="AU109" s="19">
        <f t="shared" si="31"/>
        <v>-6.6618757416366187E-3</v>
      </c>
      <c r="AV109" s="19">
        <f t="shared" si="32"/>
        <v>3.8902527468968273E-2</v>
      </c>
      <c r="AW109" s="19">
        <f t="shared" si="33"/>
        <v>-3.9532802355111453E-3</v>
      </c>
    </row>
    <row r="110" spans="1:49" x14ac:dyDescent="0.3">
      <c r="A110" s="2">
        <v>2.9749090909090898</v>
      </c>
      <c r="B110" s="5">
        <v>177</v>
      </c>
      <c r="C110">
        <v>-237</v>
      </c>
      <c r="D110">
        <v>4539</v>
      </c>
      <c r="E110">
        <v>-32</v>
      </c>
      <c r="F110">
        <v>-117</v>
      </c>
      <c r="G110">
        <v>-2781</v>
      </c>
      <c r="H110">
        <v>-5.5850536063818549E-4</v>
      </c>
      <c r="I110">
        <v>-2.0420352248333657E-3</v>
      </c>
      <c r="J110" s="3">
        <v>-4.8537606497962307E-2</v>
      </c>
      <c r="K110" s="19">
        <f t="shared" si="22"/>
        <v>-9.3022034874018153E-3</v>
      </c>
      <c r="L110" s="19">
        <f t="shared" si="23"/>
        <v>-1.2451654882614422E-4</v>
      </c>
      <c r="M110" s="19">
        <f t="shared" si="24"/>
        <v>-5.9133341720524193E-3</v>
      </c>
      <c r="N110" s="4">
        <v>-5013</v>
      </c>
      <c r="O110">
        <v>1100</v>
      </c>
      <c r="P110">
        <v>4544</v>
      </c>
      <c r="Q110">
        <v>-169</v>
      </c>
      <c r="R110">
        <v>-293</v>
      </c>
      <c r="S110">
        <v>291</v>
      </c>
      <c r="T110">
        <v>-2.949606435870417E-3</v>
      </c>
      <c r="U110">
        <v>-5.1138147083433852E-3</v>
      </c>
      <c r="V110" s="3">
        <v>5.0789081233034985E-3</v>
      </c>
      <c r="W110" s="19">
        <f t="shared" si="25"/>
        <v>-4.0465474574118126E-3</v>
      </c>
      <c r="X110" s="19">
        <f t="shared" si="26"/>
        <v>1.1395427632533223E-2</v>
      </c>
      <c r="Y110" s="19">
        <f t="shared" si="27"/>
        <v>-1.006757161763819E-2</v>
      </c>
      <c r="Z110" s="4">
        <v>-2410</v>
      </c>
      <c r="AA110">
        <v>-53</v>
      </c>
      <c r="AB110">
        <v>3995</v>
      </c>
      <c r="AC110">
        <v>-688</v>
      </c>
      <c r="AD110">
        <v>-121</v>
      </c>
      <c r="AE110">
        <v>86</v>
      </c>
      <c r="AF110">
        <v>-1.2007865253720986E-2</v>
      </c>
      <c r="AG110">
        <v>-2.1118483949131386E-3</v>
      </c>
      <c r="AH110" s="3">
        <v>1.5009831567151233E-3</v>
      </c>
      <c r="AI110" s="19">
        <f t="shared" si="28"/>
        <v>-4.6648033716605421E-3</v>
      </c>
      <c r="AJ110" s="19">
        <f t="shared" si="29"/>
        <v>3.4697329582550236E-2</v>
      </c>
      <c r="AK110" s="19">
        <f t="shared" si="30"/>
        <v>1.2293965971359722E-2</v>
      </c>
      <c r="AL110" s="4">
        <v>-2277</v>
      </c>
      <c r="AM110">
        <v>-94</v>
      </c>
      <c r="AN110">
        <v>4239</v>
      </c>
      <c r="AO110">
        <v>-211</v>
      </c>
      <c r="AP110">
        <v>2</v>
      </c>
      <c r="AQ110">
        <v>-62</v>
      </c>
      <c r="AR110">
        <v>-3.682644721708035E-3</v>
      </c>
      <c r="AS110">
        <v>3.4906585039886593E-5</v>
      </c>
      <c r="AT110" s="3">
        <v>-1.0821041362364843E-3</v>
      </c>
      <c r="AU110" s="19">
        <f t="shared" si="31"/>
        <v>-6.7633158644254858E-3</v>
      </c>
      <c r="AV110" s="19">
        <f t="shared" si="32"/>
        <v>3.8903488986719824E-2</v>
      </c>
      <c r="AW110" s="19">
        <f t="shared" si="33"/>
        <v>-3.9830872858092961E-3</v>
      </c>
    </row>
    <row r="111" spans="1:49" x14ac:dyDescent="0.3">
      <c r="A111" s="2">
        <v>3.0024545454545399</v>
      </c>
      <c r="B111" s="5">
        <v>113</v>
      </c>
      <c r="C111">
        <v>-2</v>
      </c>
      <c r="D111">
        <v>4651</v>
      </c>
      <c r="E111">
        <v>-189</v>
      </c>
      <c r="F111">
        <v>75</v>
      </c>
      <c r="G111">
        <v>-2482</v>
      </c>
      <c r="H111">
        <v>-3.2986722862692829E-3</v>
      </c>
      <c r="I111">
        <v>1.308996938995747E-3</v>
      </c>
      <c r="J111" s="3">
        <v>-4.3319072034499265E-2</v>
      </c>
      <c r="K111" s="19">
        <f t="shared" si="22"/>
        <v>-9.3930669149235972E-3</v>
      </c>
      <c r="L111" s="19">
        <f t="shared" si="23"/>
        <v>-8.8459633142897744E-5</v>
      </c>
      <c r="M111" s="19">
        <f t="shared" si="24"/>
        <v>-7.1065777017299894E-3</v>
      </c>
      <c r="N111" s="4">
        <v>-4179</v>
      </c>
      <c r="O111">
        <v>1321</v>
      </c>
      <c r="P111">
        <v>4598</v>
      </c>
      <c r="Q111">
        <v>-969</v>
      </c>
      <c r="R111">
        <v>-121</v>
      </c>
      <c r="S111">
        <v>522</v>
      </c>
      <c r="T111">
        <v>-1.6912240451825052E-2</v>
      </c>
      <c r="U111">
        <v>-2.1118483949131386E-3</v>
      </c>
      <c r="V111" s="3">
        <v>9.1106186954104003E-3</v>
      </c>
      <c r="W111" s="19">
        <f t="shared" si="25"/>
        <v>-4.5124028080393572E-3</v>
      </c>
      <c r="X111" s="19">
        <f t="shared" si="26"/>
        <v>1.1337255808564253E-2</v>
      </c>
      <c r="Y111" s="19">
        <f t="shared" si="27"/>
        <v>-9.8166154844827949E-3</v>
      </c>
      <c r="Z111" s="4">
        <v>-2366</v>
      </c>
      <c r="AA111">
        <v>94</v>
      </c>
      <c r="AB111">
        <v>3941</v>
      </c>
      <c r="AC111">
        <v>-455</v>
      </c>
      <c r="AD111">
        <v>-27</v>
      </c>
      <c r="AE111">
        <v>-45</v>
      </c>
      <c r="AF111">
        <v>-7.9412480965741997E-3</v>
      </c>
      <c r="AG111">
        <v>-4.7123889803846896E-4</v>
      </c>
      <c r="AH111" s="3">
        <v>-7.8539816339744822E-4</v>
      </c>
      <c r="AI111" s="19">
        <f t="shared" si="28"/>
        <v>-4.8835486601389042E-3</v>
      </c>
      <c r="AJ111" s="19">
        <f t="shared" si="29"/>
        <v>3.4684349092904271E-2</v>
      </c>
      <c r="AK111" s="19">
        <f t="shared" si="30"/>
        <v>1.2272331821949775E-2</v>
      </c>
      <c r="AL111" s="4">
        <v>-2263</v>
      </c>
      <c r="AM111">
        <v>-120</v>
      </c>
      <c r="AN111">
        <v>4156</v>
      </c>
      <c r="AO111">
        <v>156</v>
      </c>
      <c r="AP111">
        <v>-19</v>
      </c>
      <c r="AQ111">
        <v>-64</v>
      </c>
      <c r="AR111">
        <v>2.7227136331111541E-3</v>
      </c>
      <c r="AS111">
        <v>-3.3161255787892259E-4</v>
      </c>
      <c r="AT111" s="3">
        <v>-1.117010721276371E-3</v>
      </c>
      <c r="AU111" s="19">
        <f t="shared" si="31"/>
        <v>-6.6883174798043335E-3</v>
      </c>
      <c r="AV111" s="19">
        <f t="shared" si="32"/>
        <v>3.8894354568080068E-2</v>
      </c>
      <c r="AW111" s="19">
        <f t="shared" si="33"/>
        <v>-4.0138558538590002E-3</v>
      </c>
    </row>
    <row r="112" spans="1:49" x14ac:dyDescent="0.3">
      <c r="A112" s="2">
        <v>3.03</v>
      </c>
      <c r="B112" s="5">
        <v>-44</v>
      </c>
      <c r="C112">
        <v>130</v>
      </c>
      <c r="D112">
        <v>4540</v>
      </c>
      <c r="E112">
        <v>-128</v>
      </c>
      <c r="F112">
        <v>233</v>
      </c>
      <c r="G112">
        <v>-1730</v>
      </c>
      <c r="H112">
        <v>-2.2340214425527419E-3</v>
      </c>
      <c r="I112">
        <v>4.0666171571467884E-3</v>
      </c>
      <c r="J112" s="3">
        <v>-3.0194196059501899E-2</v>
      </c>
      <c r="K112" s="19">
        <f t="shared" si="22"/>
        <v>-9.4546040510230054E-3</v>
      </c>
      <c r="L112" s="19">
        <f t="shared" si="23"/>
        <v>2.3557184913054695E-5</v>
      </c>
      <c r="M112" s="19">
        <f t="shared" si="24"/>
        <v>-7.938290556823541E-3</v>
      </c>
      <c r="N112" s="4">
        <v>-5133</v>
      </c>
      <c r="O112">
        <v>621</v>
      </c>
      <c r="P112">
        <v>4613</v>
      </c>
      <c r="Q112">
        <v>-760</v>
      </c>
      <c r="R112">
        <v>129</v>
      </c>
      <c r="S112">
        <v>-53</v>
      </c>
      <c r="T112">
        <v>-1.3264502315156905E-2</v>
      </c>
      <c r="U112">
        <v>2.2514747350726853E-3</v>
      </c>
      <c r="V112" s="3">
        <v>-9.2502450355699459E-4</v>
      </c>
      <c r="W112" s="19">
        <f t="shared" si="25"/>
        <v>-4.877779553629588E-3</v>
      </c>
      <c r="X112" s="19">
        <f t="shared" si="26"/>
        <v>1.1399273703539436E-2</v>
      </c>
      <c r="Y112" s="19">
        <f t="shared" si="27"/>
        <v>-9.8420957048989555E-3</v>
      </c>
      <c r="Z112" s="4">
        <v>-2309</v>
      </c>
      <c r="AA112">
        <v>-79</v>
      </c>
      <c r="AB112">
        <v>4034</v>
      </c>
      <c r="AC112">
        <v>-495</v>
      </c>
      <c r="AD112">
        <v>109</v>
      </c>
      <c r="AE112">
        <v>-109</v>
      </c>
      <c r="AF112">
        <v>-8.6393797973719315E-3</v>
      </c>
      <c r="AG112">
        <v>1.9024088846738192E-3</v>
      </c>
      <c r="AH112" s="3">
        <v>-1.9024088846738192E-3</v>
      </c>
      <c r="AI112" s="19">
        <f t="shared" si="28"/>
        <v>-5.121524303648331E-3</v>
      </c>
      <c r="AJ112" s="19">
        <f t="shared" si="29"/>
        <v>3.4736751810363925E-2</v>
      </c>
      <c r="AK112" s="19">
        <f t="shared" si="30"/>
        <v>1.2219929104490124E-2</v>
      </c>
      <c r="AL112" s="4">
        <v>-2316</v>
      </c>
      <c r="AM112">
        <v>-62</v>
      </c>
      <c r="AN112">
        <v>3965</v>
      </c>
      <c r="AO112">
        <v>-30</v>
      </c>
      <c r="AP112">
        <v>19</v>
      </c>
      <c r="AQ112">
        <v>-69</v>
      </c>
      <c r="AR112">
        <v>-5.2359877559829881E-4</v>
      </c>
      <c r="AS112">
        <v>3.3161255787892259E-4</v>
      </c>
      <c r="AT112" s="3">
        <v>-1.2042771838760874E-3</v>
      </c>
      <c r="AU112" s="19">
        <f t="shared" si="31"/>
        <v>-6.7027402460776318E-3</v>
      </c>
      <c r="AV112" s="19">
        <f t="shared" si="32"/>
        <v>3.8903488986719824E-2</v>
      </c>
      <c r="AW112" s="19">
        <f t="shared" si="33"/>
        <v>-4.0470282162875871E-3</v>
      </c>
    </row>
    <row r="113" spans="1:49" x14ac:dyDescent="0.3">
      <c r="A113" s="2">
        <v>3.0575454545454499</v>
      </c>
      <c r="B113" s="5">
        <v>-205</v>
      </c>
      <c r="C113">
        <v>360</v>
      </c>
      <c r="D113">
        <v>4574</v>
      </c>
      <c r="E113">
        <v>-100</v>
      </c>
      <c r="F113">
        <v>456</v>
      </c>
      <c r="G113">
        <v>-804</v>
      </c>
      <c r="H113">
        <v>-1.7453292519943296E-3</v>
      </c>
      <c r="I113">
        <v>7.9587013890941426E-3</v>
      </c>
      <c r="J113" s="3">
        <v>-1.403244718603441E-2</v>
      </c>
      <c r="K113" s="19">
        <f t="shared" si="22"/>
        <v>-9.5026799386006677E-3</v>
      </c>
      <c r="L113" s="19">
        <f t="shared" si="23"/>
        <v>2.4278323226719332E-4</v>
      </c>
      <c r="M113" s="19">
        <f t="shared" si="24"/>
        <v>-8.324820692947944E-3</v>
      </c>
      <c r="N113" s="4">
        <v>-4415</v>
      </c>
      <c r="O113">
        <v>756</v>
      </c>
      <c r="P113">
        <v>4709</v>
      </c>
      <c r="Q113">
        <v>-236</v>
      </c>
      <c r="R113">
        <v>111</v>
      </c>
      <c r="S113">
        <v>-498</v>
      </c>
      <c r="T113">
        <v>-4.1189770347066171E-3</v>
      </c>
      <c r="U113">
        <v>1.9373154697137059E-3</v>
      </c>
      <c r="V113" s="3">
        <v>-8.6917396749317619E-3</v>
      </c>
      <c r="W113" s="19">
        <f t="shared" si="25"/>
        <v>-4.9912386483128707E-3</v>
      </c>
      <c r="X113" s="19">
        <f t="shared" si="26"/>
        <v>1.1452637938750641E-2</v>
      </c>
      <c r="Y113" s="19">
        <f t="shared" si="27"/>
        <v>-1.0081513625035713E-2</v>
      </c>
      <c r="Z113" s="4">
        <v>-2249</v>
      </c>
      <c r="AA113">
        <v>-107</v>
      </c>
      <c r="AB113">
        <v>3967</v>
      </c>
      <c r="AC113">
        <v>265</v>
      </c>
      <c r="AD113">
        <v>187</v>
      </c>
      <c r="AE113">
        <v>-19</v>
      </c>
      <c r="AF113">
        <v>4.6251225177849735E-3</v>
      </c>
      <c r="AG113">
        <v>3.2637657012293962E-3</v>
      </c>
      <c r="AH113" s="3">
        <v>-3.3161255787892259E-4</v>
      </c>
      <c r="AI113" s="19">
        <f t="shared" si="28"/>
        <v>-4.994123201567527E-3</v>
      </c>
      <c r="AJ113" s="19">
        <f t="shared" si="29"/>
        <v>3.4826653720134153E-2</v>
      </c>
      <c r="AK113" s="19">
        <f t="shared" si="30"/>
        <v>1.2210794685850368E-2</v>
      </c>
      <c r="AL113" s="4">
        <v>-2119</v>
      </c>
      <c r="AM113">
        <v>-107</v>
      </c>
      <c r="AN113">
        <v>3755</v>
      </c>
      <c r="AO113">
        <v>-512</v>
      </c>
      <c r="AP113">
        <v>60</v>
      </c>
      <c r="AQ113">
        <v>-123</v>
      </c>
      <c r="AR113">
        <v>-8.9360857702109678E-3</v>
      </c>
      <c r="AS113">
        <v>1.0471975511965976E-3</v>
      </c>
      <c r="AT113" s="3">
        <v>-2.1467549799530253E-3</v>
      </c>
      <c r="AU113" s="19">
        <f t="shared" si="31"/>
        <v>-6.9488887904752611E-3</v>
      </c>
      <c r="AV113" s="19">
        <f t="shared" si="32"/>
        <v>3.8932334519266421E-2</v>
      </c>
      <c r="AW113" s="19">
        <f t="shared" si="33"/>
        <v>-4.1061615580081116E-3</v>
      </c>
    </row>
    <row r="114" spans="1:49" x14ac:dyDescent="0.3">
      <c r="A114" s="2">
        <v>3.0850909090909</v>
      </c>
      <c r="B114" s="5">
        <v>-131</v>
      </c>
      <c r="C114">
        <v>151</v>
      </c>
      <c r="D114">
        <v>4826</v>
      </c>
      <c r="E114">
        <v>-71</v>
      </c>
      <c r="F114">
        <v>409</v>
      </c>
      <c r="G114">
        <v>143</v>
      </c>
      <c r="H114">
        <v>-1.2391837689159739E-3</v>
      </c>
      <c r="I114">
        <v>7.1383966406568071E-3</v>
      </c>
      <c r="J114" s="3">
        <v>2.4958208303518911E-3</v>
      </c>
      <c r="K114" s="19">
        <f t="shared" si="22"/>
        <v>-9.5368138187808069E-3</v>
      </c>
      <c r="L114" s="19">
        <f t="shared" si="23"/>
        <v>4.3941361245983083E-4</v>
      </c>
      <c r="M114" s="19">
        <f t="shared" si="24"/>
        <v>-8.2560721737118866E-3</v>
      </c>
      <c r="N114" s="4">
        <v>-4188</v>
      </c>
      <c r="O114">
        <v>392</v>
      </c>
      <c r="P114">
        <v>4730</v>
      </c>
      <c r="Q114">
        <v>673</v>
      </c>
      <c r="R114">
        <v>465</v>
      </c>
      <c r="S114">
        <v>-464</v>
      </c>
      <c r="T114">
        <v>1.1746065865921839E-2</v>
      </c>
      <c r="U114">
        <v>8.1157810217736322E-3</v>
      </c>
      <c r="V114" s="3">
        <v>-8.0983277292536893E-3</v>
      </c>
      <c r="W114" s="19">
        <f t="shared" si="25"/>
        <v>-4.6676879249152054E-3</v>
      </c>
      <c r="X114" s="19">
        <f t="shared" si="26"/>
        <v>1.1676190815986769E-2</v>
      </c>
      <c r="Y114" s="19">
        <f t="shared" si="27"/>
        <v>-1.0304585743396065E-2</v>
      </c>
      <c r="Z114" s="4">
        <v>-2336</v>
      </c>
      <c r="AA114">
        <v>15</v>
      </c>
      <c r="AB114">
        <v>3914</v>
      </c>
      <c r="AC114">
        <v>636</v>
      </c>
      <c r="AD114">
        <v>95</v>
      </c>
      <c r="AE114">
        <v>2</v>
      </c>
      <c r="AF114">
        <v>1.1100294042683936E-2</v>
      </c>
      <c r="AG114">
        <v>1.6580627893946131E-3</v>
      </c>
      <c r="AH114" s="3">
        <v>3.4906585039886593E-5</v>
      </c>
      <c r="AI114" s="19">
        <f t="shared" si="28"/>
        <v>-4.688360556573597E-3</v>
      </c>
      <c r="AJ114" s="19">
        <f t="shared" si="29"/>
        <v>3.4872325813332931E-2</v>
      </c>
      <c r="AK114" s="19">
        <f t="shared" si="30"/>
        <v>1.2211756203601921E-2</v>
      </c>
      <c r="AL114" s="4">
        <v>-2241</v>
      </c>
      <c r="AM114">
        <v>-157</v>
      </c>
      <c r="AN114">
        <v>4210</v>
      </c>
      <c r="AO114">
        <v>-390</v>
      </c>
      <c r="AP114">
        <v>69</v>
      </c>
      <c r="AQ114">
        <v>-74</v>
      </c>
      <c r="AR114">
        <v>-6.8067840827778859E-3</v>
      </c>
      <c r="AS114">
        <v>1.2042771838760874E-3</v>
      </c>
      <c r="AT114" s="3">
        <v>-1.2915436464758037E-3</v>
      </c>
      <c r="AU114" s="19">
        <f t="shared" si="31"/>
        <v>-7.1363847520281428E-3</v>
      </c>
      <c r="AV114" s="19">
        <f t="shared" si="32"/>
        <v>3.8965506881695006E-2</v>
      </c>
      <c r="AW114" s="19">
        <f t="shared" si="33"/>
        <v>-4.1417377148155812E-3</v>
      </c>
    </row>
    <row r="115" spans="1:49" x14ac:dyDescent="0.3">
      <c r="A115" s="2">
        <v>3.1126363636363599</v>
      </c>
      <c r="B115" s="5">
        <v>7</v>
      </c>
      <c r="C115">
        <v>-19</v>
      </c>
      <c r="D115">
        <v>4903</v>
      </c>
      <c r="E115">
        <v>-12</v>
      </c>
      <c r="F115">
        <v>93</v>
      </c>
      <c r="G115">
        <v>361</v>
      </c>
      <c r="H115">
        <v>-2.0943951023931956E-4</v>
      </c>
      <c r="I115">
        <v>1.6231562043547264E-3</v>
      </c>
      <c r="J115" s="3">
        <v>6.3006385996995295E-3</v>
      </c>
      <c r="K115" s="19">
        <f t="shared" si="22"/>
        <v>-9.5425829252901266E-3</v>
      </c>
      <c r="L115" s="19">
        <f t="shared" si="23"/>
        <v>4.8412418790705645E-4</v>
      </c>
      <c r="M115" s="19">
        <f t="shared" si="24"/>
        <v>-8.0825182195565261E-3</v>
      </c>
      <c r="N115" s="4">
        <v>-4372</v>
      </c>
      <c r="O115">
        <v>2161</v>
      </c>
      <c r="P115">
        <v>4548</v>
      </c>
      <c r="Q115">
        <v>367</v>
      </c>
      <c r="R115">
        <v>-226</v>
      </c>
      <c r="S115">
        <v>-62</v>
      </c>
      <c r="T115">
        <v>6.4053583548191895E-3</v>
      </c>
      <c r="U115">
        <v>-3.9444441095071846E-3</v>
      </c>
      <c r="V115" s="3">
        <v>-1.0821041362364843E-3</v>
      </c>
      <c r="W115" s="19">
        <f t="shared" si="25"/>
        <v>-4.4912494175051859E-3</v>
      </c>
      <c r="X115" s="19">
        <f t="shared" si="26"/>
        <v>1.1567539310061253E-2</v>
      </c>
      <c r="Y115" s="19">
        <f t="shared" si="27"/>
        <v>-1.0334392793694216E-2</v>
      </c>
      <c r="Z115" s="4">
        <v>-2158</v>
      </c>
      <c r="AA115">
        <v>87</v>
      </c>
      <c r="AB115">
        <v>3800</v>
      </c>
      <c r="AC115">
        <v>-233</v>
      </c>
      <c r="AD115">
        <v>-9</v>
      </c>
      <c r="AE115">
        <v>-39</v>
      </c>
      <c r="AF115">
        <v>-4.0666171571467884E-3</v>
      </c>
      <c r="AG115">
        <v>-1.5707963267948965E-4</v>
      </c>
      <c r="AH115" s="3">
        <v>-6.8067840827778852E-4</v>
      </c>
      <c r="AI115" s="19">
        <f t="shared" si="28"/>
        <v>-4.8003773746295494E-3</v>
      </c>
      <c r="AJ115" s="19">
        <f t="shared" si="29"/>
        <v>3.4867998983450943E-2</v>
      </c>
      <c r="AK115" s="19">
        <f t="shared" si="30"/>
        <v>1.2193006607446632E-2</v>
      </c>
      <c r="AL115" s="4">
        <v>-2251</v>
      </c>
      <c r="AM115">
        <v>-104</v>
      </c>
      <c r="AN115">
        <v>4082</v>
      </c>
      <c r="AO115">
        <v>-105</v>
      </c>
      <c r="AP115">
        <v>-16</v>
      </c>
      <c r="AQ115">
        <v>-83</v>
      </c>
      <c r="AR115">
        <v>-1.8325957145940461E-3</v>
      </c>
      <c r="AS115">
        <v>-2.7925268031909274E-4</v>
      </c>
      <c r="AT115" s="3">
        <v>-1.4486232791552935E-3</v>
      </c>
      <c r="AU115" s="19">
        <f t="shared" si="31"/>
        <v>-7.1868644339846879E-3</v>
      </c>
      <c r="AV115" s="19">
        <f t="shared" si="32"/>
        <v>3.8957814739682579E-2</v>
      </c>
      <c r="AW115" s="19">
        <f t="shared" si="33"/>
        <v>-4.181640701505041E-3</v>
      </c>
    </row>
    <row r="116" spans="1:49" x14ac:dyDescent="0.3">
      <c r="A116" s="2">
        <v>3.14018181818181</v>
      </c>
      <c r="B116" s="5">
        <v>81</v>
      </c>
      <c r="C116">
        <v>-8</v>
      </c>
      <c r="D116">
        <v>4798</v>
      </c>
      <c r="E116">
        <v>-163</v>
      </c>
      <c r="F116">
        <v>152</v>
      </c>
      <c r="G116">
        <v>260</v>
      </c>
      <c r="H116">
        <v>-2.8448866807507574E-3</v>
      </c>
      <c r="I116">
        <v>2.6529004630313807E-3</v>
      </c>
      <c r="J116" s="3">
        <v>4.5378560551852572E-3</v>
      </c>
      <c r="K116" s="19">
        <f t="shared" si="22"/>
        <v>-9.620946622041715E-3</v>
      </c>
      <c r="L116" s="19">
        <f t="shared" si="23"/>
        <v>5.5719953702510264E-4</v>
      </c>
      <c r="M116" s="19">
        <f t="shared" si="24"/>
        <v>-7.9575209118546049E-3</v>
      </c>
      <c r="N116" s="4">
        <v>-4450</v>
      </c>
      <c r="O116">
        <v>1260</v>
      </c>
      <c r="P116">
        <v>4769</v>
      </c>
      <c r="Q116">
        <v>-199</v>
      </c>
      <c r="R116">
        <v>-240</v>
      </c>
      <c r="S116">
        <v>331</v>
      </c>
      <c r="T116">
        <v>-3.4732052114687158E-3</v>
      </c>
      <c r="U116">
        <v>-4.1887902047863905E-3</v>
      </c>
      <c r="V116" s="3">
        <v>5.7770398241012311E-3</v>
      </c>
      <c r="W116" s="19">
        <f t="shared" si="25"/>
        <v>-4.5869204337847334E-3</v>
      </c>
      <c r="X116" s="19">
        <f t="shared" si="26"/>
        <v>1.1452157179874864E-2</v>
      </c>
      <c r="Y116" s="19">
        <f t="shared" si="27"/>
        <v>-1.0175261605812155E-2</v>
      </c>
      <c r="Z116" s="4">
        <v>-2393</v>
      </c>
      <c r="AA116">
        <v>-168</v>
      </c>
      <c r="AB116">
        <v>3968</v>
      </c>
      <c r="AC116">
        <v>-1004</v>
      </c>
      <c r="AD116">
        <v>-123</v>
      </c>
      <c r="AE116">
        <v>126</v>
      </c>
      <c r="AF116">
        <v>-1.7523105690023067E-2</v>
      </c>
      <c r="AG116">
        <v>-2.1467549799530253E-3</v>
      </c>
      <c r="AH116" s="3">
        <v>2.1991148575128553E-3</v>
      </c>
      <c r="AI116" s="19">
        <f t="shared" si="28"/>
        <v>-5.283059285909276E-3</v>
      </c>
      <c r="AJ116" s="19">
        <f t="shared" si="29"/>
        <v>3.480886564173042E-2</v>
      </c>
      <c r="AK116" s="19">
        <f t="shared" si="30"/>
        <v>1.2253582225794486E-2</v>
      </c>
      <c r="AL116" s="4">
        <v>-2189</v>
      </c>
      <c r="AM116">
        <v>-118</v>
      </c>
      <c r="AN116">
        <v>3963</v>
      </c>
      <c r="AO116">
        <v>-189</v>
      </c>
      <c r="AP116">
        <v>-6</v>
      </c>
      <c r="AQ116">
        <v>-74</v>
      </c>
      <c r="AR116">
        <v>-3.2986722862692829E-3</v>
      </c>
      <c r="AS116">
        <v>-1.0471975511965978E-4</v>
      </c>
      <c r="AT116" s="3">
        <v>-1.2915436464758037E-3</v>
      </c>
      <c r="AU116" s="19">
        <f t="shared" si="31"/>
        <v>-7.2777278615064689E-3</v>
      </c>
      <c r="AV116" s="19">
        <f t="shared" si="32"/>
        <v>3.895493018642792E-2</v>
      </c>
      <c r="AW116" s="19">
        <f t="shared" si="33"/>
        <v>-4.2172168583125107E-3</v>
      </c>
    </row>
    <row r="117" spans="1:49" x14ac:dyDescent="0.3">
      <c r="A117" s="2">
        <v>3.1677272727272698</v>
      </c>
      <c r="B117" s="5">
        <v>74</v>
      </c>
      <c r="C117">
        <v>-49</v>
      </c>
      <c r="D117">
        <v>4875</v>
      </c>
      <c r="E117">
        <v>-174</v>
      </c>
      <c r="F117">
        <v>112</v>
      </c>
      <c r="G117">
        <v>211</v>
      </c>
      <c r="H117">
        <v>-3.0368728984701333E-3</v>
      </c>
      <c r="I117">
        <v>1.954768762233649E-3</v>
      </c>
      <c r="J117" s="3">
        <v>3.682644721708035E-3</v>
      </c>
      <c r="K117" s="19">
        <f t="shared" si="22"/>
        <v>-9.704598666426846E-3</v>
      </c>
      <c r="L117" s="19">
        <f t="shared" si="23"/>
        <v>6.1104453111208404E-4</v>
      </c>
      <c r="M117" s="19">
        <f t="shared" si="24"/>
        <v>-7.8560807890657378E-3</v>
      </c>
      <c r="N117" s="4">
        <v>-5955</v>
      </c>
      <c r="O117">
        <v>326</v>
      </c>
      <c r="P117">
        <v>4602</v>
      </c>
      <c r="Q117">
        <v>-630</v>
      </c>
      <c r="R117">
        <v>-125</v>
      </c>
      <c r="S117">
        <v>291</v>
      </c>
      <c r="T117">
        <v>-1.0995574287564275E-2</v>
      </c>
      <c r="U117">
        <v>-2.1816615649929119E-3</v>
      </c>
      <c r="V117" s="3">
        <v>5.0789081233034985E-3</v>
      </c>
      <c r="W117" s="19">
        <f t="shared" si="25"/>
        <v>-4.8897985255240035E-3</v>
      </c>
      <c r="X117" s="19">
        <f t="shared" si="26"/>
        <v>1.1392062320402787E-2</v>
      </c>
      <c r="Y117" s="19">
        <f t="shared" si="27"/>
        <v>-1.0035360772961159E-2</v>
      </c>
      <c r="Z117" s="4">
        <v>-2398</v>
      </c>
      <c r="AA117">
        <v>54</v>
      </c>
      <c r="AB117">
        <v>4110</v>
      </c>
      <c r="AC117">
        <v>-55</v>
      </c>
      <c r="AD117">
        <v>-153</v>
      </c>
      <c r="AE117">
        <v>163</v>
      </c>
      <c r="AF117">
        <v>-9.5993108859688126E-4</v>
      </c>
      <c r="AG117">
        <v>-2.6703537555513241E-3</v>
      </c>
      <c r="AH117" s="3">
        <v>2.8448866807507574E-3</v>
      </c>
      <c r="AI117" s="19">
        <f t="shared" si="28"/>
        <v>-5.3095010240769899E-3</v>
      </c>
      <c r="AJ117" s="19">
        <f t="shared" si="29"/>
        <v>3.4735309533736596E-2</v>
      </c>
      <c r="AK117" s="19">
        <f t="shared" si="30"/>
        <v>1.2331945922546075E-2</v>
      </c>
      <c r="AL117" s="4">
        <v>-2413</v>
      </c>
      <c r="AM117">
        <v>-126</v>
      </c>
      <c r="AN117">
        <v>4162</v>
      </c>
      <c r="AO117">
        <v>143</v>
      </c>
      <c r="AP117">
        <v>-19</v>
      </c>
      <c r="AQ117">
        <v>-44</v>
      </c>
      <c r="AR117">
        <v>2.4958208303518911E-3</v>
      </c>
      <c r="AS117">
        <v>-3.3161255787892259E-4</v>
      </c>
      <c r="AT117" s="3">
        <v>-7.6794487087750499E-4</v>
      </c>
      <c r="AU117" s="19">
        <f t="shared" si="31"/>
        <v>-7.2089793422704124E-3</v>
      </c>
      <c r="AV117" s="19">
        <f t="shared" si="32"/>
        <v>3.8945795767788165E-2</v>
      </c>
      <c r="AW117" s="19">
        <f t="shared" si="33"/>
        <v>-4.238370248846682E-3</v>
      </c>
    </row>
    <row r="118" spans="1:49" x14ac:dyDescent="0.3">
      <c r="A118" s="2">
        <v>3.1952727272727199</v>
      </c>
      <c r="B118" s="5">
        <v>78</v>
      </c>
      <c r="C118">
        <v>-10</v>
      </c>
      <c r="D118">
        <v>4717</v>
      </c>
      <c r="E118">
        <v>-241</v>
      </c>
      <c r="F118">
        <v>202</v>
      </c>
      <c r="G118">
        <v>220</v>
      </c>
      <c r="H118">
        <v>-4.2062434973063343E-3</v>
      </c>
      <c r="I118">
        <v>3.5255650890285459E-3</v>
      </c>
      <c r="J118" s="3">
        <v>3.8397243543875251E-3</v>
      </c>
      <c r="K118" s="19">
        <f t="shared" si="22"/>
        <v>-9.8204615554890115E-3</v>
      </c>
      <c r="L118" s="19">
        <f t="shared" si="23"/>
        <v>7.081578240189612E-4</v>
      </c>
      <c r="M118" s="19">
        <f t="shared" si="24"/>
        <v>-7.7503138363948813E-3</v>
      </c>
      <c r="N118" s="4">
        <v>-3038</v>
      </c>
      <c r="O118">
        <v>-708</v>
      </c>
      <c r="P118">
        <v>4702</v>
      </c>
      <c r="Q118">
        <v>-971</v>
      </c>
      <c r="R118">
        <v>-30</v>
      </c>
      <c r="S118">
        <v>-55</v>
      </c>
      <c r="T118">
        <v>-1.6947147036864941E-2</v>
      </c>
      <c r="U118">
        <v>-5.2359877559829881E-4</v>
      </c>
      <c r="V118" s="3">
        <v>-9.5993108859688126E-4</v>
      </c>
      <c r="W118" s="19">
        <f t="shared" si="25"/>
        <v>-5.3566153939031014E-3</v>
      </c>
      <c r="X118" s="19">
        <f t="shared" si="26"/>
        <v>1.1377639554129489E-2</v>
      </c>
      <c r="Y118" s="19">
        <f t="shared" si="27"/>
        <v>-1.0061802511128873E-2</v>
      </c>
      <c r="Z118" s="4">
        <v>-2542</v>
      </c>
      <c r="AA118">
        <v>86</v>
      </c>
      <c r="AB118">
        <v>4017</v>
      </c>
      <c r="AC118">
        <v>-486</v>
      </c>
      <c r="AD118">
        <v>70</v>
      </c>
      <c r="AE118">
        <v>-48</v>
      </c>
      <c r="AF118">
        <v>-8.4823001646924419E-3</v>
      </c>
      <c r="AG118">
        <v>1.2217304763960308E-3</v>
      </c>
      <c r="AH118" s="3">
        <v>-8.3775804095727823E-4</v>
      </c>
      <c r="AI118" s="19">
        <f t="shared" si="28"/>
        <v>-5.5431498377044273E-3</v>
      </c>
      <c r="AJ118" s="19">
        <f t="shared" si="29"/>
        <v>3.4768962655040959E-2</v>
      </c>
      <c r="AK118" s="19">
        <f t="shared" si="30"/>
        <v>1.2308869496508798E-2</v>
      </c>
      <c r="AL118" s="4">
        <v>-2314</v>
      </c>
      <c r="AM118">
        <v>-74</v>
      </c>
      <c r="AN118">
        <v>3953</v>
      </c>
      <c r="AO118">
        <v>53</v>
      </c>
      <c r="AP118">
        <v>-86</v>
      </c>
      <c r="AQ118">
        <v>-80</v>
      </c>
      <c r="AR118">
        <v>9.2502450355699459E-4</v>
      </c>
      <c r="AS118">
        <v>-1.5009831567151233E-3</v>
      </c>
      <c r="AT118" s="3">
        <v>-1.3962634015954637E-3</v>
      </c>
      <c r="AU118" s="19">
        <f t="shared" si="31"/>
        <v>-7.1834991218542518E-3</v>
      </c>
      <c r="AV118" s="19">
        <f t="shared" si="32"/>
        <v>3.8904450504471375E-2</v>
      </c>
      <c r="AW118" s="19">
        <f t="shared" si="33"/>
        <v>-4.2768309589088114E-3</v>
      </c>
    </row>
    <row r="119" spans="1:49" x14ac:dyDescent="0.3">
      <c r="A119" s="2">
        <v>3.2228181818181798</v>
      </c>
      <c r="B119" s="5">
        <v>133</v>
      </c>
      <c r="C119">
        <v>-92</v>
      </c>
      <c r="D119">
        <v>4818</v>
      </c>
      <c r="E119">
        <v>-285</v>
      </c>
      <c r="F119">
        <v>198</v>
      </c>
      <c r="G119">
        <v>162</v>
      </c>
      <c r="H119">
        <v>-4.9741883681838385E-3</v>
      </c>
      <c r="I119">
        <v>3.4557519189487725E-3</v>
      </c>
      <c r="J119" s="3">
        <v>2.8274333882308141E-3</v>
      </c>
      <c r="K119" s="19">
        <f t="shared" si="22"/>
        <v>-9.9574778350853474E-3</v>
      </c>
      <c r="L119" s="19">
        <f t="shared" si="23"/>
        <v>8.033480814227319E-4</v>
      </c>
      <c r="M119" s="19">
        <f t="shared" si="24"/>
        <v>-7.6724308985190691E-3</v>
      </c>
      <c r="N119" s="4">
        <v>-3118</v>
      </c>
      <c r="O119">
        <v>548</v>
      </c>
      <c r="P119">
        <v>4529</v>
      </c>
      <c r="Q119">
        <v>-468</v>
      </c>
      <c r="R119">
        <v>579</v>
      </c>
      <c r="S119">
        <v>-460</v>
      </c>
      <c r="T119">
        <v>-8.1681408993334627E-3</v>
      </c>
      <c r="U119">
        <v>1.0105456369047167E-2</v>
      </c>
      <c r="V119" s="3">
        <v>-8.028514559173916E-3</v>
      </c>
      <c r="W119" s="19">
        <f t="shared" si="25"/>
        <v>-5.5816105477665594E-3</v>
      </c>
      <c r="X119" s="19">
        <f t="shared" si="26"/>
        <v>1.1655998943204151E-2</v>
      </c>
      <c r="Y119" s="19">
        <f t="shared" si="27"/>
        <v>-1.0282951593986119E-2</v>
      </c>
      <c r="Z119" s="4">
        <v>-2436</v>
      </c>
      <c r="AA119">
        <v>-37</v>
      </c>
      <c r="AB119">
        <v>4022</v>
      </c>
      <c r="AC119">
        <v>-382</v>
      </c>
      <c r="AD119">
        <v>173</v>
      </c>
      <c r="AE119">
        <v>-136</v>
      </c>
      <c r="AF119">
        <v>-6.6671577426183392E-3</v>
      </c>
      <c r="AG119">
        <v>3.0194196059501899E-3</v>
      </c>
      <c r="AH119" s="3">
        <v>-2.3736477827122882E-3</v>
      </c>
      <c r="AI119" s="19">
        <f t="shared" si="28"/>
        <v>-5.726799728251096E-3</v>
      </c>
      <c r="AJ119" s="19">
        <f t="shared" si="29"/>
        <v>3.4852133940550312E-2</v>
      </c>
      <c r="AK119" s="19">
        <f t="shared" si="30"/>
        <v>1.2243486289403178E-2</v>
      </c>
      <c r="AL119" s="4">
        <v>-2112</v>
      </c>
      <c r="AM119">
        <v>-107</v>
      </c>
      <c r="AN119">
        <v>3819</v>
      </c>
      <c r="AO119">
        <v>-412</v>
      </c>
      <c r="AP119">
        <v>43</v>
      </c>
      <c r="AQ119">
        <v>-70</v>
      </c>
      <c r="AR119">
        <v>-7.1907565182166375E-3</v>
      </c>
      <c r="AS119">
        <v>7.5049157835756165E-4</v>
      </c>
      <c r="AT119" s="3">
        <v>-1.2217304763960308E-3</v>
      </c>
      <c r="AU119" s="19">
        <f t="shared" si="31"/>
        <v>-7.3815717786742188E-3</v>
      </c>
      <c r="AV119" s="19">
        <f t="shared" si="32"/>
        <v>3.8925123136129766E-2</v>
      </c>
      <c r="AW119" s="19">
        <f t="shared" si="33"/>
        <v>-4.3104840802131745E-3</v>
      </c>
    </row>
    <row r="120" spans="1:49" x14ac:dyDescent="0.3">
      <c r="A120" s="2">
        <v>3.2503636363636299</v>
      </c>
      <c r="B120" s="5">
        <v>67</v>
      </c>
      <c r="C120">
        <v>-22</v>
      </c>
      <c r="D120">
        <v>4803</v>
      </c>
      <c r="E120">
        <v>-231</v>
      </c>
      <c r="F120">
        <v>104</v>
      </c>
      <c r="G120">
        <v>132</v>
      </c>
      <c r="H120">
        <v>-4.0317105721069018E-3</v>
      </c>
      <c r="I120">
        <v>1.8151424220741027E-3</v>
      </c>
      <c r="J120" s="3">
        <v>2.3038346126325153E-3</v>
      </c>
      <c r="K120" s="19">
        <f t="shared" si="22"/>
        <v>-1.0068533135389747E-2</v>
      </c>
      <c r="L120" s="19">
        <f t="shared" si="23"/>
        <v>8.533470045035004E-4</v>
      </c>
      <c r="M120" s="19">
        <f t="shared" si="24"/>
        <v>-7.6089707269165552E-3</v>
      </c>
      <c r="N120" s="4">
        <v>-3855</v>
      </c>
      <c r="O120">
        <v>12</v>
      </c>
      <c r="P120">
        <v>4548</v>
      </c>
      <c r="Q120">
        <v>505</v>
      </c>
      <c r="R120">
        <v>40</v>
      </c>
      <c r="S120">
        <v>-433</v>
      </c>
      <c r="T120">
        <v>8.813912722571364E-3</v>
      </c>
      <c r="U120">
        <v>6.9813170079773186E-4</v>
      </c>
      <c r="V120" s="3">
        <v>-7.5572756611354472E-3</v>
      </c>
      <c r="W120" s="19">
        <f t="shared" si="25"/>
        <v>-5.3388273154993662E-3</v>
      </c>
      <c r="X120" s="19">
        <f t="shared" si="26"/>
        <v>1.1675229298235217E-2</v>
      </c>
      <c r="Y120" s="19">
        <f t="shared" si="27"/>
        <v>-1.0491120187197396E-2</v>
      </c>
      <c r="Z120" s="4">
        <v>-2263</v>
      </c>
      <c r="AA120">
        <v>-106</v>
      </c>
      <c r="AB120">
        <v>3868</v>
      </c>
      <c r="AC120">
        <v>170</v>
      </c>
      <c r="AD120">
        <v>168</v>
      </c>
      <c r="AE120">
        <v>-74</v>
      </c>
      <c r="AF120">
        <v>2.9670597283903604E-3</v>
      </c>
      <c r="AG120">
        <v>2.9321531433504737E-3</v>
      </c>
      <c r="AH120" s="3">
        <v>-1.2915436464758037E-3</v>
      </c>
      <c r="AI120" s="19">
        <f t="shared" si="28"/>
        <v>-5.6450707193690707E-3</v>
      </c>
      <c r="AJ120" s="19">
        <f t="shared" si="29"/>
        <v>3.4932901431680784E-2</v>
      </c>
      <c r="AK120" s="19">
        <f t="shared" si="30"/>
        <v>1.2207910132595708E-2</v>
      </c>
      <c r="AL120" s="4">
        <v>-2204</v>
      </c>
      <c r="AM120">
        <v>-163</v>
      </c>
      <c r="AN120">
        <v>3810</v>
      </c>
      <c r="AO120">
        <v>-507</v>
      </c>
      <c r="AP120">
        <v>98</v>
      </c>
      <c r="AQ120">
        <v>-117</v>
      </c>
      <c r="AR120">
        <v>-8.8488193076112515E-3</v>
      </c>
      <c r="AS120">
        <v>1.7104226669544429E-3</v>
      </c>
      <c r="AT120" s="3">
        <v>-2.0420352248333657E-3</v>
      </c>
      <c r="AU120" s="19">
        <f t="shared" si="31"/>
        <v>-7.6253165286929653E-3</v>
      </c>
      <c r="AV120" s="19">
        <f t="shared" si="32"/>
        <v>3.8972237505955874E-2</v>
      </c>
      <c r="AW120" s="19">
        <f t="shared" si="33"/>
        <v>-4.3667328686790392E-3</v>
      </c>
    </row>
    <row r="121" spans="1:49" x14ac:dyDescent="0.3">
      <c r="A121" s="2">
        <v>3.2779090909090902</v>
      </c>
      <c r="B121" s="5">
        <v>57</v>
      </c>
      <c r="C121">
        <v>-26</v>
      </c>
      <c r="D121">
        <v>4784</v>
      </c>
      <c r="E121">
        <v>-219</v>
      </c>
      <c r="F121">
        <v>94</v>
      </c>
      <c r="G121">
        <v>261</v>
      </c>
      <c r="H121">
        <v>-3.8222710618675817E-3</v>
      </c>
      <c r="I121">
        <v>1.6406094968746698E-3</v>
      </c>
      <c r="J121" s="3">
        <v>4.5553093477052001E-3</v>
      </c>
      <c r="K121" s="19">
        <f>H121*$A$3+K120</f>
        <v>-1.0173819329184828E-2</v>
      </c>
      <c r="L121" s="19">
        <f t="shared" si="23"/>
        <v>8.9853833882650271E-4</v>
      </c>
      <c r="M121" s="19">
        <f t="shared" si="24"/>
        <v>-7.4834926603388578E-3</v>
      </c>
      <c r="N121" s="4">
        <v>-4688</v>
      </c>
      <c r="O121">
        <v>-727</v>
      </c>
      <c r="P121">
        <v>4783</v>
      </c>
      <c r="Q121">
        <v>401</v>
      </c>
      <c r="R121">
        <v>-261</v>
      </c>
      <c r="S121">
        <v>-22</v>
      </c>
      <c r="T121">
        <v>6.9987703004972621E-3</v>
      </c>
      <c r="U121">
        <v>-4.5553093477052001E-3</v>
      </c>
      <c r="V121" s="3">
        <v>-3.8397243543875249E-4</v>
      </c>
      <c r="W121" s="19">
        <f t="shared" si="25"/>
        <v>-5.1460430063129418E-3</v>
      </c>
      <c r="X121" s="19">
        <f t="shared" si="26"/>
        <v>1.1549751231657518E-2</v>
      </c>
      <c r="Y121" s="19">
        <f t="shared" si="27"/>
        <v>-1.0501696882464481E-2</v>
      </c>
      <c r="Z121" s="4">
        <v>-2157</v>
      </c>
      <c r="AA121">
        <v>40</v>
      </c>
      <c r="AB121">
        <v>3782</v>
      </c>
      <c r="AC121">
        <v>191</v>
      </c>
      <c r="AD121">
        <v>38</v>
      </c>
      <c r="AE121">
        <v>-54</v>
      </c>
      <c r="AF121">
        <v>3.3335788713091696E-3</v>
      </c>
      <c r="AG121">
        <v>6.6322511575784518E-4</v>
      </c>
      <c r="AH121" s="3">
        <v>-9.4247779607693793E-4</v>
      </c>
      <c r="AI121" s="19">
        <f t="shared" si="28"/>
        <v>-5.5532457740957364E-3</v>
      </c>
      <c r="AJ121" s="19">
        <f t="shared" si="29"/>
        <v>3.4951170268960295E-2</v>
      </c>
      <c r="AK121" s="19">
        <f t="shared" si="30"/>
        <v>1.218194915330377E-2</v>
      </c>
      <c r="AL121" s="4">
        <v>-2283</v>
      </c>
      <c r="AM121">
        <v>-93</v>
      </c>
      <c r="AN121">
        <v>4111</v>
      </c>
      <c r="AO121">
        <v>-159</v>
      </c>
      <c r="AP121">
        <v>-12</v>
      </c>
      <c r="AQ121">
        <v>-84</v>
      </c>
      <c r="AR121">
        <v>-2.7750735106709841E-3</v>
      </c>
      <c r="AS121">
        <v>-2.0943951023931956E-4</v>
      </c>
      <c r="AT121" s="3">
        <v>-1.4660765716752368E-3</v>
      </c>
      <c r="AU121" s="19">
        <f t="shared" si="31"/>
        <v>-7.701757189941448E-3</v>
      </c>
      <c r="AV121" s="19">
        <f t="shared" si="32"/>
        <v>3.8966468399446556E-2</v>
      </c>
      <c r="AW121" s="19">
        <f t="shared" si="33"/>
        <v>-4.4071166142442752E-3</v>
      </c>
    </row>
    <row r="122" spans="1:49" x14ac:dyDescent="0.3">
      <c r="A122" s="2">
        <v>3.3054545454545399</v>
      </c>
      <c r="B122" s="5">
        <v>48</v>
      </c>
      <c r="C122">
        <v>-71</v>
      </c>
      <c r="D122">
        <v>4792</v>
      </c>
      <c r="E122">
        <v>-201</v>
      </c>
      <c r="F122">
        <v>58</v>
      </c>
      <c r="G122">
        <v>277</v>
      </c>
      <c r="H122">
        <v>-3.5081117965086025E-3</v>
      </c>
      <c r="I122">
        <v>1.0122909661567112E-3</v>
      </c>
      <c r="J122" s="3">
        <v>4.8345620280242935E-3</v>
      </c>
      <c r="K122" s="19">
        <f t="shared" si="22"/>
        <v>-1.0270451863215927E-2</v>
      </c>
      <c r="L122" s="19">
        <f t="shared" si="23"/>
        <v>9.2642235362154664E-4</v>
      </c>
      <c r="M122" s="19">
        <f t="shared" si="24"/>
        <v>-7.3503224517487342E-3</v>
      </c>
      <c r="N122" s="4">
        <v>-4646</v>
      </c>
      <c r="O122">
        <v>-467</v>
      </c>
      <c r="P122">
        <v>4835</v>
      </c>
      <c r="Q122">
        <v>-7</v>
      </c>
      <c r="R122">
        <v>-206</v>
      </c>
      <c r="S122">
        <v>257</v>
      </c>
      <c r="T122">
        <v>-1.2217304763960306E-4</v>
      </c>
      <c r="U122">
        <v>-3.5953782591083188E-3</v>
      </c>
      <c r="V122" s="3">
        <v>4.4854961776254268E-3</v>
      </c>
      <c r="W122" s="19">
        <f t="shared" si="25"/>
        <v>-5.1494083184433779E-3</v>
      </c>
      <c r="X122" s="19">
        <f t="shared" si="26"/>
        <v>1.1450714903247535E-2</v>
      </c>
      <c r="Y122" s="19">
        <f t="shared" si="27"/>
        <v>-1.037814185138989E-2</v>
      </c>
      <c r="Z122" s="4">
        <v>-2738</v>
      </c>
      <c r="AA122">
        <v>-294</v>
      </c>
      <c r="AB122">
        <v>4005</v>
      </c>
      <c r="AC122">
        <v>-810</v>
      </c>
      <c r="AD122">
        <v>-54</v>
      </c>
      <c r="AE122">
        <v>-33</v>
      </c>
      <c r="AF122">
        <v>-1.4137166941154071E-2</v>
      </c>
      <c r="AG122">
        <v>-9.4247779607693793E-4</v>
      </c>
      <c r="AH122" s="3">
        <v>-5.7595865315812882E-4</v>
      </c>
      <c r="AI122" s="19">
        <f t="shared" si="28"/>
        <v>-5.9426604634747983E-3</v>
      </c>
      <c r="AJ122" s="19">
        <f t="shared" si="29"/>
        <v>3.4925209289668357E-2</v>
      </c>
      <c r="AK122" s="19">
        <f t="shared" si="30"/>
        <v>1.2166084110403142E-2</v>
      </c>
      <c r="AL122" s="4">
        <v>-2242</v>
      </c>
      <c r="AM122">
        <v>-101</v>
      </c>
      <c r="AN122">
        <v>3979</v>
      </c>
      <c r="AO122">
        <v>-83</v>
      </c>
      <c r="AP122">
        <v>74</v>
      </c>
      <c r="AQ122">
        <v>-74</v>
      </c>
      <c r="AR122">
        <v>-1.4486232791552935E-3</v>
      </c>
      <c r="AS122">
        <v>1.2915436464758037E-3</v>
      </c>
      <c r="AT122" s="3">
        <v>-1.2915436464758037E-3</v>
      </c>
      <c r="AU122" s="19">
        <f t="shared" si="31"/>
        <v>-7.7416601766309079E-3</v>
      </c>
      <c r="AV122" s="19">
        <f t="shared" si="32"/>
        <v>3.9002044556254029E-2</v>
      </c>
      <c r="AW122" s="19">
        <f t="shared" si="33"/>
        <v>-4.4426927710517448E-3</v>
      </c>
    </row>
    <row r="123" spans="1:49" x14ac:dyDescent="0.3">
      <c r="A123" s="2">
        <v>3.3330000000000002</v>
      </c>
      <c r="B123" s="5">
        <v>41</v>
      </c>
      <c r="C123">
        <v>-53</v>
      </c>
      <c r="D123">
        <v>4797</v>
      </c>
      <c r="E123">
        <v>-193</v>
      </c>
      <c r="F123">
        <v>45</v>
      </c>
      <c r="G123">
        <v>329</v>
      </c>
      <c r="H123">
        <v>-3.3684854563490563E-3</v>
      </c>
      <c r="I123">
        <v>7.8539816339744822E-4</v>
      </c>
      <c r="J123" s="3">
        <v>5.7421332390613445E-3</v>
      </c>
      <c r="K123" s="19">
        <f t="shared" si="22"/>
        <v>-1.0363238326240816E-2</v>
      </c>
      <c r="L123" s="19">
        <f t="shared" si="23"/>
        <v>9.4805650303149457E-4</v>
      </c>
      <c r="M123" s="19">
        <f t="shared" si="24"/>
        <v>-7.1921527816182261E-3</v>
      </c>
      <c r="N123" s="4">
        <v>-3392</v>
      </c>
      <c r="O123">
        <v>-824</v>
      </c>
      <c r="P123">
        <v>4822</v>
      </c>
      <c r="Q123">
        <v>-108</v>
      </c>
      <c r="R123">
        <v>-341</v>
      </c>
      <c r="S123">
        <v>231</v>
      </c>
      <c r="T123">
        <v>-1.8849555921538759E-3</v>
      </c>
      <c r="U123">
        <v>-5.9515727493006645E-3</v>
      </c>
      <c r="V123" s="3">
        <v>4.0317105721069018E-3</v>
      </c>
      <c r="W123" s="19">
        <f t="shared" si="25"/>
        <v>-5.2013302770272524E-3</v>
      </c>
      <c r="X123" s="19">
        <f t="shared" si="26"/>
        <v>1.1286776126607707E-2</v>
      </c>
      <c r="Y123" s="19">
        <f t="shared" si="27"/>
        <v>-1.026708655108549E-2</v>
      </c>
      <c r="Z123" s="4">
        <v>-2584</v>
      </c>
      <c r="AA123">
        <v>-205</v>
      </c>
      <c r="AB123">
        <v>3922</v>
      </c>
      <c r="AC123">
        <v>-136</v>
      </c>
      <c r="AD123">
        <v>-105</v>
      </c>
      <c r="AE123">
        <v>160</v>
      </c>
      <c r="AF123">
        <v>-2.3736477827122882E-3</v>
      </c>
      <c r="AG123">
        <v>-1.8325957145940461E-3</v>
      </c>
      <c r="AH123" s="3">
        <v>2.7925268031909274E-3</v>
      </c>
      <c r="AI123" s="19">
        <f t="shared" si="28"/>
        <v>-6.0080436705804187E-3</v>
      </c>
      <c r="AJ123" s="19">
        <f t="shared" si="29"/>
        <v>3.4874729607711812E-2</v>
      </c>
      <c r="AK123" s="19">
        <f t="shared" si="30"/>
        <v>1.2243005530527401E-2</v>
      </c>
      <c r="AL123" s="4">
        <v>-2225</v>
      </c>
      <c r="AM123">
        <v>-156</v>
      </c>
      <c r="AN123">
        <v>4067</v>
      </c>
      <c r="AO123">
        <v>34</v>
      </c>
      <c r="AP123">
        <v>47</v>
      </c>
      <c r="AQ123">
        <v>-75</v>
      </c>
      <c r="AR123">
        <v>5.9341194567807205E-4</v>
      </c>
      <c r="AS123">
        <v>8.2030474843733489E-4</v>
      </c>
      <c r="AT123" s="3">
        <v>-1.308996938995747E-3</v>
      </c>
      <c r="AU123" s="19">
        <f t="shared" si="31"/>
        <v>-7.725314374854503E-3</v>
      </c>
      <c r="AV123" s="19">
        <f t="shared" si="32"/>
        <v>3.9024640223415528E-2</v>
      </c>
      <c r="AW123" s="19">
        <f t="shared" si="33"/>
        <v>-4.4787496867349915E-3</v>
      </c>
    </row>
    <row r="124" spans="1:49" x14ac:dyDescent="0.3">
      <c r="A124" s="2">
        <v>3.3605454545454498</v>
      </c>
      <c r="B124" s="5">
        <v>55</v>
      </c>
      <c r="C124">
        <v>-41</v>
      </c>
      <c r="D124">
        <v>4792</v>
      </c>
      <c r="E124">
        <v>-198</v>
      </c>
      <c r="F124">
        <v>46</v>
      </c>
      <c r="G124">
        <v>417</v>
      </c>
      <c r="H124">
        <v>-3.4557519189487725E-3</v>
      </c>
      <c r="I124">
        <v>8.0285145591739156E-4</v>
      </c>
      <c r="J124" s="3">
        <v>7.2780229808163538E-3</v>
      </c>
      <c r="K124" s="19">
        <f t="shared" si="22"/>
        <v>-1.0458428583644586E-2</v>
      </c>
      <c r="L124" s="19">
        <f t="shared" si="23"/>
        <v>9.7017141131721903E-4</v>
      </c>
      <c r="M124" s="19">
        <f t="shared" si="24"/>
        <v>-6.9916763304193755E-3</v>
      </c>
      <c r="N124" s="4">
        <v>-2842</v>
      </c>
      <c r="O124">
        <v>-719</v>
      </c>
      <c r="P124">
        <v>4905</v>
      </c>
      <c r="Q124">
        <v>-959</v>
      </c>
      <c r="R124">
        <v>206</v>
      </c>
      <c r="S124">
        <v>30</v>
      </c>
      <c r="T124">
        <v>-1.6737707526625619E-2</v>
      </c>
      <c r="U124">
        <v>3.5953782591083188E-3</v>
      </c>
      <c r="V124" s="3">
        <v>5.2359877559829881E-4</v>
      </c>
      <c r="W124" s="19">
        <f t="shared" si="25"/>
        <v>-5.6623780388970306E-3</v>
      </c>
      <c r="X124" s="19">
        <f t="shared" si="26"/>
        <v>1.1385812455017691E-2</v>
      </c>
      <c r="Y124" s="19">
        <f t="shared" si="27"/>
        <v>-1.0252663784812191E-2</v>
      </c>
      <c r="Z124" s="4">
        <v>-2561</v>
      </c>
      <c r="AA124">
        <v>96</v>
      </c>
      <c r="AB124">
        <v>4090</v>
      </c>
      <c r="AC124">
        <v>-132</v>
      </c>
      <c r="AD124">
        <v>-82</v>
      </c>
      <c r="AE124">
        <v>31</v>
      </c>
      <c r="AF124">
        <v>-2.3038346126325153E-3</v>
      </c>
      <c r="AG124">
        <v>-1.4311699866353504E-3</v>
      </c>
      <c r="AH124" s="3">
        <v>5.4105206811824215E-4</v>
      </c>
      <c r="AI124" s="19">
        <f t="shared" si="28"/>
        <v>-6.0715038421829326E-3</v>
      </c>
      <c r="AJ124" s="19">
        <f t="shared" si="29"/>
        <v>3.483530737989813E-2</v>
      </c>
      <c r="AK124" s="19">
        <f t="shared" si="30"/>
        <v>1.2257909055676476E-2</v>
      </c>
      <c r="AL124" s="4">
        <v>-2299</v>
      </c>
      <c r="AM124">
        <v>-96</v>
      </c>
      <c r="AN124">
        <v>3968</v>
      </c>
      <c r="AO124">
        <v>177</v>
      </c>
      <c r="AP124">
        <v>-127</v>
      </c>
      <c r="AQ124">
        <v>-42</v>
      </c>
      <c r="AR124">
        <v>3.0892327760299633E-3</v>
      </c>
      <c r="AS124">
        <v>-2.2165681500327986E-3</v>
      </c>
      <c r="AT124" s="3">
        <v>-7.3303828583761842E-4</v>
      </c>
      <c r="AU124" s="19">
        <f t="shared" si="31"/>
        <v>-7.6402200538420416E-3</v>
      </c>
      <c r="AV124" s="19">
        <f t="shared" si="32"/>
        <v>3.8963583846191897E-2</v>
      </c>
      <c r="AW124" s="19">
        <f t="shared" si="33"/>
        <v>-4.4989415595176096E-3</v>
      </c>
    </row>
    <row r="125" spans="1:49" x14ac:dyDescent="0.3">
      <c r="A125" s="2">
        <v>3.3880909090908999</v>
      </c>
      <c r="B125" s="5">
        <v>86</v>
      </c>
      <c r="C125">
        <v>-44</v>
      </c>
      <c r="D125">
        <v>4790</v>
      </c>
      <c r="E125">
        <v>-195</v>
      </c>
      <c r="F125">
        <v>39</v>
      </c>
      <c r="G125">
        <v>437</v>
      </c>
      <c r="H125">
        <v>-3.4033920413889429E-3</v>
      </c>
      <c r="I125">
        <v>6.8067840827778852E-4</v>
      </c>
      <c r="J125" s="3">
        <v>7.6270888312152205E-3</v>
      </c>
      <c r="K125" s="19">
        <f t="shared" si="22"/>
        <v>-1.0552176564421027E-2</v>
      </c>
      <c r="L125" s="19">
        <f t="shared" si="23"/>
        <v>9.8892100747250723E-4</v>
      </c>
      <c r="M125" s="19">
        <f t="shared" si="24"/>
        <v>-6.7815847017049929E-3</v>
      </c>
      <c r="N125" s="4">
        <v>-4053</v>
      </c>
      <c r="O125">
        <v>723</v>
      </c>
      <c r="P125">
        <v>4546</v>
      </c>
      <c r="Q125">
        <v>-639</v>
      </c>
      <c r="R125">
        <v>643</v>
      </c>
      <c r="S125">
        <v>-279</v>
      </c>
      <c r="T125">
        <v>-1.1152653920243767E-2</v>
      </c>
      <c r="U125">
        <v>1.1222467090323538E-2</v>
      </c>
      <c r="V125" s="3">
        <v>-4.8694686130641802E-3</v>
      </c>
      <c r="W125" s="19">
        <f t="shared" si="25"/>
        <v>-5.969582960518291E-3</v>
      </c>
      <c r="X125" s="19">
        <f t="shared" si="26"/>
        <v>1.1694940412142057E-2</v>
      </c>
      <c r="Y125" s="19">
        <f t="shared" si="27"/>
        <v>-1.0386795511153868E-2</v>
      </c>
      <c r="Z125" s="4">
        <v>-2808</v>
      </c>
      <c r="AA125">
        <v>-445</v>
      </c>
      <c r="AB125">
        <v>4033</v>
      </c>
      <c r="AC125">
        <v>-215</v>
      </c>
      <c r="AD125">
        <v>-89</v>
      </c>
      <c r="AE125">
        <v>-41</v>
      </c>
      <c r="AF125">
        <v>-3.7524578917878084E-3</v>
      </c>
      <c r="AG125">
        <v>-1.5533430342749533E-3</v>
      </c>
      <c r="AH125" s="3">
        <v>-7.155849933176752E-4</v>
      </c>
      <c r="AI125" s="19">
        <f t="shared" si="28"/>
        <v>-6.1748670004749054E-3</v>
      </c>
      <c r="AJ125" s="19">
        <f t="shared" si="29"/>
        <v>3.479251983995401E-2</v>
      </c>
      <c r="AK125" s="19">
        <f t="shared" si="30"/>
        <v>1.2238197941769636E-2</v>
      </c>
      <c r="AL125" s="4">
        <v>-2391</v>
      </c>
      <c r="AM125">
        <v>-134</v>
      </c>
      <c r="AN125">
        <v>4074</v>
      </c>
      <c r="AO125">
        <v>-259</v>
      </c>
      <c r="AP125">
        <v>-17</v>
      </c>
      <c r="AQ125">
        <v>-67</v>
      </c>
      <c r="AR125">
        <v>-4.5204027626653135E-3</v>
      </c>
      <c r="AS125">
        <v>-2.9670597283903603E-4</v>
      </c>
      <c r="AT125" s="3">
        <v>-1.1693705988362008E-3</v>
      </c>
      <c r="AU125" s="19">
        <f t="shared" si="31"/>
        <v>-7.7647366026681857E-3</v>
      </c>
      <c r="AV125" s="19">
        <f t="shared" si="32"/>
        <v>3.8955410945303692E-2</v>
      </c>
      <c r="AW125" s="19">
        <f t="shared" si="33"/>
        <v>-4.5311524041946431E-3</v>
      </c>
    </row>
    <row r="126" spans="1:49" x14ac:dyDescent="0.3">
      <c r="A126" s="2">
        <v>3.4156363636363598</v>
      </c>
      <c r="B126" s="5">
        <v>114</v>
      </c>
      <c r="C126">
        <v>-34</v>
      </c>
      <c r="D126">
        <v>4792</v>
      </c>
      <c r="E126">
        <v>-191</v>
      </c>
      <c r="F126">
        <v>30</v>
      </c>
      <c r="G126">
        <v>394</v>
      </c>
      <c r="H126">
        <v>-3.3335788713091696E-3</v>
      </c>
      <c r="I126">
        <v>5.2359877559829881E-4</v>
      </c>
      <c r="J126" s="3">
        <v>6.8765972528576583E-3</v>
      </c>
      <c r="K126" s="19">
        <f t="shared" si="22"/>
        <v>-1.0644001509694362E-2</v>
      </c>
      <c r="L126" s="19">
        <f t="shared" si="23"/>
        <v>1.0033437737458058E-3</v>
      </c>
      <c r="M126" s="19">
        <f t="shared" si="24"/>
        <v>-6.5921657046490046E-3</v>
      </c>
      <c r="N126" s="4">
        <v>-4746</v>
      </c>
      <c r="O126">
        <v>-378</v>
      </c>
      <c r="P126">
        <v>4359</v>
      </c>
      <c r="Q126">
        <v>-74</v>
      </c>
      <c r="R126">
        <v>-37</v>
      </c>
      <c r="S126">
        <v>-338</v>
      </c>
      <c r="T126">
        <v>-1.2915436464758037E-3</v>
      </c>
      <c r="U126">
        <v>-6.4577182323790185E-4</v>
      </c>
      <c r="V126" s="3">
        <v>-5.8992128717408341E-3</v>
      </c>
      <c r="W126" s="19">
        <f t="shared" si="25"/>
        <v>-6.0051591173257606E-3</v>
      </c>
      <c r="X126" s="19">
        <f t="shared" si="26"/>
        <v>1.1677152333738323E-2</v>
      </c>
      <c r="Y126" s="19">
        <f t="shared" si="27"/>
        <v>-1.0549292011166366E-2</v>
      </c>
      <c r="Z126" s="4">
        <v>-3481</v>
      </c>
      <c r="AA126">
        <v>-287</v>
      </c>
      <c r="AB126">
        <v>3980</v>
      </c>
      <c r="AC126">
        <v>-287</v>
      </c>
      <c r="AD126">
        <v>128</v>
      </c>
      <c r="AE126">
        <v>-104</v>
      </c>
      <c r="AF126">
        <v>-5.0090949532237252E-3</v>
      </c>
      <c r="AG126">
        <v>2.2340214425527419E-3</v>
      </c>
      <c r="AH126" s="3">
        <v>-1.8151424220741027E-3</v>
      </c>
      <c r="AI126" s="19">
        <f t="shared" si="28"/>
        <v>-6.3128447978227954E-3</v>
      </c>
      <c r="AJ126" s="19">
        <f t="shared" si="29"/>
        <v>3.485405697605342E-2</v>
      </c>
      <c r="AK126" s="19">
        <f t="shared" si="30"/>
        <v>1.2188199018688867E-2</v>
      </c>
      <c r="AL126" s="4">
        <v>-2187</v>
      </c>
      <c r="AM126">
        <v>-128</v>
      </c>
      <c r="AN126">
        <v>3802</v>
      </c>
      <c r="AO126">
        <v>-534</v>
      </c>
      <c r="AP126">
        <v>-4</v>
      </c>
      <c r="AQ126">
        <v>-120</v>
      </c>
      <c r="AR126">
        <v>-9.3200582056497203E-3</v>
      </c>
      <c r="AS126">
        <v>-6.9813170079773186E-5</v>
      </c>
      <c r="AT126" s="3">
        <v>-2.0943951023931952E-3</v>
      </c>
      <c r="AU126" s="19">
        <f t="shared" si="31"/>
        <v>-8.0214618423329002E-3</v>
      </c>
      <c r="AV126" s="19">
        <f t="shared" si="32"/>
        <v>3.8953487909800584E-2</v>
      </c>
      <c r="AW126" s="19">
        <f t="shared" si="33"/>
        <v>-4.5888434692878373E-3</v>
      </c>
    </row>
    <row r="127" spans="1:49" x14ac:dyDescent="0.3">
      <c r="A127" s="2">
        <v>3.4431818181818099</v>
      </c>
      <c r="B127" s="5">
        <v>134</v>
      </c>
      <c r="C127">
        <v>-36</v>
      </c>
      <c r="D127">
        <v>4791</v>
      </c>
      <c r="E127">
        <v>-185</v>
      </c>
      <c r="F127">
        <v>19</v>
      </c>
      <c r="G127">
        <v>357</v>
      </c>
      <c r="H127">
        <v>-3.2288591161895096E-3</v>
      </c>
      <c r="I127">
        <v>3.3161255787892259E-4</v>
      </c>
      <c r="J127" s="3">
        <v>6.2308254296197562E-3</v>
      </c>
      <c r="K127" s="19">
        <f t="shared" si="22"/>
        <v>-1.0732941901713037E-2</v>
      </c>
      <c r="L127" s="19">
        <f t="shared" si="23"/>
        <v>1.0124781923855615E-3</v>
      </c>
      <c r="M127" s="19">
        <f t="shared" si="24"/>
        <v>-6.4205347859967515E-3</v>
      </c>
      <c r="N127" s="4">
        <v>-3799</v>
      </c>
      <c r="O127">
        <v>-881</v>
      </c>
      <c r="P127">
        <v>4670</v>
      </c>
      <c r="Q127">
        <v>428</v>
      </c>
      <c r="R127">
        <v>-77</v>
      </c>
      <c r="S127">
        <v>-76</v>
      </c>
      <c r="T127">
        <v>7.4700091985357301E-3</v>
      </c>
      <c r="U127">
        <v>-1.3439035240356337E-3</v>
      </c>
      <c r="V127" s="3">
        <v>-1.3264502315156904E-3</v>
      </c>
      <c r="W127" s="19">
        <f t="shared" si="25"/>
        <v>-5.7993943184933673E-3</v>
      </c>
      <c r="X127" s="19">
        <f t="shared" si="26"/>
        <v>1.1640133900303523E-2</v>
      </c>
      <c r="Y127" s="19">
        <f t="shared" si="27"/>
        <v>-1.0585829685725389E-2</v>
      </c>
      <c r="Z127" s="4">
        <v>-2607</v>
      </c>
      <c r="AA127">
        <v>-228</v>
      </c>
      <c r="AB127">
        <v>3745</v>
      </c>
      <c r="AC127">
        <v>-395</v>
      </c>
      <c r="AD127">
        <v>161</v>
      </c>
      <c r="AE127">
        <v>-47</v>
      </c>
      <c r="AF127">
        <v>-6.8940505453776021E-3</v>
      </c>
      <c r="AG127">
        <v>2.8099800957108708E-3</v>
      </c>
      <c r="AH127" s="3">
        <v>-8.2030474843733489E-4</v>
      </c>
      <c r="AI127" s="19">
        <f t="shared" si="28"/>
        <v>-6.50274455375456E-3</v>
      </c>
      <c r="AJ127" s="19">
        <f t="shared" si="29"/>
        <v>3.4931459155053454E-2</v>
      </c>
      <c r="AK127" s="19">
        <f t="shared" si="30"/>
        <v>1.2165603351527365E-2</v>
      </c>
      <c r="AL127" s="4">
        <v>-2356</v>
      </c>
      <c r="AM127">
        <v>-94</v>
      </c>
      <c r="AN127">
        <v>4215</v>
      </c>
      <c r="AO127">
        <v>-361</v>
      </c>
      <c r="AP127">
        <v>121</v>
      </c>
      <c r="AQ127">
        <v>-86</v>
      </c>
      <c r="AR127">
        <v>-6.3006385996995295E-3</v>
      </c>
      <c r="AS127">
        <v>2.1118483949131386E-3</v>
      </c>
      <c r="AT127" s="3">
        <v>-1.5009831567151233E-3</v>
      </c>
      <c r="AU127" s="19">
        <f t="shared" si="31"/>
        <v>-8.1950157964882607E-3</v>
      </c>
      <c r="AV127" s="19">
        <f t="shared" si="32"/>
        <v>3.9011659733769556E-2</v>
      </c>
      <c r="AW127" s="19">
        <f t="shared" si="33"/>
        <v>-4.6301887326046266E-3</v>
      </c>
    </row>
    <row r="128" spans="1:49" x14ac:dyDescent="0.3">
      <c r="A128" s="2">
        <v>3.4707272727272702</v>
      </c>
      <c r="B128" s="5">
        <v>119</v>
      </c>
      <c r="C128">
        <v>-34</v>
      </c>
      <c r="D128">
        <v>4799</v>
      </c>
      <c r="E128">
        <v>-180</v>
      </c>
      <c r="F128">
        <v>10</v>
      </c>
      <c r="G128">
        <v>244</v>
      </c>
      <c r="H128">
        <v>-3.1415926535897929E-3</v>
      </c>
      <c r="I128">
        <v>1.7453292519943296E-4</v>
      </c>
      <c r="J128" s="3">
        <v>4.2586033748661638E-3</v>
      </c>
      <c r="K128" s="19">
        <f t="shared" si="22"/>
        <v>-1.0819478499352829E-2</v>
      </c>
      <c r="L128" s="19">
        <f t="shared" si="23"/>
        <v>1.0172857811433277E-3</v>
      </c>
      <c r="M128" s="19">
        <f t="shared" si="24"/>
        <v>-6.3032296203072566E-3</v>
      </c>
      <c r="N128" s="4">
        <v>-2312</v>
      </c>
      <c r="O128">
        <v>142</v>
      </c>
      <c r="P128">
        <v>4874</v>
      </c>
      <c r="Q128">
        <v>254</v>
      </c>
      <c r="R128">
        <v>-392</v>
      </c>
      <c r="S128">
        <v>166</v>
      </c>
      <c r="T128">
        <v>4.4331363000655972E-3</v>
      </c>
      <c r="U128">
        <v>-6.8416906678177717E-3</v>
      </c>
      <c r="V128" s="3">
        <v>2.897246558310587E-3</v>
      </c>
      <c r="W128" s="19">
        <f t="shared" si="25"/>
        <v>-5.677281564046106E-3</v>
      </c>
      <c r="X128" s="19">
        <f t="shared" si="26"/>
        <v>1.1451676420999089E-2</v>
      </c>
      <c r="Y128" s="19">
        <f t="shared" si="27"/>
        <v>-1.050602371234647E-2</v>
      </c>
      <c r="Z128" s="4">
        <v>-2515</v>
      </c>
      <c r="AA128">
        <v>-143</v>
      </c>
      <c r="AB128">
        <v>3839</v>
      </c>
      <c r="AC128">
        <v>-274</v>
      </c>
      <c r="AD128">
        <v>63</v>
      </c>
      <c r="AE128">
        <v>48</v>
      </c>
      <c r="AF128">
        <v>-4.7822021504644631E-3</v>
      </c>
      <c r="AG128">
        <v>1.0995574287564276E-3</v>
      </c>
      <c r="AH128" s="3">
        <v>8.3775804095727823E-4</v>
      </c>
      <c r="AI128" s="19">
        <f t="shared" si="28"/>
        <v>-6.6344724857173541E-3</v>
      </c>
      <c r="AJ128" s="19">
        <f t="shared" si="29"/>
        <v>3.496174696422738E-2</v>
      </c>
      <c r="AK128" s="19">
        <f t="shared" si="30"/>
        <v>1.2188679777564642E-2</v>
      </c>
      <c r="AL128" s="4">
        <v>-2249</v>
      </c>
      <c r="AM128">
        <v>-129</v>
      </c>
      <c r="AN128">
        <v>3993</v>
      </c>
      <c r="AO128">
        <v>-21</v>
      </c>
      <c r="AP128">
        <v>-1</v>
      </c>
      <c r="AQ128">
        <v>-84</v>
      </c>
      <c r="AR128">
        <v>-3.6651914291880921E-4</v>
      </c>
      <c r="AS128">
        <v>-1.7453292519943296E-5</v>
      </c>
      <c r="AT128" s="3">
        <v>-1.4660765716752368E-3</v>
      </c>
      <c r="AU128" s="19">
        <f t="shared" si="31"/>
        <v>-8.2051117328795706E-3</v>
      </c>
      <c r="AV128" s="19">
        <f t="shared" si="32"/>
        <v>3.9011178974893777E-2</v>
      </c>
      <c r="AW128" s="19">
        <f t="shared" si="33"/>
        <v>-4.6705724781698627E-3</v>
      </c>
    </row>
    <row r="129" spans="1:49" x14ac:dyDescent="0.3">
      <c r="A129" s="2">
        <v>3.4982727272727199</v>
      </c>
      <c r="B129" s="5">
        <v>123</v>
      </c>
      <c r="C129">
        <v>-36</v>
      </c>
      <c r="D129">
        <v>4803</v>
      </c>
      <c r="E129">
        <v>-165</v>
      </c>
      <c r="F129">
        <v>-19</v>
      </c>
      <c r="G129">
        <v>105</v>
      </c>
      <c r="H129">
        <v>-2.8797932657906437E-3</v>
      </c>
      <c r="I129">
        <v>-3.3161255787892259E-4</v>
      </c>
      <c r="J129" s="3">
        <v>1.8325957145940461E-3</v>
      </c>
      <c r="K129" s="19">
        <f t="shared" si="22"/>
        <v>-1.0898803713855971E-2</v>
      </c>
      <c r="L129" s="19">
        <f t="shared" si="23"/>
        <v>1.008151362503572E-3</v>
      </c>
      <c r="M129" s="19">
        <f t="shared" si="24"/>
        <v>-6.2527499383507115E-3</v>
      </c>
      <c r="N129" s="4">
        <v>-2396</v>
      </c>
      <c r="O129">
        <v>-337</v>
      </c>
      <c r="P129">
        <v>4879</v>
      </c>
      <c r="Q129">
        <v>-63</v>
      </c>
      <c r="R129">
        <v>-192</v>
      </c>
      <c r="S129">
        <v>122</v>
      </c>
      <c r="T129">
        <v>-1.0995574287564276E-3</v>
      </c>
      <c r="U129">
        <v>-3.3510321638291129E-3</v>
      </c>
      <c r="V129" s="3">
        <v>2.1293016874330819E-3</v>
      </c>
      <c r="W129" s="19">
        <f t="shared" si="25"/>
        <v>-5.707569373220033E-3</v>
      </c>
      <c r="X129" s="19">
        <f t="shared" si="26"/>
        <v>1.1359370716849978E-2</v>
      </c>
      <c r="Y129" s="19">
        <f t="shared" si="27"/>
        <v>-1.0447371129501722E-2</v>
      </c>
      <c r="Z129" s="4">
        <v>-2386</v>
      </c>
      <c r="AA129">
        <v>-34</v>
      </c>
      <c r="AB129">
        <v>3934</v>
      </c>
      <c r="AC129">
        <v>-45</v>
      </c>
      <c r="AD129">
        <v>-48</v>
      </c>
      <c r="AE129">
        <v>78</v>
      </c>
      <c r="AF129">
        <v>-7.8539816339744822E-4</v>
      </c>
      <c r="AG129">
        <v>-8.3775804095727823E-4</v>
      </c>
      <c r="AH129" s="3">
        <v>1.361356816555577E-3</v>
      </c>
      <c r="AI129" s="19">
        <f t="shared" si="28"/>
        <v>-6.6561066351273016E-3</v>
      </c>
      <c r="AJ129" s="19">
        <f t="shared" si="29"/>
        <v>3.4938670538190102E-2</v>
      </c>
      <c r="AK129" s="19">
        <f t="shared" si="30"/>
        <v>1.2226178969875219E-2</v>
      </c>
      <c r="AL129" s="4">
        <v>-2275</v>
      </c>
      <c r="AM129">
        <v>-171</v>
      </c>
      <c r="AN129">
        <v>4031</v>
      </c>
      <c r="AO129">
        <v>0</v>
      </c>
      <c r="AP129">
        <v>-8</v>
      </c>
      <c r="AQ129">
        <v>-61</v>
      </c>
      <c r="AR129">
        <v>0</v>
      </c>
      <c r="AS129">
        <v>-1.3962634015954637E-4</v>
      </c>
      <c r="AT129" s="3">
        <v>-1.064650843716541E-3</v>
      </c>
      <c r="AU129" s="19">
        <f t="shared" si="31"/>
        <v>-8.2051117328795706E-3</v>
      </c>
      <c r="AV129" s="19">
        <f t="shared" si="32"/>
        <v>3.9007332903887568E-2</v>
      </c>
      <c r="AW129" s="19">
        <f t="shared" si="33"/>
        <v>-4.6998987695922364E-3</v>
      </c>
    </row>
    <row r="130" spans="1:49" x14ac:dyDescent="0.3">
      <c r="A130" s="2">
        <v>3.5258181818181802</v>
      </c>
      <c r="B130" s="5">
        <v>106</v>
      </c>
      <c r="C130">
        <v>-3</v>
      </c>
      <c r="D130">
        <v>4807</v>
      </c>
      <c r="E130">
        <v>-147</v>
      </c>
      <c r="F130">
        <v>-91</v>
      </c>
      <c r="G130">
        <v>48</v>
      </c>
      <c r="H130">
        <v>-2.5656340004316645E-3</v>
      </c>
      <c r="I130">
        <v>-1.5882496193148398E-3</v>
      </c>
      <c r="J130" s="3">
        <v>8.3775804095727823E-4</v>
      </c>
      <c r="K130" s="19">
        <f t="shared" si="22"/>
        <v>-1.0969475268595135E-2</v>
      </c>
      <c r="L130" s="19">
        <f t="shared" si="23"/>
        <v>9.6440230480789957E-4</v>
      </c>
      <c r="M130" s="19">
        <f t="shared" si="24"/>
        <v>-6.2296735123134337E-3</v>
      </c>
      <c r="N130" s="4">
        <v>-3183</v>
      </c>
      <c r="O130">
        <v>-888</v>
      </c>
      <c r="P130">
        <v>4623</v>
      </c>
      <c r="Q130">
        <v>-542</v>
      </c>
      <c r="R130">
        <v>435</v>
      </c>
      <c r="S130">
        <v>-5</v>
      </c>
      <c r="T130">
        <v>-9.459684545809267E-3</v>
      </c>
      <c r="U130">
        <v>7.5921822461753339E-3</v>
      </c>
      <c r="V130" s="3">
        <v>-8.7266462599716482E-5</v>
      </c>
      <c r="W130" s="19">
        <f t="shared" si="25"/>
        <v>-5.9681406838909606E-3</v>
      </c>
      <c r="X130" s="19">
        <f t="shared" si="26"/>
        <v>1.1568500827812807E-2</v>
      </c>
      <c r="Y130" s="19">
        <f t="shared" si="27"/>
        <v>-1.0449774923880606E-2</v>
      </c>
      <c r="Z130" s="4">
        <v>-2354</v>
      </c>
      <c r="AA130">
        <v>71</v>
      </c>
      <c r="AB130">
        <v>3943</v>
      </c>
      <c r="AC130">
        <v>-102</v>
      </c>
      <c r="AD130">
        <v>-100</v>
      </c>
      <c r="AE130">
        <v>27</v>
      </c>
      <c r="AF130">
        <v>-1.780235837034216E-3</v>
      </c>
      <c r="AG130">
        <v>-1.7453292519943296E-3</v>
      </c>
      <c r="AH130" s="3">
        <v>4.7123889803846896E-4</v>
      </c>
      <c r="AI130" s="19">
        <f t="shared" si="28"/>
        <v>-6.7051440404565172E-3</v>
      </c>
      <c r="AJ130" s="19">
        <f t="shared" si="29"/>
        <v>3.4890594650612443E-2</v>
      </c>
      <c r="AK130" s="19">
        <f t="shared" si="30"/>
        <v>1.2239159459521188E-2</v>
      </c>
      <c r="AL130" s="4">
        <v>-2373</v>
      </c>
      <c r="AM130">
        <v>-100</v>
      </c>
      <c r="AN130">
        <v>4214</v>
      </c>
      <c r="AO130">
        <v>22</v>
      </c>
      <c r="AP130">
        <v>60</v>
      </c>
      <c r="AQ130">
        <v>-39</v>
      </c>
      <c r="AR130">
        <v>3.8397243543875249E-4</v>
      </c>
      <c r="AS130">
        <v>1.0471975511965976E-3</v>
      </c>
      <c r="AT130" s="3">
        <v>-6.8067840827778852E-4</v>
      </c>
      <c r="AU130" s="19">
        <f t="shared" si="31"/>
        <v>-8.1945350376124854E-3</v>
      </c>
      <c r="AV130" s="19">
        <f t="shared" si="32"/>
        <v>3.9036178436434164E-2</v>
      </c>
      <c r="AW130" s="19">
        <f t="shared" si="33"/>
        <v>-4.7186483657475249E-3</v>
      </c>
    </row>
    <row r="131" spans="1:49" x14ac:dyDescent="0.3">
      <c r="A131" s="2">
        <v>3.5533636363636298</v>
      </c>
      <c r="B131" s="5">
        <v>133</v>
      </c>
      <c r="C131">
        <v>-34</v>
      </c>
      <c r="D131">
        <v>4784</v>
      </c>
      <c r="E131">
        <v>-73</v>
      </c>
      <c r="F131">
        <v>-173</v>
      </c>
      <c r="G131">
        <v>58</v>
      </c>
      <c r="H131">
        <v>-1.2740903539558606E-3</v>
      </c>
      <c r="I131">
        <v>-3.0194196059501899E-3</v>
      </c>
      <c r="J131" s="3">
        <v>1.0122909661567112E-3</v>
      </c>
      <c r="K131" s="19">
        <f t="shared" si="22"/>
        <v>-1.1004570666526828E-2</v>
      </c>
      <c r="L131" s="19">
        <f t="shared" si="23"/>
        <v>8.8123101929854432E-4</v>
      </c>
      <c r="M131" s="19">
        <f t="shared" si="24"/>
        <v>-6.2017894975183894E-3</v>
      </c>
      <c r="N131" s="4">
        <v>-4464</v>
      </c>
      <c r="O131">
        <v>-934</v>
      </c>
      <c r="P131">
        <v>4625</v>
      </c>
      <c r="Q131">
        <v>-848</v>
      </c>
      <c r="R131">
        <v>149</v>
      </c>
      <c r="S131">
        <v>-211</v>
      </c>
      <c r="T131">
        <v>-1.4800392056911913E-2</v>
      </c>
      <c r="U131">
        <v>2.6005405854715507E-3</v>
      </c>
      <c r="V131" s="3">
        <v>-3.682644721708035E-3</v>
      </c>
      <c r="W131" s="19">
        <f t="shared" si="25"/>
        <v>-6.375824210549534E-3</v>
      </c>
      <c r="X131" s="19">
        <f t="shared" si="26"/>
        <v>1.1640133900303523E-2</v>
      </c>
      <c r="Y131" s="19">
        <f t="shared" si="27"/>
        <v>-1.0551215046669473E-2</v>
      </c>
      <c r="Z131" s="4">
        <v>-2428</v>
      </c>
      <c r="AA131">
        <v>-43</v>
      </c>
      <c r="AB131">
        <v>4086</v>
      </c>
      <c r="AC131">
        <v>77</v>
      </c>
      <c r="AD131">
        <v>-60</v>
      </c>
      <c r="AE131">
        <v>-11</v>
      </c>
      <c r="AF131">
        <v>1.3439035240356337E-3</v>
      </c>
      <c r="AG131">
        <v>-1.0471975511965976E-3</v>
      </c>
      <c r="AH131" s="3">
        <v>-1.9198621771937625E-4</v>
      </c>
      <c r="AI131" s="19">
        <f t="shared" si="28"/>
        <v>-6.6681256070217172E-3</v>
      </c>
      <c r="AJ131" s="19">
        <f t="shared" si="29"/>
        <v>3.4861749118065846E-2</v>
      </c>
      <c r="AK131" s="19">
        <f t="shared" si="30"/>
        <v>1.2233871111887645E-2</v>
      </c>
      <c r="AL131" s="4">
        <v>-2183</v>
      </c>
      <c r="AM131">
        <v>-115</v>
      </c>
      <c r="AN131">
        <v>4033</v>
      </c>
      <c r="AO131">
        <v>-9</v>
      </c>
      <c r="AP131">
        <v>-74</v>
      </c>
      <c r="AQ131">
        <v>-60</v>
      </c>
      <c r="AR131">
        <v>-1.5707963267948965E-4</v>
      </c>
      <c r="AS131">
        <v>-1.2915436464758037E-3</v>
      </c>
      <c r="AT131" s="3">
        <v>-1.0471975511965976E-3</v>
      </c>
      <c r="AU131" s="19">
        <f t="shared" si="31"/>
        <v>-8.1988618674944756E-3</v>
      </c>
      <c r="AV131" s="19">
        <f t="shared" si="32"/>
        <v>3.9000602279626692E-2</v>
      </c>
      <c r="AW131" s="19">
        <f t="shared" si="33"/>
        <v>-4.7474938982941224E-3</v>
      </c>
    </row>
    <row r="132" spans="1:49" x14ac:dyDescent="0.3">
      <c r="A132" s="2">
        <v>3.5809090909090902</v>
      </c>
      <c r="B132" s="5">
        <v>125</v>
      </c>
      <c r="C132">
        <v>-43</v>
      </c>
      <c r="D132">
        <v>4764</v>
      </c>
      <c r="E132">
        <v>-98</v>
      </c>
      <c r="F132">
        <v>-108</v>
      </c>
      <c r="G132">
        <v>57</v>
      </c>
      <c r="H132">
        <v>-1.7104226669544429E-3</v>
      </c>
      <c r="I132">
        <v>-1.8849555921538759E-3</v>
      </c>
      <c r="J132" s="3">
        <v>9.9483767363676783E-4</v>
      </c>
      <c r="K132" s="19">
        <f t="shared" si="22"/>
        <v>-1.1051685036352937E-2</v>
      </c>
      <c r="L132" s="19">
        <f t="shared" si="23"/>
        <v>8.2930906071466937E-4</v>
      </c>
      <c r="M132" s="19">
        <f t="shared" si="24"/>
        <v>-6.1743862415991222E-3</v>
      </c>
      <c r="N132" s="4">
        <v>-5945</v>
      </c>
      <c r="O132">
        <v>738</v>
      </c>
      <c r="P132">
        <v>4414</v>
      </c>
      <c r="Q132">
        <v>-581</v>
      </c>
      <c r="R132">
        <v>163</v>
      </c>
      <c r="S132">
        <v>-121</v>
      </c>
      <c r="T132">
        <v>-1.0140362954087054E-2</v>
      </c>
      <c r="U132">
        <v>2.8448866807507574E-3</v>
      </c>
      <c r="V132" s="3">
        <v>-2.1118483949131386E-3</v>
      </c>
      <c r="W132" s="19">
        <f t="shared" si="25"/>
        <v>-6.6551451173757501E-3</v>
      </c>
      <c r="X132" s="19">
        <f t="shared" si="26"/>
        <v>1.1718497597055112E-2</v>
      </c>
      <c r="Y132" s="19">
        <f t="shared" si="27"/>
        <v>-1.0609386870638443E-2</v>
      </c>
      <c r="Z132" s="4">
        <v>-2358</v>
      </c>
      <c r="AA132">
        <v>45</v>
      </c>
      <c r="AB132">
        <v>3894</v>
      </c>
      <c r="AC132">
        <v>-63</v>
      </c>
      <c r="AD132">
        <v>-142</v>
      </c>
      <c r="AE132">
        <v>-36</v>
      </c>
      <c r="AF132">
        <v>-1.0995574287564276E-3</v>
      </c>
      <c r="AG132">
        <v>-2.4783675378319478E-3</v>
      </c>
      <c r="AH132" s="3">
        <v>-6.2831853071795862E-4</v>
      </c>
      <c r="AI132" s="19">
        <f t="shared" si="28"/>
        <v>-6.6984134161956442E-3</v>
      </c>
      <c r="AJ132" s="19">
        <f t="shared" si="29"/>
        <v>3.4793481357705568E-2</v>
      </c>
      <c r="AK132" s="19">
        <f t="shared" si="30"/>
        <v>1.2216563792359686E-2</v>
      </c>
      <c r="AL132" s="4">
        <v>-2255</v>
      </c>
      <c r="AM132">
        <v>-172</v>
      </c>
      <c r="AN132">
        <v>3956</v>
      </c>
      <c r="AO132">
        <v>-397</v>
      </c>
      <c r="AP132">
        <v>-21</v>
      </c>
      <c r="AQ132">
        <v>-49</v>
      </c>
      <c r="AR132">
        <v>-6.9289571304174888E-3</v>
      </c>
      <c r="AS132">
        <v>-3.6651914291880921E-4</v>
      </c>
      <c r="AT132" s="3">
        <v>-8.5521133347722146E-4</v>
      </c>
      <c r="AU132" s="19">
        <f t="shared" si="31"/>
        <v>-8.3897231411777934E-3</v>
      </c>
      <c r="AV132" s="19">
        <f t="shared" si="32"/>
        <v>3.8990506343235386E-2</v>
      </c>
      <c r="AW132" s="19">
        <f t="shared" si="33"/>
        <v>-4.7710510832071765E-3</v>
      </c>
    </row>
    <row r="133" spans="1:49" x14ac:dyDescent="0.3">
      <c r="A133" s="2">
        <v>3.6084545454545398</v>
      </c>
      <c r="B133" s="5">
        <v>112</v>
      </c>
      <c r="C133">
        <v>-44</v>
      </c>
      <c r="D133">
        <v>4777</v>
      </c>
      <c r="E133">
        <v>-141</v>
      </c>
      <c r="F133">
        <v>-77</v>
      </c>
      <c r="G133">
        <v>-58</v>
      </c>
      <c r="H133">
        <v>-2.4609142453120045E-3</v>
      </c>
      <c r="I133">
        <v>-1.3439035240356337E-3</v>
      </c>
      <c r="J133" s="3">
        <v>-1.0122909661567112E-3</v>
      </c>
      <c r="K133" s="19">
        <f t="shared" ref="K133:K196" si="34">H133*$A$3+K132</f>
        <v>-1.111947203783744E-2</v>
      </c>
      <c r="L133" s="19">
        <f t="shared" ref="L133:L196" si="35">I133*$A$3+L132</f>
        <v>7.9229062727986961E-4</v>
      </c>
      <c r="M133" s="19">
        <f t="shared" ref="M133:M196" si="36">J133*$A$3+M132</f>
        <v>-6.2022702563941665E-3</v>
      </c>
      <c r="N133" s="4">
        <v>-4870</v>
      </c>
      <c r="O133">
        <v>788</v>
      </c>
      <c r="P133">
        <v>4505</v>
      </c>
      <c r="Q133">
        <v>114</v>
      </c>
      <c r="R133">
        <v>-224</v>
      </c>
      <c r="S133">
        <v>-98</v>
      </c>
      <c r="T133">
        <v>1.9896753472735357E-3</v>
      </c>
      <c r="U133">
        <v>-3.909537524467298E-3</v>
      </c>
      <c r="V133" s="3">
        <v>-1.7104226669544429E-3</v>
      </c>
      <c r="W133" s="19">
        <f t="shared" ref="W133:W196" si="37">T133*$A$3+W132</f>
        <v>-6.6003386055372157E-3</v>
      </c>
      <c r="X133" s="19">
        <f t="shared" ref="X133:X196" si="38">U133*$A$3+X132</f>
        <v>1.1610807608881149E-2</v>
      </c>
      <c r="Y133" s="19">
        <f t="shared" ref="Y133:Y196" si="39">V133*$A$3+Y132</f>
        <v>-1.0656501240464552E-2</v>
      </c>
      <c r="Z133" s="4">
        <v>-2489</v>
      </c>
      <c r="AA133">
        <v>25</v>
      </c>
      <c r="AB133">
        <v>3913</v>
      </c>
      <c r="AC133">
        <v>-508</v>
      </c>
      <c r="AD133">
        <v>139</v>
      </c>
      <c r="AE133">
        <v>-123</v>
      </c>
      <c r="AF133">
        <v>-8.8662726001311944E-3</v>
      </c>
      <c r="AG133">
        <v>2.4260076602721182E-3</v>
      </c>
      <c r="AH133" s="3">
        <v>-2.1467549799530253E-3</v>
      </c>
      <c r="AI133" s="19">
        <f t="shared" ref="AI133:AI196" si="40">AF133*$A$3+AI132</f>
        <v>-6.9426389250901669E-3</v>
      </c>
      <c r="AJ133" s="19">
        <f t="shared" ref="AJ133:AJ196" si="41">AG133*$A$3+AJ132</f>
        <v>3.4860306841438517E-2</v>
      </c>
      <c r="AK133" s="19">
        <f t="shared" ref="AK133:AK196" si="42">AH133*$A$3+AK132</f>
        <v>1.2157430450639162E-2</v>
      </c>
      <c r="AL133" s="4">
        <v>-2187</v>
      </c>
      <c r="AM133">
        <v>-153</v>
      </c>
      <c r="AN133">
        <v>3937</v>
      </c>
      <c r="AO133">
        <v>-539</v>
      </c>
      <c r="AP133">
        <v>28</v>
      </c>
      <c r="AQ133">
        <v>-96</v>
      </c>
      <c r="AR133">
        <v>-9.4073246682494366E-3</v>
      </c>
      <c r="AS133">
        <v>4.8869219055841225E-4</v>
      </c>
      <c r="AT133" s="3">
        <v>-1.6755160819145565E-3</v>
      </c>
      <c r="AU133" s="19">
        <f t="shared" ref="AU133:AU196" si="43">AR133*$A$3+AU132</f>
        <v>-8.6488521752213915E-3</v>
      </c>
      <c r="AV133" s="19">
        <f t="shared" ref="AV133:AV196" si="44">AS133*$A$3+AV132</f>
        <v>3.900396759175713E-2</v>
      </c>
      <c r="AW133" s="19">
        <f t="shared" ref="AW133:AW196" si="45">AT133*$A$3+AW132</f>
        <v>-4.8172039352817322E-3</v>
      </c>
    </row>
    <row r="134" spans="1:49" x14ac:dyDescent="0.3">
      <c r="A134" s="2">
        <v>3.6360000000000001</v>
      </c>
      <c r="B134" s="5">
        <v>83</v>
      </c>
      <c r="C134">
        <v>-27</v>
      </c>
      <c r="D134">
        <v>4770</v>
      </c>
      <c r="E134">
        <v>-213</v>
      </c>
      <c r="F134">
        <v>32</v>
      </c>
      <c r="G134">
        <v>-71</v>
      </c>
      <c r="H134">
        <v>-3.7175513067479217E-3</v>
      </c>
      <c r="I134">
        <v>5.5850536063818549E-4</v>
      </c>
      <c r="J134" s="3">
        <v>-1.2391837689159739E-3</v>
      </c>
      <c r="K134" s="19">
        <f t="shared" si="34"/>
        <v>-1.1221873678377859E-2</v>
      </c>
      <c r="L134" s="19">
        <f t="shared" si="35"/>
        <v>8.0767491130472144E-4</v>
      </c>
      <c r="M134" s="19">
        <f t="shared" si="36"/>
        <v>-6.2364041365743066E-3</v>
      </c>
      <c r="N134" s="4">
        <v>-3407</v>
      </c>
      <c r="O134">
        <v>462</v>
      </c>
      <c r="P134">
        <v>4843</v>
      </c>
      <c r="Q134">
        <v>533</v>
      </c>
      <c r="R134">
        <v>-450</v>
      </c>
      <c r="S134">
        <v>-50</v>
      </c>
      <c r="T134">
        <v>9.3026049131297774E-3</v>
      </c>
      <c r="U134">
        <v>-7.8539816339744835E-3</v>
      </c>
      <c r="V134" s="3">
        <v>-8.726646259971648E-4</v>
      </c>
      <c r="W134" s="19">
        <f t="shared" si="37"/>
        <v>-6.3440941247482775E-3</v>
      </c>
      <c r="X134" s="19">
        <f t="shared" si="38"/>
        <v>1.1394466114781671E-2</v>
      </c>
      <c r="Y134" s="19">
        <f t="shared" si="39"/>
        <v>-1.0680539184253383E-2</v>
      </c>
      <c r="Z134" s="4">
        <v>-2182</v>
      </c>
      <c r="AA134">
        <v>-36</v>
      </c>
      <c r="AB134">
        <v>3772</v>
      </c>
      <c r="AC134">
        <v>-696</v>
      </c>
      <c r="AD134">
        <v>197</v>
      </c>
      <c r="AE134">
        <v>-85</v>
      </c>
      <c r="AF134">
        <v>-1.2147491593880533E-2</v>
      </c>
      <c r="AG134">
        <v>3.4382986264288292E-3</v>
      </c>
      <c r="AH134" s="3">
        <v>-1.4835298641951802E-3</v>
      </c>
      <c r="AI134" s="19">
        <f t="shared" si="40"/>
        <v>-7.2772471026306945E-3</v>
      </c>
      <c r="AJ134" s="19">
        <f t="shared" si="41"/>
        <v>3.4955016339966512E-2</v>
      </c>
      <c r="AK134" s="19">
        <f t="shared" si="42"/>
        <v>1.2116565946198149E-2</v>
      </c>
      <c r="AL134" s="4">
        <v>-2223</v>
      </c>
      <c r="AM134">
        <v>-155</v>
      </c>
      <c r="AN134">
        <v>4078</v>
      </c>
      <c r="AO134">
        <v>-161</v>
      </c>
      <c r="AP134">
        <v>13</v>
      </c>
      <c r="AQ134">
        <v>-65</v>
      </c>
      <c r="AR134">
        <v>-2.8099800957108708E-3</v>
      </c>
      <c r="AS134">
        <v>2.2689280275926284E-4</v>
      </c>
      <c r="AT134" s="3">
        <v>-1.1344640137963143E-3</v>
      </c>
      <c r="AU134" s="19">
        <f t="shared" si="43"/>
        <v>-8.7262543542214275E-3</v>
      </c>
      <c r="AV134" s="19">
        <f t="shared" si="44"/>
        <v>3.9010217457142227E-2</v>
      </c>
      <c r="AW134" s="19">
        <f t="shared" si="45"/>
        <v>-4.8484532622072125E-3</v>
      </c>
    </row>
    <row r="135" spans="1:49" x14ac:dyDescent="0.3">
      <c r="A135" s="2">
        <v>3.6635454545454502</v>
      </c>
      <c r="B135" s="5">
        <v>50</v>
      </c>
      <c r="C135">
        <v>-55</v>
      </c>
      <c r="D135">
        <v>4808</v>
      </c>
      <c r="E135">
        <v>-180</v>
      </c>
      <c r="F135">
        <v>15</v>
      </c>
      <c r="G135">
        <v>-40</v>
      </c>
      <c r="H135">
        <v>-3.1415926535897929E-3</v>
      </c>
      <c r="I135">
        <v>2.6179938779914941E-4</v>
      </c>
      <c r="J135" s="3">
        <v>-6.9813170079773186E-4</v>
      </c>
      <c r="K135" s="19">
        <f t="shared" si="34"/>
        <v>-1.1308410276017651E-2</v>
      </c>
      <c r="L135" s="19">
        <f t="shared" si="35"/>
        <v>8.1488629444137072E-4</v>
      </c>
      <c r="M135" s="19">
        <f t="shared" si="36"/>
        <v>-6.2556344916053714E-3</v>
      </c>
      <c r="N135" s="4">
        <v>-4914</v>
      </c>
      <c r="O135">
        <v>-303</v>
      </c>
      <c r="P135">
        <v>5091</v>
      </c>
      <c r="Q135">
        <v>15</v>
      </c>
      <c r="R135">
        <v>12</v>
      </c>
      <c r="S135">
        <v>-43</v>
      </c>
      <c r="T135">
        <v>2.6179938779914941E-4</v>
      </c>
      <c r="U135">
        <v>2.0943951023931956E-4</v>
      </c>
      <c r="V135" s="3">
        <v>-7.5049157835756165E-4</v>
      </c>
      <c r="W135" s="19">
        <f t="shared" si="37"/>
        <v>-6.3368827416116283E-3</v>
      </c>
      <c r="X135" s="19">
        <f t="shared" si="38"/>
        <v>1.1400235221290991E-2</v>
      </c>
      <c r="Y135" s="19">
        <f t="shared" si="39"/>
        <v>-1.0701211815911778E-2</v>
      </c>
      <c r="Z135" s="4">
        <v>-2233</v>
      </c>
      <c r="AA135">
        <v>-67</v>
      </c>
      <c r="AB135">
        <v>3945</v>
      </c>
      <c r="AC135">
        <v>-87</v>
      </c>
      <c r="AD135">
        <v>16</v>
      </c>
      <c r="AE135">
        <v>-25</v>
      </c>
      <c r="AF135">
        <v>-1.5184364492350666E-3</v>
      </c>
      <c r="AG135">
        <v>2.7925268031909274E-4</v>
      </c>
      <c r="AH135" s="3">
        <v>-4.363323129985824E-4</v>
      </c>
      <c r="AI135" s="19">
        <f t="shared" si="40"/>
        <v>-7.31907312482326E-3</v>
      </c>
      <c r="AJ135" s="19">
        <f t="shared" si="41"/>
        <v>3.4962708481978938E-2</v>
      </c>
      <c r="AK135" s="19">
        <f t="shared" si="42"/>
        <v>1.2104546974303734E-2</v>
      </c>
      <c r="AL135" s="4">
        <v>-2316</v>
      </c>
      <c r="AM135">
        <v>-82</v>
      </c>
      <c r="AN135">
        <v>3939</v>
      </c>
      <c r="AO135">
        <v>-44</v>
      </c>
      <c r="AP135">
        <v>26</v>
      </c>
      <c r="AQ135">
        <v>-71</v>
      </c>
      <c r="AR135">
        <v>-7.6794487087750499E-4</v>
      </c>
      <c r="AS135">
        <v>4.5378560551852568E-4</v>
      </c>
      <c r="AT135" s="3">
        <v>-1.2391837689159739E-3</v>
      </c>
      <c r="AU135" s="19">
        <f t="shared" si="43"/>
        <v>-8.7474077447555979E-3</v>
      </c>
      <c r="AV135" s="19">
        <f t="shared" si="44"/>
        <v>3.902271718791242E-2</v>
      </c>
      <c r="AW135" s="19">
        <f t="shared" si="45"/>
        <v>-4.8825871423873526E-3</v>
      </c>
    </row>
    <row r="136" spans="1:49" x14ac:dyDescent="0.3">
      <c r="A136" s="2">
        <v>3.6910909090908999</v>
      </c>
      <c r="B136" s="5">
        <v>96</v>
      </c>
      <c r="C136">
        <v>-30</v>
      </c>
      <c r="D136">
        <v>4771</v>
      </c>
      <c r="E136">
        <v>-166</v>
      </c>
      <c r="F136">
        <v>10</v>
      </c>
      <c r="G136">
        <v>-34</v>
      </c>
      <c r="H136">
        <v>-2.897246558310587E-3</v>
      </c>
      <c r="I136">
        <v>1.7453292519943296E-4</v>
      </c>
      <c r="J136" s="3">
        <v>-5.9341194567807205E-4</v>
      </c>
      <c r="K136" s="19">
        <f t="shared" si="34"/>
        <v>-1.1388216249396571E-2</v>
      </c>
      <c r="L136" s="19">
        <f t="shared" si="35"/>
        <v>8.196938831991369E-4</v>
      </c>
      <c r="M136" s="19">
        <f t="shared" si="36"/>
        <v>-6.2719802933817763E-3</v>
      </c>
      <c r="N136" s="4">
        <v>-5123</v>
      </c>
      <c r="O136">
        <v>144</v>
      </c>
      <c r="P136">
        <v>4935</v>
      </c>
      <c r="Q136">
        <v>43</v>
      </c>
      <c r="R136">
        <v>120</v>
      </c>
      <c r="S136">
        <v>-165</v>
      </c>
      <c r="T136">
        <v>7.5049157835756165E-4</v>
      </c>
      <c r="U136">
        <v>2.0943951023931952E-3</v>
      </c>
      <c r="V136" s="3">
        <v>-2.8797932657906437E-3</v>
      </c>
      <c r="W136" s="19">
        <f t="shared" si="37"/>
        <v>-6.3162101099532332E-3</v>
      </c>
      <c r="X136" s="19">
        <f t="shared" si="38"/>
        <v>1.1457926286384186E-2</v>
      </c>
      <c r="Y136" s="19">
        <f t="shared" si="39"/>
        <v>-1.078053703041492E-2</v>
      </c>
      <c r="Z136" s="4">
        <v>-2363</v>
      </c>
      <c r="AA136">
        <v>37</v>
      </c>
      <c r="AB136">
        <v>4023</v>
      </c>
      <c r="AC136">
        <v>-59</v>
      </c>
      <c r="AD136">
        <v>-50</v>
      </c>
      <c r="AE136">
        <v>15</v>
      </c>
      <c r="AF136">
        <v>-1.0297442586766543E-3</v>
      </c>
      <c r="AG136">
        <v>-8.726646259971648E-4</v>
      </c>
      <c r="AH136" s="3">
        <v>2.6179938779914941E-4</v>
      </c>
      <c r="AI136" s="19">
        <f t="shared" si="40"/>
        <v>-7.3474378984940804E-3</v>
      </c>
      <c r="AJ136" s="19">
        <f t="shared" si="41"/>
        <v>3.4938670538190109E-2</v>
      </c>
      <c r="AK136" s="19">
        <f t="shared" si="42"/>
        <v>1.2111758357440383E-2</v>
      </c>
      <c r="AL136" s="4">
        <v>-2302</v>
      </c>
      <c r="AM136">
        <v>-122</v>
      </c>
      <c r="AN136">
        <v>3967</v>
      </c>
      <c r="AO136">
        <v>-128</v>
      </c>
      <c r="AP136">
        <v>-13</v>
      </c>
      <c r="AQ136">
        <v>-64</v>
      </c>
      <c r="AR136">
        <v>-2.2340214425527419E-3</v>
      </c>
      <c r="AS136">
        <v>-2.2689280275926284E-4</v>
      </c>
      <c r="AT136" s="3">
        <v>-1.117010721276371E-3</v>
      </c>
      <c r="AU136" s="19">
        <f t="shared" si="43"/>
        <v>-8.8089448808550061E-3</v>
      </c>
      <c r="AV136" s="19">
        <f t="shared" si="44"/>
        <v>3.9016467322527323E-2</v>
      </c>
      <c r="AW136" s="19">
        <f t="shared" si="45"/>
        <v>-4.9133557104370567E-3</v>
      </c>
    </row>
    <row r="137" spans="1:49" x14ac:dyDescent="0.3">
      <c r="A137" s="2">
        <v>3.7186363636363602</v>
      </c>
      <c r="B137" s="5">
        <v>132</v>
      </c>
      <c r="C137">
        <v>-25</v>
      </c>
      <c r="D137">
        <v>4767</v>
      </c>
      <c r="E137">
        <v>-199</v>
      </c>
      <c r="F137">
        <v>45</v>
      </c>
      <c r="G137">
        <v>-28</v>
      </c>
      <c r="H137">
        <v>-3.4732052114687158E-3</v>
      </c>
      <c r="I137">
        <v>7.8539816339744822E-4</v>
      </c>
      <c r="J137" s="3">
        <v>-4.8869219055841225E-4</v>
      </c>
      <c r="K137" s="19">
        <f t="shared" si="34"/>
        <v>-1.1483887265676118E-2</v>
      </c>
      <c r="L137" s="19">
        <f t="shared" si="35"/>
        <v>8.4132803260908483E-4</v>
      </c>
      <c r="M137" s="19">
        <f t="shared" si="36"/>
        <v>-6.2854415419035213E-3</v>
      </c>
      <c r="N137" s="4">
        <v>-3562</v>
      </c>
      <c r="O137">
        <v>10</v>
      </c>
      <c r="P137">
        <v>4595</v>
      </c>
      <c r="Q137">
        <v>-512</v>
      </c>
      <c r="R137">
        <v>466</v>
      </c>
      <c r="S137">
        <v>-115</v>
      </c>
      <c r="T137">
        <v>-8.9360857702109678E-3</v>
      </c>
      <c r="U137">
        <v>8.1332343142935769E-3</v>
      </c>
      <c r="V137" s="3">
        <v>-2.007128639793479E-3</v>
      </c>
      <c r="W137" s="19">
        <f t="shared" si="37"/>
        <v>-6.5623586543508625E-3</v>
      </c>
      <c r="X137" s="19">
        <f t="shared" si="38"/>
        <v>1.168195992249609E-2</v>
      </c>
      <c r="Y137" s="19">
        <f t="shared" si="39"/>
        <v>-1.0835824301129232E-2</v>
      </c>
      <c r="Z137" s="4">
        <v>-2402</v>
      </c>
      <c r="AA137">
        <v>28</v>
      </c>
      <c r="AB137">
        <v>3937</v>
      </c>
      <c r="AC137">
        <v>-25</v>
      </c>
      <c r="AD137">
        <v>-137</v>
      </c>
      <c r="AE137">
        <v>-3</v>
      </c>
      <c r="AF137">
        <v>-4.363323129985824E-4</v>
      </c>
      <c r="AG137">
        <v>-2.3911010752322315E-3</v>
      </c>
      <c r="AH137" s="3">
        <v>-5.2359877559829889E-5</v>
      </c>
      <c r="AI137" s="19">
        <f t="shared" si="40"/>
        <v>-7.359456870388496E-3</v>
      </c>
      <c r="AJ137" s="19">
        <f t="shared" si="41"/>
        <v>3.487280657220871E-2</v>
      </c>
      <c r="AK137" s="19">
        <f t="shared" si="42"/>
        <v>1.2110316080813054E-2</v>
      </c>
      <c r="AL137" s="4">
        <v>-2247</v>
      </c>
      <c r="AM137">
        <v>-76</v>
      </c>
      <c r="AN137">
        <v>4075</v>
      </c>
      <c r="AO137">
        <v>190</v>
      </c>
      <c r="AP137">
        <v>-25</v>
      </c>
      <c r="AQ137">
        <v>-31</v>
      </c>
      <c r="AR137">
        <v>3.3161255787892262E-3</v>
      </c>
      <c r="AS137">
        <v>-4.363323129985824E-4</v>
      </c>
      <c r="AT137" s="3">
        <v>-5.4105206811824215E-4</v>
      </c>
      <c r="AU137" s="19">
        <f t="shared" si="43"/>
        <v>-8.7176006944574488E-3</v>
      </c>
      <c r="AV137" s="19">
        <f t="shared" si="44"/>
        <v>3.9004448350632909E-2</v>
      </c>
      <c r="AW137" s="19">
        <f t="shared" si="45"/>
        <v>-4.9282592355861321E-3</v>
      </c>
    </row>
    <row r="138" spans="1:49" x14ac:dyDescent="0.3">
      <c r="A138" s="2">
        <v>3.7461818181818098</v>
      </c>
      <c r="B138" s="5">
        <v>141</v>
      </c>
      <c r="C138">
        <v>-6</v>
      </c>
      <c r="D138">
        <v>4757</v>
      </c>
      <c r="E138">
        <v>-259</v>
      </c>
      <c r="F138">
        <v>157</v>
      </c>
      <c r="G138">
        <v>-15</v>
      </c>
      <c r="H138">
        <v>-4.5204027626653135E-3</v>
      </c>
      <c r="I138">
        <v>2.7401669256310974E-3</v>
      </c>
      <c r="J138" s="3">
        <v>-2.6179938779914941E-4</v>
      </c>
      <c r="K138" s="19">
        <f t="shared" si="34"/>
        <v>-1.1608403814502262E-2</v>
      </c>
      <c r="L138" s="19">
        <f t="shared" si="35"/>
        <v>9.1680717610601416E-4</v>
      </c>
      <c r="M138" s="19">
        <f t="shared" si="36"/>
        <v>-6.2926529250401705E-3</v>
      </c>
      <c r="N138" s="4">
        <v>-2995</v>
      </c>
      <c r="O138">
        <v>3592</v>
      </c>
      <c r="P138">
        <v>4264</v>
      </c>
      <c r="Q138">
        <v>-1109</v>
      </c>
      <c r="R138">
        <v>53</v>
      </c>
      <c r="S138">
        <v>246</v>
      </c>
      <c r="T138">
        <v>-1.9355701404617114E-2</v>
      </c>
      <c r="U138">
        <v>9.2502450355699459E-4</v>
      </c>
      <c r="V138" s="3">
        <v>4.2935099599060505E-3</v>
      </c>
      <c r="W138" s="19">
        <f t="shared" si="37"/>
        <v>-7.0955202475871341E-3</v>
      </c>
      <c r="X138" s="19">
        <f t="shared" si="38"/>
        <v>1.1707440142912251E-2</v>
      </c>
      <c r="Y138" s="19">
        <f t="shared" si="39"/>
        <v>-1.0717557617688183E-2</v>
      </c>
      <c r="Z138" s="4">
        <v>-2426</v>
      </c>
      <c r="AA138">
        <v>-11</v>
      </c>
      <c r="AB138">
        <v>4099</v>
      </c>
      <c r="AC138">
        <v>193</v>
      </c>
      <c r="AD138">
        <v>-142</v>
      </c>
      <c r="AE138">
        <v>-14</v>
      </c>
      <c r="AF138">
        <v>3.3684854563490563E-3</v>
      </c>
      <c r="AG138">
        <v>-2.4783675378319478E-3</v>
      </c>
      <c r="AH138" s="3">
        <v>-2.4434609527920612E-4</v>
      </c>
      <c r="AI138" s="19">
        <f t="shared" si="40"/>
        <v>-7.2666704073636084E-3</v>
      </c>
      <c r="AJ138" s="19">
        <f t="shared" si="41"/>
        <v>3.4804538811848432E-2</v>
      </c>
      <c r="AK138" s="19">
        <f t="shared" si="42"/>
        <v>1.2103585456552182E-2</v>
      </c>
      <c r="AL138" s="4">
        <v>-2214</v>
      </c>
      <c r="AM138">
        <v>-142</v>
      </c>
      <c r="AN138">
        <v>4162</v>
      </c>
      <c r="AO138">
        <v>-144</v>
      </c>
      <c r="AP138">
        <v>12</v>
      </c>
      <c r="AQ138">
        <v>-75</v>
      </c>
      <c r="AR138">
        <v>-2.5132741228718345E-3</v>
      </c>
      <c r="AS138">
        <v>2.0943951023931956E-4</v>
      </c>
      <c r="AT138" s="3">
        <v>-1.308996938995747E-3</v>
      </c>
      <c r="AU138" s="19">
        <f t="shared" si="43"/>
        <v>-8.7868299725692815E-3</v>
      </c>
      <c r="AV138" s="19">
        <f t="shared" si="44"/>
        <v>3.9010217457142227E-2</v>
      </c>
      <c r="AW138" s="19">
        <f t="shared" si="45"/>
        <v>-4.9643161512693788E-3</v>
      </c>
    </row>
    <row r="139" spans="1:49" x14ac:dyDescent="0.3">
      <c r="A139" s="2">
        <v>3.7737272727272702</v>
      </c>
      <c r="B139" s="5">
        <v>119</v>
      </c>
      <c r="C139">
        <v>-42</v>
      </c>
      <c r="D139">
        <v>4817</v>
      </c>
      <c r="E139">
        <v>-200</v>
      </c>
      <c r="F139">
        <v>71</v>
      </c>
      <c r="G139">
        <v>-33</v>
      </c>
      <c r="H139">
        <v>-3.4906585039886592E-3</v>
      </c>
      <c r="I139">
        <v>1.2391837689159739E-3</v>
      </c>
      <c r="J139" s="3">
        <v>-5.7595865315812882E-4</v>
      </c>
      <c r="K139" s="19">
        <f t="shared" si="34"/>
        <v>-1.1704555589657587E-2</v>
      </c>
      <c r="L139" s="19">
        <f t="shared" si="35"/>
        <v>9.5094105628615419E-4</v>
      </c>
      <c r="M139" s="19">
        <f t="shared" si="36"/>
        <v>-6.3085179679407992E-3</v>
      </c>
      <c r="N139" s="4">
        <v>-4436</v>
      </c>
      <c r="O139">
        <v>1217</v>
      </c>
      <c r="P139">
        <v>4798</v>
      </c>
      <c r="Q139">
        <v>-513</v>
      </c>
      <c r="R139">
        <v>-236</v>
      </c>
      <c r="S139">
        <v>-36</v>
      </c>
      <c r="T139">
        <v>-8.9535390627309107E-3</v>
      </c>
      <c r="U139">
        <v>-4.1189770347066171E-3</v>
      </c>
      <c r="V139" s="3">
        <v>-6.2831853071795862E-4</v>
      </c>
      <c r="W139" s="19">
        <f t="shared" si="37"/>
        <v>-7.3421495508605404E-3</v>
      </c>
      <c r="X139" s="19">
        <f t="shared" si="38"/>
        <v>1.1593981048228969E-2</v>
      </c>
      <c r="Y139" s="19">
        <f t="shared" si="39"/>
        <v>-1.0734864937216142E-2</v>
      </c>
      <c r="Z139" s="4">
        <v>-2375</v>
      </c>
      <c r="AA139">
        <v>36</v>
      </c>
      <c r="AB139">
        <v>4192</v>
      </c>
      <c r="AC139">
        <v>-194</v>
      </c>
      <c r="AD139">
        <v>-27</v>
      </c>
      <c r="AE139">
        <v>-6</v>
      </c>
      <c r="AF139">
        <v>-3.3859387488689996E-3</v>
      </c>
      <c r="AG139">
        <v>-4.7123889803846896E-4</v>
      </c>
      <c r="AH139" s="3">
        <v>-1.0471975511965978E-4</v>
      </c>
      <c r="AI139" s="19">
        <f t="shared" si="40"/>
        <v>-7.3599376292642731E-3</v>
      </c>
      <c r="AJ139" s="19">
        <f t="shared" si="41"/>
        <v>3.4791558322202466E-2</v>
      </c>
      <c r="AK139" s="19">
        <f t="shared" si="42"/>
        <v>1.2100700903297523E-2</v>
      </c>
      <c r="AL139" s="4">
        <v>-2107</v>
      </c>
      <c r="AM139">
        <v>-167</v>
      </c>
      <c r="AN139">
        <v>3792</v>
      </c>
      <c r="AO139">
        <v>-627</v>
      </c>
      <c r="AP139">
        <v>6</v>
      </c>
      <c r="AQ139">
        <v>-85</v>
      </c>
      <c r="AR139">
        <v>-1.0943214410004447E-2</v>
      </c>
      <c r="AS139">
        <v>1.0471975511965978E-4</v>
      </c>
      <c r="AT139" s="3">
        <v>-1.4835298641951802E-3</v>
      </c>
      <c r="AU139" s="19">
        <f t="shared" si="43"/>
        <v>-9.0882657876812222E-3</v>
      </c>
      <c r="AV139" s="19">
        <f t="shared" si="44"/>
        <v>3.9013102010396886E-2</v>
      </c>
      <c r="AW139" s="19">
        <f t="shared" si="45"/>
        <v>-5.0051806557103919E-3</v>
      </c>
    </row>
    <row r="140" spans="1:49" x14ac:dyDescent="0.3">
      <c r="A140" s="2">
        <v>3.8012727272727198</v>
      </c>
      <c r="B140" s="5">
        <v>138</v>
      </c>
      <c r="C140">
        <v>-10</v>
      </c>
      <c r="D140">
        <v>4784</v>
      </c>
      <c r="E140">
        <v>-218</v>
      </c>
      <c r="F140">
        <v>18</v>
      </c>
      <c r="G140">
        <v>-124</v>
      </c>
      <c r="H140">
        <v>-3.8048177693476384E-3</v>
      </c>
      <c r="I140">
        <v>3.1415926535897931E-4</v>
      </c>
      <c r="J140" s="3">
        <v>-2.1642082724729686E-3</v>
      </c>
      <c r="K140" s="19">
        <f t="shared" si="34"/>
        <v>-1.180936102457689E-2</v>
      </c>
      <c r="L140" s="19">
        <f t="shared" si="35"/>
        <v>9.5959471605013339E-4</v>
      </c>
      <c r="M140" s="19">
        <f t="shared" si="36"/>
        <v>-6.3681320685370999E-3</v>
      </c>
      <c r="N140" s="4">
        <v>-4796</v>
      </c>
      <c r="O140">
        <v>2061</v>
      </c>
      <c r="P140">
        <v>4744</v>
      </c>
      <c r="Q140">
        <v>487</v>
      </c>
      <c r="R140">
        <v>-110</v>
      </c>
      <c r="S140">
        <v>-230</v>
      </c>
      <c r="T140">
        <v>8.4997534572123848E-3</v>
      </c>
      <c r="U140">
        <v>-1.9198621771937625E-3</v>
      </c>
      <c r="V140" s="3">
        <v>-4.014257279586958E-3</v>
      </c>
      <c r="W140" s="19">
        <f t="shared" si="37"/>
        <v>-7.1080199783573267E-3</v>
      </c>
      <c r="X140" s="19">
        <f t="shared" si="38"/>
        <v>1.1541097571893541E-2</v>
      </c>
      <c r="Y140" s="19">
        <f t="shared" si="39"/>
        <v>-1.0845439478644765E-2</v>
      </c>
      <c r="Z140" s="4">
        <v>-2413</v>
      </c>
      <c r="AA140">
        <v>16</v>
      </c>
      <c r="AB140">
        <v>3811</v>
      </c>
      <c r="AC140">
        <v>-415</v>
      </c>
      <c r="AD140">
        <v>78</v>
      </c>
      <c r="AE140">
        <v>-72</v>
      </c>
      <c r="AF140">
        <v>-7.2431163957764671E-3</v>
      </c>
      <c r="AG140">
        <v>1.361356816555577E-3</v>
      </c>
      <c r="AH140" s="3">
        <v>-1.2566370614359172E-3</v>
      </c>
      <c r="AI140" s="19">
        <f t="shared" si="40"/>
        <v>-7.5594525627115704E-3</v>
      </c>
      <c r="AJ140" s="19">
        <f t="shared" si="41"/>
        <v>3.482905751451304E-2</v>
      </c>
      <c r="AK140" s="19">
        <f t="shared" si="42"/>
        <v>1.2066086264241606E-2</v>
      </c>
      <c r="AL140" s="4">
        <v>-2397</v>
      </c>
      <c r="AM140">
        <v>-193</v>
      </c>
      <c r="AN140">
        <v>4089</v>
      </c>
      <c r="AO140">
        <v>-391</v>
      </c>
      <c r="AP140">
        <v>156</v>
      </c>
      <c r="AQ140">
        <v>-82</v>
      </c>
      <c r="AR140">
        <v>-6.8242373752978288E-3</v>
      </c>
      <c r="AS140">
        <v>2.7227136331111541E-3</v>
      </c>
      <c r="AT140" s="3">
        <v>-1.4311699866353504E-3</v>
      </c>
      <c r="AU140" s="19">
        <f t="shared" si="43"/>
        <v>-9.2762425081098811E-3</v>
      </c>
      <c r="AV140" s="19">
        <f t="shared" si="44"/>
        <v>3.908810039501804E-2</v>
      </c>
      <c r="AW140" s="19">
        <f t="shared" si="45"/>
        <v>-5.0446028835240747E-3</v>
      </c>
    </row>
    <row r="141" spans="1:49" x14ac:dyDescent="0.3">
      <c r="A141" s="2">
        <v>3.8288181818181801</v>
      </c>
      <c r="B141" s="5">
        <v>132</v>
      </c>
      <c r="C141">
        <v>-68</v>
      </c>
      <c r="D141">
        <v>4806</v>
      </c>
      <c r="E141">
        <v>-204</v>
      </c>
      <c r="F141">
        <v>52</v>
      </c>
      <c r="G141">
        <v>-54</v>
      </c>
      <c r="H141">
        <v>-3.5604716740684321E-3</v>
      </c>
      <c r="I141">
        <v>9.0757121103705136E-4</v>
      </c>
      <c r="J141" s="3">
        <v>-9.4247779607693793E-4</v>
      </c>
      <c r="K141" s="19">
        <f t="shared" si="34"/>
        <v>-1.1907435835235321E-2</v>
      </c>
      <c r="L141" s="19">
        <f t="shared" si="35"/>
        <v>9.8459417759051769E-4</v>
      </c>
      <c r="M141" s="19">
        <f t="shared" si="36"/>
        <v>-6.3940930478290376E-3</v>
      </c>
      <c r="N141" s="4">
        <v>-4256</v>
      </c>
      <c r="O141">
        <v>297</v>
      </c>
      <c r="P141">
        <v>5034</v>
      </c>
      <c r="Q141">
        <v>263</v>
      </c>
      <c r="R141">
        <v>-178</v>
      </c>
      <c r="S141">
        <v>-204</v>
      </c>
      <c r="T141">
        <v>4.5902159327450868E-3</v>
      </c>
      <c r="U141">
        <v>-3.1066860685499066E-3</v>
      </c>
      <c r="V141" s="3">
        <v>-3.5604716740684321E-3</v>
      </c>
      <c r="W141" s="19">
        <f t="shared" si="37"/>
        <v>-6.981580394028076E-3</v>
      </c>
      <c r="X141" s="19">
        <f t="shared" si="38"/>
        <v>1.1455522492005304E-2</v>
      </c>
      <c r="Y141" s="19">
        <f t="shared" si="39"/>
        <v>-1.0943514289303196E-2</v>
      </c>
      <c r="Z141" s="4">
        <v>-2259</v>
      </c>
      <c r="AA141">
        <v>-39</v>
      </c>
      <c r="AB141">
        <v>3783</v>
      </c>
      <c r="AC141">
        <v>-912</v>
      </c>
      <c r="AD141">
        <v>206</v>
      </c>
      <c r="AE141">
        <v>-144</v>
      </c>
      <c r="AF141">
        <v>-1.5917402778188285E-2</v>
      </c>
      <c r="AG141">
        <v>3.5953782591083188E-3</v>
      </c>
      <c r="AH141" s="3">
        <v>-2.5132741228718345E-3</v>
      </c>
      <c r="AI141" s="19">
        <f t="shared" si="40"/>
        <v>-7.9979046574198479E-3</v>
      </c>
      <c r="AJ141" s="19">
        <f t="shared" si="41"/>
        <v>3.4928093842923023E-2</v>
      </c>
      <c r="AK141" s="19">
        <f t="shared" si="42"/>
        <v>1.1996856986129774E-2</v>
      </c>
      <c r="AL141" s="4">
        <v>-2299</v>
      </c>
      <c r="AM141">
        <v>-74</v>
      </c>
      <c r="AN141">
        <v>4065</v>
      </c>
      <c r="AO141">
        <v>6</v>
      </c>
      <c r="AP141">
        <v>88</v>
      </c>
      <c r="AQ141">
        <v>-73</v>
      </c>
      <c r="AR141">
        <v>1.0471975511965978E-4</v>
      </c>
      <c r="AS141">
        <v>1.53588974175501E-3</v>
      </c>
      <c r="AT141" s="3">
        <v>-1.2740903539558606E-3</v>
      </c>
      <c r="AU141" s="19">
        <f t="shared" si="43"/>
        <v>-9.2733579548552221E-3</v>
      </c>
      <c r="AV141" s="19">
        <f t="shared" si="44"/>
        <v>3.9130407176086381E-2</v>
      </c>
      <c r="AW141" s="19">
        <f t="shared" si="45"/>
        <v>-5.0796982814557681E-3</v>
      </c>
    </row>
    <row r="142" spans="1:49" x14ac:dyDescent="0.3">
      <c r="A142" s="2">
        <v>3.8563636363636302</v>
      </c>
      <c r="B142" s="5">
        <v>13</v>
      </c>
      <c r="C142">
        <v>-46</v>
      </c>
      <c r="D142">
        <v>4793</v>
      </c>
      <c r="E142">
        <v>-193</v>
      </c>
      <c r="F142">
        <v>18</v>
      </c>
      <c r="G142">
        <v>-43</v>
      </c>
      <c r="H142">
        <v>-3.3684854563490563E-3</v>
      </c>
      <c r="I142">
        <v>3.1415926535897931E-4</v>
      </c>
      <c r="J142" s="3">
        <v>-7.5049157835756165E-4</v>
      </c>
      <c r="K142" s="19">
        <f t="shared" si="34"/>
        <v>-1.200022229826021E-2</v>
      </c>
      <c r="L142" s="19">
        <f t="shared" si="35"/>
        <v>9.9324783735449678E-4</v>
      </c>
      <c r="M142" s="19">
        <f t="shared" si="36"/>
        <v>-6.4147656794874327E-3</v>
      </c>
      <c r="N142" s="4">
        <v>-4519</v>
      </c>
      <c r="O142">
        <v>-370</v>
      </c>
      <c r="P142">
        <v>4874</v>
      </c>
      <c r="Q142">
        <v>307</v>
      </c>
      <c r="R142">
        <v>180</v>
      </c>
      <c r="S142">
        <v>-318</v>
      </c>
      <c r="T142">
        <v>5.3581608036225919E-3</v>
      </c>
      <c r="U142">
        <v>3.1415926535897929E-3</v>
      </c>
      <c r="V142" s="3">
        <v>-5.5501470213419682E-3</v>
      </c>
      <c r="W142" s="19">
        <f t="shared" si="37"/>
        <v>-6.8339874191646541E-3</v>
      </c>
      <c r="X142" s="19">
        <f t="shared" si="38"/>
        <v>1.1542059089645096E-2</v>
      </c>
      <c r="Y142" s="19">
        <f t="shared" si="39"/>
        <v>-1.1096395611800161E-2</v>
      </c>
      <c r="Z142" s="4">
        <v>-2178</v>
      </c>
      <c r="AA142">
        <v>-28</v>
      </c>
      <c r="AB142">
        <v>3858</v>
      </c>
      <c r="AC142">
        <v>-210</v>
      </c>
      <c r="AD142">
        <v>74</v>
      </c>
      <c r="AE142">
        <v>-86</v>
      </c>
      <c r="AF142">
        <v>-3.6651914291880921E-3</v>
      </c>
      <c r="AG142">
        <v>1.2915436464758037E-3</v>
      </c>
      <c r="AH142" s="3">
        <v>-1.5009831567151233E-3</v>
      </c>
      <c r="AI142" s="19">
        <f t="shared" si="40"/>
        <v>-8.0988640213329379E-3</v>
      </c>
      <c r="AJ142" s="19">
        <f t="shared" si="41"/>
        <v>3.4963669999730496E-2</v>
      </c>
      <c r="AK142" s="19">
        <f t="shared" si="42"/>
        <v>1.1955511722812985E-2</v>
      </c>
      <c r="AL142" s="4">
        <v>-2208</v>
      </c>
      <c r="AM142">
        <v>-86</v>
      </c>
      <c r="AN142">
        <v>3936</v>
      </c>
      <c r="AO142">
        <v>-141</v>
      </c>
      <c r="AP142">
        <v>-47</v>
      </c>
      <c r="AQ142">
        <v>-71</v>
      </c>
      <c r="AR142">
        <v>-2.4609142453120045E-3</v>
      </c>
      <c r="AS142">
        <v>-8.2030474843733489E-4</v>
      </c>
      <c r="AT142" s="3">
        <v>-1.2391837689159739E-3</v>
      </c>
      <c r="AU142" s="19">
        <f t="shared" si="43"/>
        <v>-9.3411449563397253E-3</v>
      </c>
      <c r="AV142" s="19">
        <f t="shared" si="44"/>
        <v>3.9107811508924881E-2</v>
      </c>
      <c r="AW142" s="19">
        <f t="shared" si="45"/>
        <v>-5.1138321616359082E-3</v>
      </c>
    </row>
    <row r="143" spans="1:49" x14ac:dyDescent="0.3">
      <c r="A143" s="2">
        <v>3.8839090909090901</v>
      </c>
      <c r="B143" s="5">
        <v>-20</v>
      </c>
      <c r="C143">
        <v>-39</v>
      </c>
      <c r="D143">
        <v>4797</v>
      </c>
      <c r="E143">
        <v>-182</v>
      </c>
      <c r="F143">
        <v>11</v>
      </c>
      <c r="G143">
        <v>-94</v>
      </c>
      <c r="H143">
        <v>-3.1764992386296795E-3</v>
      </c>
      <c r="I143">
        <v>1.9198621771937625E-4</v>
      </c>
      <c r="J143" s="3">
        <v>-1.6406094968746698E-3</v>
      </c>
      <c r="K143" s="19">
        <f t="shared" si="34"/>
        <v>-1.2087720413651554E-2</v>
      </c>
      <c r="L143" s="19">
        <f t="shared" si="35"/>
        <v>9.985361849880396E-4</v>
      </c>
      <c r="M143" s="19">
        <f t="shared" si="36"/>
        <v>-6.4599570138104351E-3</v>
      </c>
      <c r="N143" s="4">
        <v>-3810</v>
      </c>
      <c r="O143">
        <v>-466</v>
      </c>
      <c r="P143">
        <v>4448</v>
      </c>
      <c r="Q143">
        <v>-374</v>
      </c>
      <c r="R143">
        <v>240</v>
      </c>
      <c r="S143">
        <v>62</v>
      </c>
      <c r="T143">
        <v>-6.5275314024587925E-3</v>
      </c>
      <c r="U143">
        <v>4.1887902047863905E-3</v>
      </c>
      <c r="V143" s="3">
        <v>1.0821041362364843E-3</v>
      </c>
      <c r="W143" s="19">
        <f t="shared" si="37"/>
        <v>-7.0137912387051096E-3</v>
      </c>
      <c r="X143" s="19">
        <f t="shared" si="38"/>
        <v>1.1657441219831484E-2</v>
      </c>
      <c r="Y143" s="19">
        <f t="shared" si="39"/>
        <v>-1.106658856150201E-2</v>
      </c>
      <c r="Z143" s="4">
        <v>-2352</v>
      </c>
      <c r="AA143">
        <v>-21</v>
      </c>
      <c r="AB143">
        <v>4023</v>
      </c>
      <c r="AC143">
        <v>133</v>
      </c>
      <c r="AD143">
        <v>-150</v>
      </c>
      <c r="AE143">
        <v>-44</v>
      </c>
      <c r="AF143">
        <v>2.3212879051524586E-3</v>
      </c>
      <c r="AG143">
        <v>-2.6179938779914941E-3</v>
      </c>
      <c r="AH143" s="3">
        <v>-7.6794487087750499E-4</v>
      </c>
      <c r="AI143" s="19">
        <f t="shared" si="40"/>
        <v>-8.0349230908546478E-3</v>
      </c>
      <c r="AJ143" s="19">
        <f t="shared" si="41"/>
        <v>3.4891556168364E-2</v>
      </c>
      <c r="AK143" s="19">
        <f t="shared" si="42"/>
        <v>1.1934358332278815E-2</v>
      </c>
      <c r="AL143" s="4">
        <v>-2275</v>
      </c>
      <c r="AM143">
        <v>-152</v>
      </c>
      <c r="AN143">
        <v>4046</v>
      </c>
      <c r="AO143">
        <v>-190</v>
      </c>
      <c r="AP143">
        <v>-79</v>
      </c>
      <c r="AQ143">
        <v>-76</v>
      </c>
      <c r="AR143">
        <v>-3.3161255787892262E-3</v>
      </c>
      <c r="AS143">
        <v>-1.3788101090755204E-3</v>
      </c>
      <c r="AT143" s="3">
        <v>-1.3264502315156904E-3</v>
      </c>
      <c r="AU143" s="19">
        <f t="shared" si="43"/>
        <v>-9.4324891427372826E-3</v>
      </c>
      <c r="AV143" s="19">
        <f t="shared" si="44"/>
        <v>3.9069831557738528E-2</v>
      </c>
      <c r="AW143" s="19">
        <f t="shared" si="45"/>
        <v>-5.1503698361949311E-3</v>
      </c>
    </row>
    <row r="144" spans="1:49" x14ac:dyDescent="0.3">
      <c r="A144" s="2">
        <v>3.9114545454545402</v>
      </c>
      <c r="B144" s="5">
        <v>30</v>
      </c>
      <c r="C144">
        <v>-48</v>
      </c>
      <c r="D144">
        <v>4815</v>
      </c>
      <c r="E144">
        <v>-161</v>
      </c>
      <c r="F144">
        <v>-7</v>
      </c>
      <c r="G144">
        <v>-100</v>
      </c>
      <c r="H144">
        <v>-2.8099800957108708E-3</v>
      </c>
      <c r="I144">
        <v>-1.2217304763960306E-4</v>
      </c>
      <c r="J144" s="3">
        <v>-1.7453292519943296E-3</v>
      </c>
      <c r="K144" s="19">
        <f t="shared" si="34"/>
        <v>-1.216512259265159E-2</v>
      </c>
      <c r="L144" s="19">
        <f t="shared" si="35"/>
        <v>9.9517087285760334E-4</v>
      </c>
      <c r="M144" s="19">
        <f t="shared" si="36"/>
        <v>-6.5080329013880974E-3</v>
      </c>
      <c r="N144" s="4">
        <v>-2915</v>
      </c>
      <c r="O144">
        <v>-711</v>
      </c>
      <c r="P144">
        <v>4452</v>
      </c>
      <c r="Q144">
        <v>-1143</v>
      </c>
      <c r="R144">
        <v>-179</v>
      </c>
      <c r="S144">
        <v>334</v>
      </c>
      <c r="T144">
        <v>-1.9949113350295186E-2</v>
      </c>
      <c r="U144">
        <v>-3.12413936106985E-3</v>
      </c>
      <c r="V144" s="3">
        <v>5.8293997016610607E-3</v>
      </c>
      <c r="W144" s="19">
        <f t="shared" si="37"/>
        <v>-7.5632986337177861E-3</v>
      </c>
      <c r="X144" s="19">
        <f t="shared" si="38"/>
        <v>1.1571385381067469E-2</v>
      </c>
      <c r="Y144" s="19">
        <f t="shared" si="39"/>
        <v>-1.0906015096992619E-2</v>
      </c>
      <c r="Z144" s="4">
        <v>-2414</v>
      </c>
      <c r="AA144">
        <v>4</v>
      </c>
      <c r="AB144">
        <v>4031</v>
      </c>
      <c r="AC144">
        <v>-19</v>
      </c>
      <c r="AD144">
        <v>-56</v>
      </c>
      <c r="AE144">
        <v>-17</v>
      </c>
      <c r="AF144">
        <v>-3.3161255787892259E-4</v>
      </c>
      <c r="AG144">
        <v>-9.7738438111682449E-4</v>
      </c>
      <c r="AH144" s="3">
        <v>-2.9670597283903603E-4</v>
      </c>
      <c r="AI144" s="19">
        <f t="shared" si="40"/>
        <v>-8.0440575094944036E-3</v>
      </c>
      <c r="AJ144" s="19">
        <f t="shared" si="41"/>
        <v>3.4864633671320512E-2</v>
      </c>
      <c r="AK144" s="19">
        <f t="shared" si="42"/>
        <v>1.1926185431390611E-2</v>
      </c>
      <c r="AL144" s="4">
        <v>-2286</v>
      </c>
      <c r="AM144">
        <v>-75</v>
      </c>
      <c r="AN144">
        <v>4147</v>
      </c>
      <c r="AO144">
        <v>215</v>
      </c>
      <c r="AP144">
        <v>-102</v>
      </c>
      <c r="AQ144">
        <v>-52</v>
      </c>
      <c r="AR144">
        <v>3.7524578917878084E-3</v>
      </c>
      <c r="AS144">
        <v>-1.780235837034216E-3</v>
      </c>
      <c r="AT144" s="3">
        <v>-9.0757121103705136E-4</v>
      </c>
      <c r="AU144" s="19">
        <f t="shared" si="43"/>
        <v>-9.3291259844453089E-3</v>
      </c>
      <c r="AV144" s="19">
        <f t="shared" si="44"/>
        <v>3.9020794152409312E-2</v>
      </c>
      <c r="AW144" s="19">
        <f t="shared" si="45"/>
        <v>-5.1753692977353155E-3</v>
      </c>
    </row>
    <row r="145" spans="1:49" x14ac:dyDescent="0.3">
      <c r="A145" s="2">
        <v>3.9390000000000001</v>
      </c>
      <c r="B145" s="5">
        <v>42</v>
      </c>
      <c r="C145">
        <v>-62</v>
      </c>
      <c r="D145">
        <v>4803</v>
      </c>
      <c r="E145">
        <v>-142</v>
      </c>
      <c r="F145">
        <v>-36</v>
      </c>
      <c r="G145">
        <v>-152</v>
      </c>
      <c r="H145">
        <v>-2.4783675378319478E-3</v>
      </c>
      <c r="I145">
        <v>-6.2831853071795862E-4</v>
      </c>
      <c r="J145" s="3">
        <v>-2.6529004630313807E-3</v>
      </c>
      <c r="K145" s="19">
        <f t="shared" si="34"/>
        <v>-1.223339035301187E-2</v>
      </c>
      <c r="L145" s="19">
        <f t="shared" si="35"/>
        <v>9.7786355332964495E-4</v>
      </c>
      <c r="M145" s="19">
        <f t="shared" si="36"/>
        <v>-6.5811082505061432E-3</v>
      </c>
      <c r="N145" s="4">
        <v>-6693</v>
      </c>
      <c r="O145">
        <v>452</v>
      </c>
      <c r="P145">
        <v>4657</v>
      </c>
      <c r="Q145">
        <v>-660</v>
      </c>
      <c r="R145">
        <v>31</v>
      </c>
      <c r="S145">
        <v>77</v>
      </c>
      <c r="T145">
        <v>-1.1519173063162575E-2</v>
      </c>
      <c r="U145">
        <v>5.4105206811824215E-4</v>
      </c>
      <c r="V145" s="3">
        <v>1.3439035240356337E-3</v>
      </c>
      <c r="W145" s="19">
        <f t="shared" si="37"/>
        <v>-7.8805994917303546E-3</v>
      </c>
      <c r="X145" s="19">
        <f t="shared" si="38"/>
        <v>1.1586288906216545E-2</v>
      </c>
      <c r="Y145" s="19">
        <f t="shared" si="39"/>
        <v>-1.0868996663557819E-2</v>
      </c>
      <c r="Z145" s="4">
        <v>-2305</v>
      </c>
      <c r="AA145">
        <v>-63</v>
      </c>
      <c r="AB145">
        <v>4006</v>
      </c>
      <c r="AC145">
        <v>310</v>
      </c>
      <c r="AD145">
        <v>-102</v>
      </c>
      <c r="AE145">
        <v>88</v>
      </c>
      <c r="AF145">
        <v>5.4105206811824215E-3</v>
      </c>
      <c r="AG145">
        <v>-1.780235837034216E-3</v>
      </c>
      <c r="AH145" s="3">
        <v>1.53588974175501E-3</v>
      </c>
      <c r="AI145" s="19">
        <f t="shared" si="40"/>
        <v>-7.8950222580036512E-3</v>
      </c>
      <c r="AJ145" s="19">
        <f t="shared" si="41"/>
        <v>3.4815596265991296E-2</v>
      </c>
      <c r="AK145" s="19">
        <f t="shared" si="42"/>
        <v>1.1968492212458954E-2</v>
      </c>
      <c r="AL145" s="4">
        <v>-2312</v>
      </c>
      <c r="AM145">
        <v>-92</v>
      </c>
      <c r="AN145">
        <v>3976</v>
      </c>
      <c r="AO145">
        <v>-361</v>
      </c>
      <c r="AP145">
        <v>10</v>
      </c>
      <c r="AQ145">
        <v>-27</v>
      </c>
      <c r="AR145">
        <v>-6.3006385996995295E-3</v>
      </c>
      <c r="AS145">
        <v>1.7453292519943296E-4</v>
      </c>
      <c r="AT145" s="3">
        <v>-4.7123889803846896E-4</v>
      </c>
      <c r="AU145" s="19">
        <f t="shared" si="43"/>
        <v>-9.5026799386006694E-3</v>
      </c>
      <c r="AV145" s="19">
        <f t="shared" si="44"/>
        <v>3.9025601741167079E-2</v>
      </c>
      <c r="AW145" s="19">
        <f t="shared" si="45"/>
        <v>-5.1883497873812844E-3</v>
      </c>
    </row>
    <row r="146" spans="1:49" x14ac:dyDescent="0.3">
      <c r="A146" s="2">
        <v>3.9665454545454502</v>
      </c>
      <c r="B146" s="5">
        <v>36</v>
      </c>
      <c r="C146">
        <v>-62</v>
      </c>
      <c r="D146">
        <v>4784</v>
      </c>
      <c r="E146">
        <v>-134</v>
      </c>
      <c r="F146">
        <v>-34</v>
      </c>
      <c r="G146">
        <v>-194</v>
      </c>
      <c r="H146">
        <v>-2.3387411976724015E-3</v>
      </c>
      <c r="I146">
        <v>-5.9341194567807205E-4</v>
      </c>
      <c r="J146" s="3">
        <v>-3.3859387488689996E-3</v>
      </c>
      <c r="K146" s="19">
        <f t="shared" si="34"/>
        <v>-1.2297812042365937E-2</v>
      </c>
      <c r="L146" s="19">
        <f t="shared" si="35"/>
        <v>9.6151775155323984E-4</v>
      </c>
      <c r="M146" s="19">
        <f t="shared" si="36"/>
        <v>-6.6743754724068079E-3</v>
      </c>
      <c r="N146" s="4">
        <v>-5007</v>
      </c>
      <c r="O146">
        <v>1432</v>
      </c>
      <c r="P146">
        <v>4814</v>
      </c>
      <c r="Q146">
        <v>92</v>
      </c>
      <c r="R146">
        <v>-167</v>
      </c>
      <c r="S146">
        <v>-245</v>
      </c>
      <c r="T146">
        <v>1.6057029118347831E-3</v>
      </c>
      <c r="U146">
        <v>-2.9146998508305304E-3</v>
      </c>
      <c r="V146" s="3">
        <v>-4.2760566673861076E-3</v>
      </c>
      <c r="W146" s="19">
        <f t="shared" si="37"/>
        <v>-7.8363696751589055E-3</v>
      </c>
      <c r="X146" s="19">
        <f t="shared" si="38"/>
        <v>1.150600217396185E-2</v>
      </c>
      <c r="Y146" s="19">
        <f t="shared" si="39"/>
        <v>-1.0986782588123091E-2</v>
      </c>
      <c r="Z146" s="4">
        <v>-2527</v>
      </c>
      <c r="AA146">
        <v>30</v>
      </c>
      <c r="AB146">
        <v>3868</v>
      </c>
      <c r="AC146">
        <v>-46</v>
      </c>
      <c r="AD146">
        <v>-30</v>
      </c>
      <c r="AE146">
        <v>36</v>
      </c>
      <c r="AF146">
        <v>-8.0285145591739156E-4</v>
      </c>
      <c r="AG146">
        <v>-5.2359877559829881E-4</v>
      </c>
      <c r="AH146" s="3">
        <v>6.2831853071795862E-4</v>
      </c>
      <c r="AI146" s="19">
        <f t="shared" si="40"/>
        <v>-7.9171371662893758E-3</v>
      </c>
      <c r="AJ146" s="19">
        <f t="shared" si="41"/>
        <v>3.4801173499717994E-2</v>
      </c>
      <c r="AK146" s="19">
        <f t="shared" si="42"/>
        <v>1.1985799531986913E-2</v>
      </c>
      <c r="AL146" s="4">
        <v>-2124</v>
      </c>
      <c r="AM146">
        <v>-120</v>
      </c>
      <c r="AN146">
        <v>3711</v>
      </c>
      <c r="AO146">
        <v>-316</v>
      </c>
      <c r="AP146">
        <v>5</v>
      </c>
      <c r="AQ146">
        <v>-87</v>
      </c>
      <c r="AR146">
        <v>-5.5152404363020815E-3</v>
      </c>
      <c r="AS146">
        <v>8.7266462599716482E-5</v>
      </c>
      <c r="AT146" s="3">
        <v>-1.5184364492350666E-3</v>
      </c>
      <c r="AU146" s="19">
        <f t="shared" si="43"/>
        <v>-9.6545997433460807E-3</v>
      </c>
      <c r="AV146" s="19">
        <f t="shared" si="44"/>
        <v>3.9028005535545959E-2</v>
      </c>
      <c r="AW146" s="19">
        <f t="shared" si="45"/>
        <v>-5.2301758095738499E-3</v>
      </c>
    </row>
    <row r="147" spans="1:49" x14ac:dyDescent="0.3">
      <c r="A147" s="2">
        <v>3.9940909090908998</v>
      </c>
      <c r="B147" s="5">
        <v>123</v>
      </c>
      <c r="C147">
        <v>-24</v>
      </c>
      <c r="D147">
        <v>4795</v>
      </c>
      <c r="E147">
        <v>-147</v>
      </c>
      <c r="F147">
        <v>-67</v>
      </c>
      <c r="G147">
        <v>-123</v>
      </c>
      <c r="H147">
        <v>-2.5656340004316645E-3</v>
      </c>
      <c r="I147">
        <v>-1.1693705988362008E-3</v>
      </c>
      <c r="J147" s="3">
        <v>-2.1467549799530253E-3</v>
      </c>
      <c r="K147" s="19">
        <f t="shared" si="34"/>
        <v>-1.2368483597105101E-2</v>
      </c>
      <c r="L147" s="19">
        <f t="shared" si="35"/>
        <v>9.2930690687620626E-4</v>
      </c>
      <c r="M147" s="19">
        <f t="shared" si="36"/>
        <v>-6.7335088141273324E-3</v>
      </c>
      <c r="N147" s="4">
        <v>-5564</v>
      </c>
      <c r="O147">
        <v>2230</v>
      </c>
      <c r="P147">
        <v>4853</v>
      </c>
      <c r="Q147">
        <v>619</v>
      </c>
      <c r="R147">
        <v>37</v>
      </c>
      <c r="S147">
        <v>-486</v>
      </c>
      <c r="T147">
        <v>1.08035880698449E-2</v>
      </c>
      <c r="U147">
        <v>6.4577182323790185E-4</v>
      </c>
      <c r="V147" s="3">
        <v>-8.4823001646924419E-3</v>
      </c>
      <c r="W147" s="19">
        <f t="shared" si="37"/>
        <v>-7.5387799310531779E-3</v>
      </c>
      <c r="X147" s="19">
        <f t="shared" si="38"/>
        <v>1.1523790252365584E-2</v>
      </c>
      <c r="Y147" s="19">
        <f t="shared" si="39"/>
        <v>-1.1220431401750528E-2</v>
      </c>
      <c r="Z147" s="4">
        <v>-2338</v>
      </c>
      <c r="AA147">
        <v>102</v>
      </c>
      <c r="AB147">
        <v>3999</v>
      </c>
      <c r="AC147">
        <v>-609</v>
      </c>
      <c r="AD147">
        <v>53</v>
      </c>
      <c r="AE147">
        <v>-102</v>
      </c>
      <c r="AF147">
        <v>-1.0629055144645466E-2</v>
      </c>
      <c r="AG147">
        <v>9.2502450355699459E-4</v>
      </c>
      <c r="AH147" s="3">
        <v>-1.780235837034216E-3</v>
      </c>
      <c r="AI147" s="19">
        <f t="shared" si="40"/>
        <v>-8.2099193216373378E-3</v>
      </c>
      <c r="AJ147" s="19">
        <f t="shared" si="41"/>
        <v>3.4826653720134153E-2</v>
      </c>
      <c r="AK147" s="19">
        <f t="shared" si="42"/>
        <v>1.1936762126657698E-2</v>
      </c>
      <c r="AL147" s="4">
        <v>-2274</v>
      </c>
      <c r="AM147">
        <v>-105</v>
      </c>
      <c r="AN147">
        <v>4164</v>
      </c>
      <c r="AO147">
        <v>-225</v>
      </c>
      <c r="AP147">
        <v>43</v>
      </c>
      <c r="AQ147">
        <v>-99</v>
      </c>
      <c r="AR147">
        <v>-3.9269908169872417E-3</v>
      </c>
      <c r="AS147">
        <v>7.5049157835756165E-4</v>
      </c>
      <c r="AT147" s="3">
        <v>-1.7278759594743863E-3</v>
      </c>
      <c r="AU147" s="19">
        <f t="shared" si="43"/>
        <v>-9.7627704903958199E-3</v>
      </c>
      <c r="AV147" s="19">
        <f t="shared" si="44"/>
        <v>3.9048678167204351E-2</v>
      </c>
      <c r="AW147" s="19">
        <f t="shared" si="45"/>
        <v>-5.2777709382757351E-3</v>
      </c>
    </row>
    <row r="148" spans="1:49" x14ac:dyDescent="0.3">
      <c r="A148" s="2">
        <v>4.0216363636363601</v>
      </c>
      <c r="B148" s="5">
        <v>88</v>
      </c>
      <c r="C148">
        <v>53</v>
      </c>
      <c r="D148">
        <v>4798</v>
      </c>
      <c r="E148">
        <v>-272</v>
      </c>
      <c r="F148">
        <v>149</v>
      </c>
      <c r="G148">
        <v>237</v>
      </c>
      <c r="H148">
        <v>-4.7472955654245764E-3</v>
      </c>
      <c r="I148">
        <v>2.6005405854715507E-3</v>
      </c>
      <c r="J148" s="3">
        <v>4.1364303272265609E-3</v>
      </c>
      <c r="K148" s="19">
        <f t="shared" si="34"/>
        <v>-1.2499250011316342E-2</v>
      </c>
      <c r="L148" s="19">
        <f t="shared" si="35"/>
        <v>1.0009399793669226E-3</v>
      </c>
      <c r="M148" s="19">
        <f t="shared" si="36"/>
        <v>-6.6195689605682735E-3</v>
      </c>
      <c r="N148" s="4">
        <v>-7027</v>
      </c>
      <c r="O148">
        <v>1823</v>
      </c>
      <c r="P148">
        <v>4876</v>
      </c>
      <c r="Q148">
        <v>358</v>
      </c>
      <c r="R148">
        <v>189</v>
      </c>
      <c r="S148">
        <v>-274</v>
      </c>
      <c r="T148">
        <v>6.2482787221396999E-3</v>
      </c>
      <c r="U148">
        <v>3.2986722862692829E-3</v>
      </c>
      <c r="V148" s="3">
        <v>-4.7822021504644631E-3</v>
      </c>
      <c r="W148" s="19">
        <f t="shared" si="37"/>
        <v>-7.3666682535251478E-3</v>
      </c>
      <c r="X148" s="19">
        <f t="shared" si="38"/>
        <v>1.1614653679887366E-2</v>
      </c>
      <c r="Y148" s="19">
        <f t="shared" si="39"/>
        <v>-1.1352159333713321E-2</v>
      </c>
      <c r="Z148" s="4">
        <v>-2344</v>
      </c>
      <c r="AA148">
        <v>6</v>
      </c>
      <c r="AB148">
        <v>3863</v>
      </c>
      <c r="AC148">
        <v>-652</v>
      </c>
      <c r="AD148">
        <v>199</v>
      </c>
      <c r="AE148">
        <v>-181</v>
      </c>
      <c r="AF148">
        <v>-1.137954672300303E-2</v>
      </c>
      <c r="AG148">
        <v>3.4732052114687158E-3</v>
      </c>
      <c r="AH148" s="3">
        <v>-3.1590459461097362E-3</v>
      </c>
      <c r="AI148" s="19">
        <f t="shared" si="40"/>
        <v>-8.5233741086436932E-3</v>
      </c>
      <c r="AJ148" s="19">
        <f t="shared" si="41"/>
        <v>3.4922324736413698E-2</v>
      </c>
      <c r="AK148" s="19">
        <f t="shared" si="42"/>
        <v>1.1849744770142129E-2</v>
      </c>
      <c r="AL148" s="4">
        <v>-2268</v>
      </c>
      <c r="AM148">
        <v>-126</v>
      </c>
      <c r="AN148">
        <v>4093</v>
      </c>
      <c r="AO148">
        <v>-139</v>
      </c>
      <c r="AP148">
        <v>39</v>
      </c>
      <c r="AQ148">
        <v>-79</v>
      </c>
      <c r="AR148">
        <v>-2.4260076602721182E-3</v>
      </c>
      <c r="AS148">
        <v>6.8067840827778852E-4</v>
      </c>
      <c r="AT148" s="3">
        <v>-1.3788101090755204E-3</v>
      </c>
      <c r="AU148" s="19">
        <f t="shared" si="43"/>
        <v>-9.8295959741287707E-3</v>
      </c>
      <c r="AV148" s="19">
        <f t="shared" si="44"/>
        <v>3.9067427763359641E-2</v>
      </c>
      <c r="AW148" s="19">
        <f t="shared" si="45"/>
        <v>-5.3157508894620883E-3</v>
      </c>
    </row>
    <row r="149" spans="1:49" x14ac:dyDescent="0.3">
      <c r="A149" s="2">
        <v>4.0491818181818102</v>
      </c>
      <c r="B149" s="5">
        <v>116</v>
      </c>
      <c r="C149">
        <v>-7</v>
      </c>
      <c r="D149">
        <v>4783</v>
      </c>
      <c r="E149">
        <v>-190</v>
      </c>
      <c r="F149">
        <v>53</v>
      </c>
      <c r="G149">
        <v>306</v>
      </c>
      <c r="H149">
        <v>-3.3161255787892262E-3</v>
      </c>
      <c r="I149">
        <v>9.2502450355699459E-4</v>
      </c>
      <c r="J149" s="3">
        <v>5.3407075111026481E-3</v>
      </c>
      <c r="K149" s="19">
        <f t="shared" si="34"/>
        <v>-1.2590594197713899E-2</v>
      </c>
      <c r="L149" s="19">
        <f t="shared" si="35"/>
        <v>1.0264201997830834E-3</v>
      </c>
      <c r="M149" s="19">
        <f t="shared" si="36"/>
        <v>-6.4724567445806278E-3</v>
      </c>
      <c r="N149" s="4">
        <v>-6459</v>
      </c>
      <c r="O149">
        <v>653</v>
      </c>
      <c r="P149">
        <v>4678</v>
      </c>
      <c r="Q149">
        <v>-63</v>
      </c>
      <c r="R149">
        <v>-44</v>
      </c>
      <c r="S149">
        <v>174</v>
      </c>
      <c r="T149">
        <v>-1.0995574287564276E-3</v>
      </c>
      <c r="U149">
        <v>-7.6794487087750499E-4</v>
      </c>
      <c r="V149" s="3">
        <v>3.0368728984701333E-3</v>
      </c>
      <c r="W149" s="19">
        <f t="shared" si="37"/>
        <v>-7.3969560626990748E-3</v>
      </c>
      <c r="X149" s="19">
        <f t="shared" si="38"/>
        <v>1.1593500289353196E-2</v>
      </c>
      <c r="Y149" s="19">
        <f t="shared" si="39"/>
        <v>-1.126850728932819E-2</v>
      </c>
      <c r="Z149" s="4">
        <v>-2247</v>
      </c>
      <c r="AA149">
        <v>-101</v>
      </c>
      <c r="AB149">
        <v>3864</v>
      </c>
      <c r="AC149">
        <v>-339</v>
      </c>
      <c r="AD149">
        <v>134</v>
      </c>
      <c r="AE149">
        <v>-135</v>
      </c>
      <c r="AF149">
        <v>-5.9166661642607778E-3</v>
      </c>
      <c r="AG149">
        <v>2.3387411976724015E-3</v>
      </c>
      <c r="AH149" s="3">
        <v>-2.3561944901923449E-3</v>
      </c>
      <c r="AI149" s="19">
        <f t="shared" si="40"/>
        <v>-8.6863513675319668E-3</v>
      </c>
      <c r="AJ149" s="19">
        <f t="shared" si="41"/>
        <v>3.4986746425767767E-2</v>
      </c>
      <c r="AK149" s="19">
        <f t="shared" si="42"/>
        <v>1.1784842321912285E-2</v>
      </c>
      <c r="AL149" s="4">
        <v>-2219</v>
      </c>
      <c r="AM149">
        <v>-112</v>
      </c>
      <c r="AN149">
        <v>3931</v>
      </c>
      <c r="AO149">
        <v>-77</v>
      </c>
      <c r="AP149">
        <v>1</v>
      </c>
      <c r="AQ149">
        <v>-41</v>
      </c>
      <c r="AR149">
        <v>-1.3439035240356337E-3</v>
      </c>
      <c r="AS149">
        <v>1.7453292519943296E-5</v>
      </c>
      <c r="AT149" s="3">
        <v>-7.155849933176752E-4</v>
      </c>
      <c r="AU149" s="19">
        <f t="shared" si="43"/>
        <v>-9.8666144075635707E-3</v>
      </c>
      <c r="AV149" s="19">
        <f t="shared" si="44"/>
        <v>3.906790852223542E-2</v>
      </c>
      <c r="AW149" s="19">
        <f t="shared" si="45"/>
        <v>-5.3354620033689302E-3</v>
      </c>
    </row>
    <row r="150" spans="1:49" x14ac:dyDescent="0.3">
      <c r="A150" s="2">
        <v>4.0767272727272701</v>
      </c>
      <c r="B150" s="5">
        <v>122</v>
      </c>
      <c r="C150">
        <v>-101</v>
      </c>
      <c r="D150">
        <v>4820</v>
      </c>
      <c r="E150">
        <v>-213</v>
      </c>
      <c r="F150">
        <v>65</v>
      </c>
      <c r="G150">
        <v>287</v>
      </c>
      <c r="H150">
        <v>-3.7175513067479217E-3</v>
      </c>
      <c r="I150">
        <v>1.1344640137963143E-3</v>
      </c>
      <c r="J150" s="3">
        <v>5.0090949532237252E-3</v>
      </c>
      <c r="K150" s="19">
        <f t="shared" si="34"/>
        <v>-1.2692995838254319E-2</v>
      </c>
      <c r="L150" s="19">
        <f t="shared" si="35"/>
        <v>1.0576695267085637E-3</v>
      </c>
      <c r="M150" s="19">
        <f t="shared" si="36"/>
        <v>-6.3344789472327377E-3</v>
      </c>
      <c r="N150" s="4">
        <v>-5963</v>
      </c>
      <c r="O150">
        <v>807</v>
      </c>
      <c r="P150">
        <v>4493</v>
      </c>
      <c r="Q150">
        <v>-789</v>
      </c>
      <c r="R150">
        <v>-14</v>
      </c>
      <c r="S150">
        <v>423</v>
      </c>
      <c r="T150">
        <v>-1.3770647798235261E-2</v>
      </c>
      <c r="U150">
        <v>-2.4434609527920612E-4</v>
      </c>
      <c r="V150" s="3">
        <v>7.3827427359360138E-3</v>
      </c>
      <c r="W150" s="19">
        <f t="shared" si="37"/>
        <v>-7.7762748156868277E-3</v>
      </c>
      <c r="X150" s="19">
        <f t="shared" si="38"/>
        <v>1.1586769665092323E-2</v>
      </c>
      <c r="Y150" s="19">
        <f t="shared" si="39"/>
        <v>-1.1065146284874681E-2</v>
      </c>
      <c r="Z150" s="4">
        <v>-2306</v>
      </c>
      <c r="AA150">
        <v>-53</v>
      </c>
      <c r="AB150">
        <v>4004</v>
      </c>
      <c r="AC150">
        <v>-98</v>
      </c>
      <c r="AD150">
        <v>-75</v>
      </c>
      <c r="AE150">
        <v>-50</v>
      </c>
      <c r="AF150">
        <v>-1.7104226669544429E-3</v>
      </c>
      <c r="AG150">
        <v>-1.308996938995747E-3</v>
      </c>
      <c r="AH150" s="3">
        <v>-8.726646259971648E-4</v>
      </c>
      <c r="AI150" s="19">
        <f t="shared" si="40"/>
        <v>-8.7334657373580749E-3</v>
      </c>
      <c r="AJ150" s="19">
        <f t="shared" si="41"/>
        <v>3.4950689510084523E-2</v>
      </c>
      <c r="AK150" s="19">
        <f t="shared" si="42"/>
        <v>1.1760804378123454E-2</v>
      </c>
      <c r="AL150" s="4">
        <v>-2328</v>
      </c>
      <c r="AM150">
        <v>-80</v>
      </c>
      <c r="AN150">
        <v>4257</v>
      </c>
      <c r="AO150">
        <v>-81</v>
      </c>
      <c r="AP150">
        <v>70</v>
      </c>
      <c r="AQ150">
        <v>-33</v>
      </c>
      <c r="AR150">
        <v>-1.4137166941154071E-3</v>
      </c>
      <c r="AS150">
        <v>1.2217304763960308E-3</v>
      </c>
      <c r="AT150" s="3">
        <v>-5.7595865315812882E-4</v>
      </c>
      <c r="AU150" s="19">
        <f t="shared" si="43"/>
        <v>-9.9055558765014772E-3</v>
      </c>
      <c r="AV150" s="19">
        <f t="shared" si="44"/>
        <v>3.9101561643539784E-2</v>
      </c>
      <c r="AW150" s="19">
        <f t="shared" si="45"/>
        <v>-5.3513270462695588E-3</v>
      </c>
    </row>
    <row r="151" spans="1:49" x14ac:dyDescent="0.3">
      <c r="A151" s="2">
        <v>4.1042727272727202</v>
      </c>
      <c r="B151" s="5">
        <v>120</v>
      </c>
      <c r="C151">
        <v>-76</v>
      </c>
      <c r="D151">
        <v>4780</v>
      </c>
      <c r="E151">
        <v>-204</v>
      </c>
      <c r="F151">
        <v>67</v>
      </c>
      <c r="G151">
        <v>250</v>
      </c>
      <c r="H151">
        <v>-3.5604716740684321E-3</v>
      </c>
      <c r="I151">
        <v>1.1693705988362008E-3</v>
      </c>
      <c r="J151" s="3">
        <v>4.3633231299858239E-3</v>
      </c>
      <c r="K151" s="19">
        <f t="shared" si="34"/>
        <v>-1.279107064891275E-2</v>
      </c>
      <c r="L151" s="19">
        <f t="shared" si="35"/>
        <v>1.0898803713855973E-3</v>
      </c>
      <c r="M151" s="19">
        <f t="shared" si="36"/>
        <v>-6.2142892282885829E-3</v>
      </c>
      <c r="N151" s="4">
        <v>-5378</v>
      </c>
      <c r="O151">
        <v>1563</v>
      </c>
      <c r="P151">
        <v>4506</v>
      </c>
      <c r="Q151">
        <v>-971</v>
      </c>
      <c r="R151">
        <v>-190</v>
      </c>
      <c r="S151">
        <v>244</v>
      </c>
      <c r="T151">
        <v>-1.6947147036864941E-2</v>
      </c>
      <c r="U151">
        <v>-3.3161255787892262E-3</v>
      </c>
      <c r="V151" s="3">
        <v>4.2586033748661638E-3</v>
      </c>
      <c r="W151" s="19">
        <f t="shared" si="37"/>
        <v>-8.2430916840659264E-3</v>
      </c>
      <c r="X151" s="19">
        <f t="shared" si="38"/>
        <v>1.1495425478694766E-2</v>
      </c>
      <c r="Y151" s="19">
        <f t="shared" si="39"/>
        <v>-1.0947841119185186E-2</v>
      </c>
      <c r="Z151" s="4">
        <v>-2474</v>
      </c>
      <c r="AA151">
        <v>31</v>
      </c>
      <c r="AB151">
        <v>4039</v>
      </c>
      <c r="AC151">
        <v>218</v>
      </c>
      <c r="AD151">
        <v>-62</v>
      </c>
      <c r="AE151">
        <v>27</v>
      </c>
      <c r="AF151">
        <v>3.8048177693476384E-3</v>
      </c>
      <c r="AG151">
        <v>-1.0821041362364843E-3</v>
      </c>
      <c r="AH151" s="3">
        <v>4.7123889803846896E-4</v>
      </c>
      <c r="AI151" s="19">
        <f t="shared" si="40"/>
        <v>-8.6286603024387717E-3</v>
      </c>
      <c r="AJ151" s="19">
        <f t="shared" si="41"/>
        <v>3.4920882459786376E-2</v>
      </c>
      <c r="AK151" s="19">
        <f t="shared" si="42"/>
        <v>1.1773784867769423E-2</v>
      </c>
      <c r="AL151" s="4">
        <v>-2175</v>
      </c>
      <c r="AM151">
        <v>-153</v>
      </c>
      <c r="AN151">
        <v>4002</v>
      </c>
      <c r="AO151">
        <v>-75</v>
      </c>
      <c r="AP151">
        <v>-193</v>
      </c>
      <c r="AQ151">
        <v>-71</v>
      </c>
      <c r="AR151">
        <v>-1.308996938995747E-3</v>
      </c>
      <c r="AS151">
        <v>-3.3684854563490563E-3</v>
      </c>
      <c r="AT151" s="3">
        <v>-1.2391837689159739E-3</v>
      </c>
      <c r="AU151" s="19">
        <f t="shared" si="43"/>
        <v>-9.941612792184723E-3</v>
      </c>
      <c r="AV151" s="19">
        <f t="shared" si="44"/>
        <v>3.9008775180514897E-2</v>
      </c>
      <c r="AW151" s="19">
        <f t="shared" si="45"/>
        <v>-5.385460926449699E-3</v>
      </c>
    </row>
    <row r="152" spans="1:49" x14ac:dyDescent="0.3">
      <c r="A152" s="2">
        <v>4.1318181818181801</v>
      </c>
      <c r="B152" s="5">
        <v>170</v>
      </c>
      <c r="C152">
        <v>-17</v>
      </c>
      <c r="D152">
        <v>4800</v>
      </c>
      <c r="E152">
        <v>-179</v>
      </c>
      <c r="F152">
        <v>46</v>
      </c>
      <c r="G152">
        <v>145</v>
      </c>
      <c r="H152">
        <v>-3.12413936106985E-3</v>
      </c>
      <c r="I152">
        <v>8.0285145591739156E-4</v>
      </c>
      <c r="J152" s="3">
        <v>2.5307274153917778E-3</v>
      </c>
      <c r="K152" s="19">
        <f t="shared" si="34"/>
        <v>-1.2877126487676764E-2</v>
      </c>
      <c r="L152" s="19">
        <f t="shared" si="35"/>
        <v>1.1119952796713219E-3</v>
      </c>
      <c r="M152" s="19">
        <f t="shared" si="36"/>
        <v>-6.1445791913009732E-3</v>
      </c>
      <c r="N152" s="4">
        <v>-4638</v>
      </c>
      <c r="O152">
        <v>80</v>
      </c>
      <c r="P152">
        <v>4682</v>
      </c>
      <c r="Q152">
        <v>-548</v>
      </c>
      <c r="R152">
        <v>119</v>
      </c>
      <c r="S152">
        <v>-323</v>
      </c>
      <c r="T152">
        <v>-9.5644043009289262E-3</v>
      </c>
      <c r="U152">
        <v>2.0769418098732519E-3</v>
      </c>
      <c r="V152" s="3">
        <v>-5.6374134839416844E-3</v>
      </c>
      <c r="W152" s="19">
        <f t="shared" si="37"/>
        <v>-8.5065475479915147E-3</v>
      </c>
      <c r="X152" s="19">
        <f t="shared" si="38"/>
        <v>1.1552635784912184E-2</v>
      </c>
      <c r="Y152" s="19">
        <f t="shared" si="39"/>
        <v>-1.1103126236061033E-2</v>
      </c>
      <c r="Z152" s="4">
        <v>-2361</v>
      </c>
      <c r="AA152">
        <v>-12</v>
      </c>
      <c r="AB152">
        <v>3818</v>
      </c>
      <c r="AC152">
        <v>245</v>
      </c>
      <c r="AD152">
        <v>-154</v>
      </c>
      <c r="AE152">
        <v>97</v>
      </c>
      <c r="AF152">
        <v>4.2760566673861076E-3</v>
      </c>
      <c r="AG152">
        <v>-2.6878070480712674E-3</v>
      </c>
      <c r="AH152" s="3">
        <v>1.6929693744344998E-3</v>
      </c>
      <c r="AI152" s="19">
        <f t="shared" si="40"/>
        <v>-8.5108743778734997E-3</v>
      </c>
      <c r="AJ152" s="19">
        <f t="shared" si="41"/>
        <v>3.4846845592916779E-2</v>
      </c>
      <c r="AK152" s="19">
        <f t="shared" si="42"/>
        <v>1.1820418478719756E-2</v>
      </c>
      <c r="AL152" s="4">
        <v>-2201</v>
      </c>
      <c r="AM152">
        <v>-137</v>
      </c>
      <c r="AN152">
        <v>3971</v>
      </c>
      <c r="AO152">
        <v>-102</v>
      </c>
      <c r="AP152">
        <v>54</v>
      </c>
      <c r="AQ152">
        <v>-102</v>
      </c>
      <c r="AR152">
        <v>-1.780235837034216E-3</v>
      </c>
      <c r="AS152">
        <v>9.4247779607693793E-4</v>
      </c>
      <c r="AT152" s="3">
        <v>-1.780235837034216E-3</v>
      </c>
      <c r="AU152" s="19">
        <f t="shared" si="43"/>
        <v>-9.9906501975139377E-3</v>
      </c>
      <c r="AV152" s="19">
        <f t="shared" si="44"/>
        <v>3.9034736159806835E-2</v>
      </c>
      <c r="AW152" s="19">
        <f t="shared" si="45"/>
        <v>-5.4344983317789145E-3</v>
      </c>
    </row>
    <row r="153" spans="1:49" x14ac:dyDescent="0.3">
      <c r="A153" s="2">
        <v>4.1593636363636302</v>
      </c>
      <c r="B153" s="5">
        <v>148</v>
      </c>
      <c r="C153">
        <v>-14</v>
      </c>
      <c r="D153">
        <v>4801</v>
      </c>
      <c r="E153">
        <v>-166</v>
      </c>
      <c r="F153">
        <v>-5</v>
      </c>
      <c r="G153">
        <v>-26</v>
      </c>
      <c r="H153">
        <v>-2.897246558310587E-3</v>
      </c>
      <c r="I153">
        <v>-8.7266462599716482E-5</v>
      </c>
      <c r="J153" s="3">
        <v>-4.5378560551852568E-4</v>
      </c>
      <c r="K153" s="19">
        <f t="shared" si="34"/>
        <v>-1.2956932461055684E-2</v>
      </c>
      <c r="L153" s="19">
        <f t="shared" si="35"/>
        <v>1.1095914852924387E-3</v>
      </c>
      <c r="M153" s="19">
        <f t="shared" si="36"/>
        <v>-6.1570789220711649E-3</v>
      </c>
      <c r="N153" s="4">
        <v>-3688</v>
      </c>
      <c r="O153">
        <v>-631</v>
      </c>
      <c r="P153">
        <v>4804</v>
      </c>
      <c r="Q153">
        <v>723</v>
      </c>
      <c r="R153">
        <v>149</v>
      </c>
      <c r="S153">
        <v>-655</v>
      </c>
      <c r="T153">
        <v>1.2618730491919002E-2</v>
      </c>
      <c r="U153">
        <v>2.6005405854715507E-3</v>
      </c>
      <c r="V153" s="3">
        <v>-1.1431906600562858E-2</v>
      </c>
      <c r="W153" s="19">
        <f t="shared" si="37"/>
        <v>-8.1589588808050183E-3</v>
      </c>
      <c r="X153" s="19">
        <f t="shared" si="38"/>
        <v>1.1624268857402901E-2</v>
      </c>
      <c r="Y153" s="19">
        <f t="shared" si="39"/>
        <v>-1.141802329969472E-2</v>
      </c>
      <c r="Z153" s="4">
        <v>-2375</v>
      </c>
      <c r="AA153">
        <v>13</v>
      </c>
      <c r="AB153">
        <v>4077</v>
      </c>
      <c r="AC153">
        <v>46</v>
      </c>
      <c r="AD153">
        <v>-36</v>
      </c>
      <c r="AE153">
        <v>50</v>
      </c>
      <c r="AF153">
        <v>8.0285145591739156E-4</v>
      </c>
      <c r="AG153">
        <v>-6.2831853071795862E-4</v>
      </c>
      <c r="AH153" s="3">
        <v>8.726646259971648E-4</v>
      </c>
      <c r="AI153" s="19">
        <f t="shared" si="40"/>
        <v>-8.4887594695877751E-3</v>
      </c>
      <c r="AJ153" s="19">
        <f t="shared" si="41"/>
        <v>3.4829538273388819E-2</v>
      </c>
      <c r="AK153" s="19">
        <f t="shared" si="42"/>
        <v>1.1844456422508587E-2</v>
      </c>
      <c r="AL153" s="4">
        <v>-2373</v>
      </c>
      <c r="AM153">
        <v>-125</v>
      </c>
      <c r="AN153">
        <v>3923</v>
      </c>
      <c r="AO153">
        <v>-531</v>
      </c>
      <c r="AP153">
        <v>178</v>
      </c>
      <c r="AQ153">
        <v>-114</v>
      </c>
      <c r="AR153">
        <v>-9.2676983280898899E-3</v>
      </c>
      <c r="AS153">
        <v>3.1066860685499066E-3</v>
      </c>
      <c r="AT153" s="3">
        <v>-1.9896753472735357E-3</v>
      </c>
      <c r="AU153" s="19">
        <f t="shared" si="43"/>
        <v>-1.0245933160551323E-2</v>
      </c>
      <c r="AV153" s="19">
        <f t="shared" si="44"/>
        <v>3.9120311239695074E-2</v>
      </c>
      <c r="AW153" s="19">
        <f t="shared" si="45"/>
        <v>-5.4893048436174489E-3</v>
      </c>
    </row>
    <row r="154" spans="1:49" x14ac:dyDescent="0.3">
      <c r="A154" s="2">
        <v>4.18690909090909</v>
      </c>
      <c r="B154" s="5">
        <v>86</v>
      </c>
      <c r="C154">
        <v>-55</v>
      </c>
      <c r="D154">
        <v>4783</v>
      </c>
      <c r="E154">
        <v>-158</v>
      </c>
      <c r="F154">
        <v>-21</v>
      </c>
      <c r="G154">
        <v>-54</v>
      </c>
      <c r="H154">
        <v>-2.7576202181510408E-3</v>
      </c>
      <c r="I154">
        <v>-3.6651914291880921E-4</v>
      </c>
      <c r="J154" s="3">
        <v>-9.4247779607693793E-4</v>
      </c>
      <c r="K154" s="19">
        <f t="shared" si="34"/>
        <v>-1.3032892363428391E-2</v>
      </c>
      <c r="L154" s="19">
        <f t="shared" si="35"/>
        <v>1.0994955489011297E-3</v>
      </c>
      <c r="M154" s="19">
        <f t="shared" si="36"/>
        <v>-6.1830399013631026E-3</v>
      </c>
      <c r="N154" s="4">
        <v>-5115</v>
      </c>
      <c r="O154">
        <v>-599</v>
      </c>
      <c r="P154">
        <v>4805</v>
      </c>
      <c r="Q154">
        <v>419</v>
      </c>
      <c r="R154">
        <v>19</v>
      </c>
      <c r="S154">
        <v>-232</v>
      </c>
      <c r="T154">
        <v>7.3129295658562405E-3</v>
      </c>
      <c r="U154">
        <v>3.3161255787892259E-4</v>
      </c>
      <c r="V154" s="3">
        <v>-4.0491638646268447E-3</v>
      </c>
      <c r="W154" s="19">
        <f t="shared" si="37"/>
        <v>-7.9575209118546153E-3</v>
      </c>
      <c r="X154" s="19">
        <f t="shared" si="38"/>
        <v>1.1633403276042656E-2</v>
      </c>
      <c r="Y154" s="19">
        <f t="shared" si="39"/>
        <v>-1.1529559358874895E-2</v>
      </c>
      <c r="Z154" s="4">
        <v>-2421</v>
      </c>
      <c r="AA154">
        <v>4</v>
      </c>
      <c r="AB154">
        <v>4109</v>
      </c>
      <c r="AC154">
        <v>-736</v>
      </c>
      <c r="AD154">
        <v>47</v>
      </c>
      <c r="AE154">
        <v>-91</v>
      </c>
      <c r="AF154">
        <v>-1.2845623294678265E-2</v>
      </c>
      <c r="AG154">
        <v>8.2030474843733489E-4</v>
      </c>
      <c r="AH154" s="3">
        <v>-1.5882496193148398E-3</v>
      </c>
      <c r="AI154" s="19">
        <f t="shared" si="40"/>
        <v>-8.8425980021593666E-3</v>
      </c>
      <c r="AJ154" s="19">
        <f t="shared" si="41"/>
        <v>3.4852133940550319E-2</v>
      </c>
      <c r="AK154" s="19">
        <f t="shared" si="42"/>
        <v>1.1800707364812915E-2</v>
      </c>
      <c r="AL154" s="4">
        <v>-2354</v>
      </c>
      <c r="AM154">
        <v>-101</v>
      </c>
      <c r="AN154">
        <v>4110</v>
      </c>
      <c r="AO154">
        <v>-208</v>
      </c>
      <c r="AP154">
        <v>16</v>
      </c>
      <c r="AQ154">
        <v>-49</v>
      </c>
      <c r="AR154">
        <v>-3.6302848441482054E-3</v>
      </c>
      <c r="AS154">
        <v>2.7925268031909274E-4</v>
      </c>
      <c r="AT154" s="3">
        <v>-8.5521133347722146E-4</v>
      </c>
      <c r="AU154" s="19">
        <f t="shared" si="43"/>
        <v>-1.034593100671286E-2</v>
      </c>
      <c r="AV154" s="19">
        <f t="shared" si="44"/>
        <v>3.91280033817075E-2</v>
      </c>
      <c r="AW154" s="19">
        <f t="shared" si="45"/>
        <v>-5.5128620285305029E-3</v>
      </c>
    </row>
    <row r="155" spans="1:49" x14ac:dyDescent="0.3">
      <c r="A155" s="2">
        <v>4.2144545454545401</v>
      </c>
      <c r="B155" s="5">
        <v>52</v>
      </c>
      <c r="C155">
        <v>-53</v>
      </c>
      <c r="D155">
        <v>4808</v>
      </c>
      <c r="E155">
        <v>-160</v>
      </c>
      <c r="F155">
        <v>-25</v>
      </c>
      <c r="G155">
        <v>-48</v>
      </c>
      <c r="H155">
        <v>-2.7925268031909274E-3</v>
      </c>
      <c r="I155">
        <v>-4.363323129985824E-4</v>
      </c>
      <c r="J155" s="3">
        <v>-8.3775804095727823E-4</v>
      </c>
      <c r="K155" s="19">
        <f t="shared" si="34"/>
        <v>-1.310981378355265E-2</v>
      </c>
      <c r="L155" s="19">
        <f t="shared" si="35"/>
        <v>1.0874765770067141E-3</v>
      </c>
      <c r="M155" s="19">
        <f t="shared" si="36"/>
        <v>-6.2061163274003805E-3</v>
      </c>
      <c r="N155" s="4">
        <v>-4212</v>
      </c>
      <c r="O155">
        <v>-833</v>
      </c>
      <c r="P155">
        <v>4797</v>
      </c>
      <c r="Q155">
        <v>-5</v>
      </c>
      <c r="R155">
        <v>94</v>
      </c>
      <c r="S155">
        <v>134</v>
      </c>
      <c r="T155">
        <v>-8.7266462599716482E-5</v>
      </c>
      <c r="U155">
        <v>1.6406094968746698E-3</v>
      </c>
      <c r="V155" s="3">
        <v>2.3387411976724015E-3</v>
      </c>
      <c r="W155" s="19">
        <f t="shared" si="37"/>
        <v>-7.9599247062334989E-3</v>
      </c>
      <c r="X155" s="19">
        <f t="shared" si="38"/>
        <v>1.1678594610365658E-2</v>
      </c>
      <c r="Y155" s="19">
        <f t="shared" si="39"/>
        <v>-1.1465137669520828E-2</v>
      </c>
      <c r="Z155" s="4">
        <v>-2350</v>
      </c>
      <c r="AA155">
        <v>-10</v>
      </c>
      <c r="AB155">
        <v>4019</v>
      </c>
      <c r="AC155">
        <v>-607</v>
      </c>
      <c r="AD155">
        <v>134</v>
      </c>
      <c r="AE155">
        <v>-261</v>
      </c>
      <c r="AF155">
        <v>-1.059414855960558E-2</v>
      </c>
      <c r="AG155">
        <v>2.3387411976724015E-3</v>
      </c>
      <c r="AH155" s="3">
        <v>-4.5553093477052001E-3</v>
      </c>
      <c r="AI155" s="19">
        <f t="shared" si="40"/>
        <v>-9.1344186397557744E-3</v>
      </c>
      <c r="AJ155" s="19">
        <f t="shared" si="41"/>
        <v>3.4916555629904387E-2</v>
      </c>
      <c r="AK155" s="19">
        <f t="shared" si="42"/>
        <v>1.1675229298235217E-2</v>
      </c>
      <c r="AL155" s="4">
        <v>-2294</v>
      </c>
      <c r="AM155">
        <v>-148</v>
      </c>
      <c r="AN155">
        <v>3989</v>
      </c>
      <c r="AO155">
        <v>-38</v>
      </c>
      <c r="AP155">
        <v>41</v>
      </c>
      <c r="AQ155">
        <v>-47</v>
      </c>
      <c r="AR155">
        <v>-6.6322511575784518E-4</v>
      </c>
      <c r="AS155">
        <v>7.155849933176752E-4</v>
      </c>
      <c r="AT155" s="3">
        <v>-8.2030474843733489E-4</v>
      </c>
      <c r="AU155" s="19">
        <f t="shared" si="43"/>
        <v>-1.0364199843992372E-2</v>
      </c>
      <c r="AV155" s="19">
        <f t="shared" si="44"/>
        <v>3.9147714495614341E-2</v>
      </c>
      <c r="AW155" s="19">
        <f t="shared" si="45"/>
        <v>-5.5354576956920037E-3</v>
      </c>
    </row>
    <row r="156" spans="1:49" x14ac:dyDescent="0.3">
      <c r="A156" s="2">
        <v>4.242</v>
      </c>
      <c r="B156" s="5">
        <v>98</v>
      </c>
      <c r="C156">
        <v>-64</v>
      </c>
      <c r="D156">
        <v>4795</v>
      </c>
      <c r="E156">
        <v>-163</v>
      </c>
      <c r="F156">
        <v>-3</v>
      </c>
      <c r="G156">
        <v>-55</v>
      </c>
      <c r="H156">
        <v>-2.8448866807507574E-3</v>
      </c>
      <c r="I156">
        <v>-5.2359877559829889E-5</v>
      </c>
      <c r="J156" s="3">
        <v>-9.5993108859688126E-4</v>
      </c>
      <c r="K156" s="19">
        <f t="shared" si="34"/>
        <v>-1.3188177480304238E-2</v>
      </c>
      <c r="L156" s="19">
        <f t="shared" si="35"/>
        <v>1.0860343003793842E-3</v>
      </c>
      <c r="M156" s="19">
        <f t="shared" si="36"/>
        <v>-6.2325580655680944E-3</v>
      </c>
      <c r="N156" s="4">
        <v>-4992</v>
      </c>
      <c r="O156">
        <v>-372</v>
      </c>
      <c r="P156">
        <v>4772</v>
      </c>
      <c r="Q156">
        <v>-264</v>
      </c>
      <c r="R156">
        <v>-378</v>
      </c>
      <c r="S156">
        <v>348</v>
      </c>
      <c r="T156">
        <v>-4.6076692252650306E-3</v>
      </c>
      <c r="U156">
        <v>-6.5973445725385658E-3</v>
      </c>
      <c r="V156" s="3">
        <v>6.0737457969402666E-3</v>
      </c>
      <c r="W156" s="19">
        <f t="shared" si="37"/>
        <v>-8.0868450494385267E-3</v>
      </c>
      <c r="X156" s="19">
        <f t="shared" si="38"/>
        <v>1.1496867755322096E-2</v>
      </c>
      <c r="Y156" s="19">
        <f t="shared" si="39"/>
        <v>-1.1297833580750564E-2</v>
      </c>
      <c r="Z156" s="4">
        <v>-2310</v>
      </c>
      <c r="AA156">
        <v>-76</v>
      </c>
      <c r="AB156">
        <v>3840</v>
      </c>
      <c r="AC156">
        <v>-509</v>
      </c>
      <c r="AD156">
        <v>78</v>
      </c>
      <c r="AE156">
        <v>-177</v>
      </c>
      <c r="AF156">
        <v>-8.8837258926511373E-3</v>
      </c>
      <c r="AG156">
        <v>1.361356816555577E-3</v>
      </c>
      <c r="AH156" s="3">
        <v>-3.0892327760299633E-3</v>
      </c>
      <c r="AI156" s="19">
        <f t="shared" si="40"/>
        <v>-9.3791249075260742E-3</v>
      </c>
      <c r="AJ156" s="19">
        <f t="shared" si="41"/>
        <v>3.4954054822214961E-2</v>
      </c>
      <c r="AK156" s="19">
        <f t="shared" si="42"/>
        <v>1.1590134977222754E-2</v>
      </c>
      <c r="AL156" s="4">
        <v>-2270</v>
      </c>
      <c r="AM156">
        <v>-119</v>
      </c>
      <c r="AN156">
        <v>4071</v>
      </c>
      <c r="AO156">
        <v>-232</v>
      </c>
      <c r="AP156">
        <v>66</v>
      </c>
      <c r="AQ156">
        <v>-69</v>
      </c>
      <c r="AR156">
        <v>-4.0491638646268447E-3</v>
      </c>
      <c r="AS156">
        <v>1.1519173063162576E-3</v>
      </c>
      <c r="AT156" s="3">
        <v>-1.2042771838760874E-3</v>
      </c>
      <c r="AU156" s="19">
        <f t="shared" si="43"/>
        <v>-1.0475735903172547E-2</v>
      </c>
      <c r="AV156" s="19">
        <f t="shared" si="44"/>
        <v>3.9179444581415597E-2</v>
      </c>
      <c r="AW156" s="19">
        <f t="shared" si="45"/>
        <v>-5.5686300581205906E-3</v>
      </c>
    </row>
    <row r="157" spans="1:49" x14ac:dyDescent="0.3">
      <c r="A157" s="2">
        <v>4.2695454545454501</v>
      </c>
      <c r="B157" s="5">
        <v>58</v>
      </c>
      <c r="C157">
        <v>-12</v>
      </c>
      <c r="D157">
        <v>4785</v>
      </c>
      <c r="E157">
        <v>-167</v>
      </c>
      <c r="F157">
        <v>23</v>
      </c>
      <c r="G157">
        <v>-5</v>
      </c>
      <c r="H157">
        <v>-2.9146998508305304E-3</v>
      </c>
      <c r="I157">
        <v>4.0142572795869578E-4</v>
      </c>
      <c r="J157" s="3">
        <v>-8.7266462599716482E-5</v>
      </c>
      <c r="K157" s="19">
        <f t="shared" si="34"/>
        <v>-1.3268464212558933E-2</v>
      </c>
      <c r="L157" s="19">
        <f t="shared" si="35"/>
        <v>1.0970917545222465E-3</v>
      </c>
      <c r="M157" s="19">
        <f t="shared" si="36"/>
        <v>-6.2349618599469771E-3</v>
      </c>
      <c r="N157" s="4">
        <v>-4196</v>
      </c>
      <c r="O157">
        <v>-1106</v>
      </c>
      <c r="P157">
        <v>4704</v>
      </c>
      <c r="Q157">
        <v>-988</v>
      </c>
      <c r="R157">
        <v>-141</v>
      </c>
      <c r="S157">
        <v>252</v>
      </c>
      <c r="T157">
        <v>-1.7243853009703977E-2</v>
      </c>
      <c r="U157">
        <v>-2.4609142453120045E-3</v>
      </c>
      <c r="V157" s="3">
        <v>4.3982297150257105E-3</v>
      </c>
      <c r="W157" s="19">
        <f t="shared" si="37"/>
        <v>-8.5618348187058279E-3</v>
      </c>
      <c r="X157" s="19">
        <f t="shared" si="38"/>
        <v>1.1429080753837592E-2</v>
      </c>
      <c r="Y157" s="19">
        <f t="shared" si="39"/>
        <v>-1.1176682344054856E-2</v>
      </c>
      <c r="Z157" s="4">
        <v>-2336</v>
      </c>
      <c r="AA157">
        <v>-101</v>
      </c>
      <c r="AB157">
        <v>3969</v>
      </c>
      <c r="AC157">
        <v>-101</v>
      </c>
      <c r="AD157">
        <v>3</v>
      </c>
      <c r="AE157">
        <v>-36</v>
      </c>
      <c r="AF157">
        <v>-1.7627825445142729E-3</v>
      </c>
      <c r="AG157">
        <v>5.2359877559829889E-5</v>
      </c>
      <c r="AH157" s="3">
        <v>-6.2831853071795862E-4</v>
      </c>
      <c r="AI157" s="19">
        <f t="shared" si="40"/>
        <v>-9.4276815539795136E-3</v>
      </c>
      <c r="AJ157" s="19">
        <f t="shared" si="41"/>
        <v>3.4955497098842291E-2</v>
      </c>
      <c r="AK157" s="19">
        <f t="shared" si="42"/>
        <v>1.1572827657694795E-2</v>
      </c>
      <c r="AL157" s="4">
        <v>-2263</v>
      </c>
      <c r="AM157">
        <v>-188</v>
      </c>
      <c r="AN157">
        <v>4122</v>
      </c>
      <c r="AO157">
        <v>282</v>
      </c>
      <c r="AP157">
        <v>15</v>
      </c>
      <c r="AQ157">
        <v>-49</v>
      </c>
      <c r="AR157">
        <v>4.9218284906240089E-3</v>
      </c>
      <c r="AS157">
        <v>2.6179938779914941E-4</v>
      </c>
      <c r="AT157" s="3">
        <v>-8.5521133347722146E-4</v>
      </c>
      <c r="AU157" s="19">
        <f t="shared" si="43"/>
        <v>-1.0340161900203541E-2</v>
      </c>
      <c r="AV157" s="19">
        <f t="shared" si="44"/>
        <v>3.9186655964552244E-2</v>
      </c>
      <c r="AW157" s="19">
        <f t="shared" si="45"/>
        <v>-5.5921872430336446E-3</v>
      </c>
    </row>
    <row r="158" spans="1:49" x14ac:dyDescent="0.3">
      <c r="A158" s="2">
        <v>4.2970909090909002</v>
      </c>
      <c r="B158" s="5">
        <v>64</v>
      </c>
      <c r="C158">
        <v>-45</v>
      </c>
      <c r="D158">
        <v>4800</v>
      </c>
      <c r="E158">
        <v>-182</v>
      </c>
      <c r="F158">
        <v>37</v>
      </c>
      <c r="G158">
        <v>6</v>
      </c>
      <c r="H158">
        <v>-3.1764992386296795E-3</v>
      </c>
      <c r="I158">
        <v>6.4577182323790185E-4</v>
      </c>
      <c r="J158" s="3">
        <v>1.0471975511965978E-4</v>
      </c>
      <c r="K158" s="19">
        <f t="shared" si="34"/>
        <v>-1.3355962327950277E-2</v>
      </c>
      <c r="L158" s="19">
        <f t="shared" si="35"/>
        <v>1.1148798329259815E-3</v>
      </c>
      <c r="M158" s="19">
        <f t="shared" si="36"/>
        <v>-6.2320773066923173E-3</v>
      </c>
      <c r="N158" s="4">
        <v>-5083</v>
      </c>
      <c r="O158">
        <v>-482</v>
      </c>
      <c r="P158">
        <v>4582</v>
      </c>
      <c r="Q158">
        <v>-590</v>
      </c>
      <c r="R158">
        <v>526</v>
      </c>
      <c r="S158">
        <v>-358</v>
      </c>
      <c r="T158">
        <v>-1.0297442586766544E-2</v>
      </c>
      <c r="U158">
        <v>9.1804318654901736E-3</v>
      </c>
      <c r="V158" s="3">
        <v>-6.2482787221396999E-3</v>
      </c>
      <c r="W158" s="19">
        <f t="shared" si="37"/>
        <v>-8.8454825554140342E-3</v>
      </c>
      <c r="X158" s="19">
        <f t="shared" si="38"/>
        <v>1.1681959922496094E-2</v>
      </c>
      <c r="Y158" s="19">
        <f t="shared" si="39"/>
        <v>-1.1348794021582885E-2</v>
      </c>
      <c r="Z158" s="4">
        <v>-2302</v>
      </c>
      <c r="AA158">
        <v>-17</v>
      </c>
      <c r="AB158">
        <v>3968</v>
      </c>
      <c r="AC158">
        <v>337</v>
      </c>
      <c r="AD158">
        <v>-120</v>
      </c>
      <c r="AE158">
        <v>65</v>
      </c>
      <c r="AF158">
        <v>5.8817595792208912E-3</v>
      </c>
      <c r="AG158">
        <v>-2.0943951023931952E-3</v>
      </c>
      <c r="AH158" s="3">
        <v>1.1344640137963143E-3</v>
      </c>
      <c r="AI158" s="19">
        <f t="shared" si="40"/>
        <v>-9.2656658128427924E-3</v>
      </c>
      <c r="AJ158" s="19">
        <f t="shared" si="41"/>
        <v>3.4897806033749097E-2</v>
      </c>
      <c r="AK158" s="19">
        <f t="shared" si="42"/>
        <v>1.1604076984620276E-2</v>
      </c>
      <c r="AL158" s="4">
        <v>-2310</v>
      </c>
      <c r="AM158">
        <v>-112</v>
      </c>
      <c r="AN158">
        <v>4082</v>
      </c>
      <c r="AO158">
        <v>-9</v>
      </c>
      <c r="AP158">
        <v>13</v>
      </c>
      <c r="AQ158">
        <v>-62</v>
      </c>
      <c r="AR158">
        <v>-1.5707963267948965E-4</v>
      </c>
      <c r="AS158">
        <v>2.2689280275926284E-4</v>
      </c>
      <c r="AT158" s="3">
        <v>-1.0821041362364843E-3</v>
      </c>
      <c r="AU158" s="19">
        <f t="shared" si="43"/>
        <v>-1.0344488730085531E-2</v>
      </c>
      <c r="AV158" s="19">
        <f t="shared" si="44"/>
        <v>3.9192905829937341E-2</v>
      </c>
      <c r="AW158" s="19">
        <f t="shared" si="45"/>
        <v>-5.6219942933317954E-3</v>
      </c>
    </row>
    <row r="159" spans="1:49" x14ac:dyDescent="0.3">
      <c r="A159" s="2">
        <v>4.3246363636363601</v>
      </c>
      <c r="B159" s="5">
        <v>48</v>
      </c>
      <c r="C159">
        <v>-18</v>
      </c>
      <c r="D159">
        <v>4807</v>
      </c>
      <c r="E159">
        <v>-175</v>
      </c>
      <c r="F159">
        <v>9</v>
      </c>
      <c r="G159">
        <v>-39</v>
      </c>
      <c r="H159">
        <v>-3.0543261909900766E-3</v>
      </c>
      <c r="I159">
        <v>1.5707963267948965E-4</v>
      </c>
      <c r="J159" s="3">
        <v>-6.8067840827778852E-4</v>
      </c>
      <c r="K159" s="19">
        <f t="shared" si="34"/>
        <v>-1.3440095131211185E-2</v>
      </c>
      <c r="L159" s="19">
        <f t="shared" si="35"/>
        <v>1.119206662807971E-3</v>
      </c>
      <c r="M159" s="19">
        <f t="shared" si="36"/>
        <v>-6.2508269028476058E-3</v>
      </c>
      <c r="N159" s="4">
        <v>-3657</v>
      </c>
      <c r="O159">
        <v>-496</v>
      </c>
      <c r="P159">
        <v>4734</v>
      </c>
      <c r="Q159">
        <v>94</v>
      </c>
      <c r="R159">
        <v>66</v>
      </c>
      <c r="S159">
        <v>-703</v>
      </c>
      <c r="T159">
        <v>1.6406094968746698E-3</v>
      </c>
      <c r="U159">
        <v>1.1519173063162576E-3</v>
      </c>
      <c r="V159" s="3">
        <v>-1.2269664641520135E-2</v>
      </c>
      <c r="W159" s="19">
        <f t="shared" si="37"/>
        <v>-8.8002912210910327E-3</v>
      </c>
      <c r="X159" s="19">
        <f t="shared" si="38"/>
        <v>1.1713690008297351E-2</v>
      </c>
      <c r="Y159" s="19">
        <f t="shared" si="39"/>
        <v>-1.1686767511253849E-2</v>
      </c>
      <c r="Z159" s="4">
        <v>-2442</v>
      </c>
      <c r="AA159">
        <v>20</v>
      </c>
      <c r="AB159">
        <v>3969</v>
      </c>
      <c r="AC159">
        <v>220</v>
      </c>
      <c r="AD159">
        <v>-83</v>
      </c>
      <c r="AE159">
        <v>85</v>
      </c>
      <c r="AF159">
        <v>3.8397243543875251E-3</v>
      </c>
      <c r="AG159">
        <v>-1.4486232791552935E-3</v>
      </c>
      <c r="AH159" s="3">
        <v>1.4835298641951802E-3</v>
      </c>
      <c r="AI159" s="19">
        <f t="shared" si="40"/>
        <v>-9.1598988601719368E-3</v>
      </c>
      <c r="AJ159" s="19">
        <f t="shared" si="41"/>
        <v>3.4857903047059637E-2</v>
      </c>
      <c r="AK159" s="19">
        <f t="shared" si="42"/>
        <v>1.1644941489061289E-2</v>
      </c>
      <c r="AL159" s="4">
        <v>-2020</v>
      </c>
      <c r="AM159">
        <v>-138</v>
      </c>
      <c r="AN159">
        <v>3699</v>
      </c>
      <c r="AO159">
        <v>-473</v>
      </c>
      <c r="AP159">
        <v>-6</v>
      </c>
      <c r="AQ159">
        <v>-118</v>
      </c>
      <c r="AR159">
        <v>-8.2554073619331789E-3</v>
      </c>
      <c r="AS159">
        <v>-1.0471975511965978E-4</v>
      </c>
      <c r="AT159" s="3">
        <v>-2.0594885173533086E-3</v>
      </c>
      <c r="AU159" s="19">
        <f t="shared" si="43"/>
        <v>-1.0571887678327872E-2</v>
      </c>
      <c r="AV159" s="19">
        <f t="shared" si="44"/>
        <v>3.9190021276682682E-2</v>
      </c>
      <c r="AW159" s="19">
        <f t="shared" si="45"/>
        <v>-5.6787238406734364E-3</v>
      </c>
    </row>
    <row r="160" spans="1:49" x14ac:dyDescent="0.3">
      <c r="A160" s="2">
        <v>4.3521818181818102</v>
      </c>
      <c r="B160" s="5">
        <v>85</v>
      </c>
      <c r="C160">
        <v>-35</v>
      </c>
      <c r="D160">
        <v>4798</v>
      </c>
      <c r="E160">
        <v>-160</v>
      </c>
      <c r="F160">
        <v>-30</v>
      </c>
      <c r="G160">
        <v>-118</v>
      </c>
      <c r="H160">
        <v>-2.7925268031909274E-3</v>
      </c>
      <c r="I160">
        <v>-5.2359877559829881E-4</v>
      </c>
      <c r="J160" s="3">
        <v>-2.0594885173533086E-3</v>
      </c>
      <c r="K160" s="19">
        <f t="shared" si="34"/>
        <v>-1.3517016551335444E-2</v>
      </c>
      <c r="L160" s="19">
        <f t="shared" si="35"/>
        <v>1.1047838965346725E-3</v>
      </c>
      <c r="M160" s="19">
        <f t="shared" si="36"/>
        <v>-6.3075564501892467E-3</v>
      </c>
      <c r="N160" s="4">
        <v>-2994</v>
      </c>
      <c r="O160">
        <v>541</v>
      </c>
      <c r="P160">
        <v>4573</v>
      </c>
      <c r="Q160">
        <v>649</v>
      </c>
      <c r="R160">
        <v>353</v>
      </c>
      <c r="S160">
        <v>-298</v>
      </c>
      <c r="T160">
        <v>1.1327186845443199E-2</v>
      </c>
      <c r="U160">
        <v>6.1610122595399828E-3</v>
      </c>
      <c r="V160" s="3">
        <v>-5.2010811709431014E-3</v>
      </c>
      <c r="W160" s="19">
        <f t="shared" si="37"/>
        <v>-8.4882787107120067E-3</v>
      </c>
      <c r="X160" s="19">
        <f t="shared" si="38"/>
        <v>1.1883397891446499E-2</v>
      </c>
      <c r="Y160" s="19">
        <f t="shared" si="39"/>
        <v>-1.1830033656235282E-2</v>
      </c>
      <c r="Z160" s="4">
        <v>-2443</v>
      </c>
      <c r="AA160">
        <v>84</v>
      </c>
      <c r="AB160">
        <v>3806</v>
      </c>
      <c r="AC160">
        <v>-102</v>
      </c>
      <c r="AD160">
        <v>-56</v>
      </c>
      <c r="AE160">
        <v>26</v>
      </c>
      <c r="AF160">
        <v>-1.780235837034216E-3</v>
      </c>
      <c r="AG160">
        <v>-9.7738438111682449E-4</v>
      </c>
      <c r="AH160" s="3">
        <v>4.5378560551852568E-4</v>
      </c>
      <c r="AI160" s="19">
        <f t="shared" si="40"/>
        <v>-9.2089362655011515E-3</v>
      </c>
      <c r="AJ160" s="19">
        <f t="shared" si="41"/>
        <v>3.4830980550016148E-2</v>
      </c>
      <c r="AK160" s="19">
        <f t="shared" si="42"/>
        <v>1.165744121983148E-2</v>
      </c>
      <c r="AL160" s="4">
        <v>-2260</v>
      </c>
      <c r="AM160">
        <v>-98</v>
      </c>
      <c r="AN160">
        <v>4006</v>
      </c>
      <c r="AO160">
        <v>-558</v>
      </c>
      <c r="AP160">
        <v>103</v>
      </c>
      <c r="AQ160">
        <v>-69</v>
      </c>
      <c r="AR160">
        <v>-9.7389372261283604E-3</v>
      </c>
      <c r="AS160">
        <v>1.7976891295541594E-3</v>
      </c>
      <c r="AT160" s="3">
        <v>-1.2042771838760874E-3</v>
      </c>
      <c r="AU160" s="19">
        <f t="shared" si="43"/>
        <v>-1.0840151131011225E-2</v>
      </c>
      <c r="AV160" s="19">
        <f t="shared" si="44"/>
        <v>3.9239539440887677E-2</v>
      </c>
      <c r="AW160" s="19">
        <f t="shared" si="45"/>
        <v>-5.7118962031020232E-3</v>
      </c>
    </row>
    <row r="161" spans="1:49" x14ac:dyDescent="0.3">
      <c r="A161" s="2">
        <v>4.37972727272727</v>
      </c>
      <c r="B161" s="5">
        <v>226</v>
      </c>
      <c r="C161">
        <v>-67</v>
      </c>
      <c r="D161">
        <v>4818</v>
      </c>
      <c r="E161">
        <v>-93</v>
      </c>
      <c r="F161">
        <v>-108</v>
      </c>
      <c r="G161">
        <v>-229</v>
      </c>
      <c r="H161">
        <v>-1.6231562043547264E-3</v>
      </c>
      <c r="I161">
        <v>-1.8849555921538759E-3</v>
      </c>
      <c r="J161" s="3">
        <v>-3.9968039870670151E-3</v>
      </c>
      <c r="K161" s="19">
        <f t="shared" si="34"/>
        <v>-1.356172712678267E-2</v>
      </c>
      <c r="L161" s="19">
        <f t="shared" si="35"/>
        <v>1.0528619379507975E-3</v>
      </c>
      <c r="M161" s="19">
        <f t="shared" si="36"/>
        <v>-6.4176502327420925E-3</v>
      </c>
      <c r="N161" s="4">
        <v>-4574</v>
      </c>
      <c r="O161">
        <v>626</v>
      </c>
      <c r="P161">
        <v>4764</v>
      </c>
      <c r="Q161">
        <v>83</v>
      </c>
      <c r="R161">
        <v>-339</v>
      </c>
      <c r="S161">
        <v>247</v>
      </c>
      <c r="T161">
        <v>1.4486232791552935E-3</v>
      </c>
      <c r="U161">
        <v>-5.9166661642607778E-3</v>
      </c>
      <c r="V161" s="3">
        <v>4.3109632524259943E-3</v>
      </c>
      <c r="W161" s="19">
        <f t="shared" si="37"/>
        <v>-8.4483757240225478E-3</v>
      </c>
      <c r="X161" s="19">
        <f t="shared" si="38"/>
        <v>1.1720420632558225E-2</v>
      </c>
      <c r="Y161" s="19">
        <f t="shared" si="39"/>
        <v>-1.1711286213918457E-2</v>
      </c>
      <c r="Z161" s="4">
        <v>-2435</v>
      </c>
      <c r="AA161">
        <v>-24</v>
      </c>
      <c r="AB161">
        <v>4131</v>
      </c>
      <c r="AC161">
        <v>-551</v>
      </c>
      <c r="AD161">
        <v>55</v>
      </c>
      <c r="AE161">
        <v>-83</v>
      </c>
      <c r="AF161">
        <v>-9.6167641784887566E-3</v>
      </c>
      <c r="AG161">
        <v>9.5993108859688126E-4</v>
      </c>
      <c r="AH161" s="3">
        <v>-1.4486232791552935E-3</v>
      </c>
      <c r="AI161" s="19">
        <f t="shared" si="40"/>
        <v>-9.4738344060540693E-3</v>
      </c>
      <c r="AJ161" s="19">
        <f t="shared" si="41"/>
        <v>3.4857422288183865E-2</v>
      </c>
      <c r="AK161" s="19">
        <f t="shared" si="42"/>
        <v>1.1617538233142021E-2</v>
      </c>
      <c r="AL161" s="4">
        <v>-2312</v>
      </c>
      <c r="AM161">
        <v>-135</v>
      </c>
      <c r="AN161">
        <v>4071</v>
      </c>
      <c r="AO161">
        <v>-176</v>
      </c>
      <c r="AP161">
        <v>-24</v>
      </c>
      <c r="AQ161">
        <v>-75</v>
      </c>
      <c r="AR161">
        <v>-3.07177948351002E-3</v>
      </c>
      <c r="AS161">
        <v>-4.1887902047863911E-4</v>
      </c>
      <c r="AT161" s="3">
        <v>-1.308996938995747E-3</v>
      </c>
      <c r="AU161" s="19">
        <f t="shared" si="43"/>
        <v>-1.0924764693147911E-2</v>
      </c>
      <c r="AV161" s="19">
        <f t="shared" si="44"/>
        <v>3.9228001227869042E-2</v>
      </c>
      <c r="AW161" s="19">
        <f t="shared" si="45"/>
        <v>-5.7479531187852699E-3</v>
      </c>
    </row>
    <row r="162" spans="1:49" x14ac:dyDescent="0.3">
      <c r="A162" s="2">
        <v>4.4072727272727201</v>
      </c>
      <c r="B162" s="5">
        <v>259</v>
      </c>
      <c r="C162">
        <v>13</v>
      </c>
      <c r="D162">
        <v>4831</v>
      </c>
      <c r="E162">
        <v>-209</v>
      </c>
      <c r="F162">
        <v>-265</v>
      </c>
      <c r="G162">
        <v>-231</v>
      </c>
      <c r="H162">
        <v>-3.6477381366681488E-3</v>
      </c>
      <c r="I162">
        <v>-4.6251225177849735E-3</v>
      </c>
      <c r="J162" s="3">
        <v>-4.0317105721069018E-3</v>
      </c>
      <c r="K162" s="19">
        <f t="shared" si="34"/>
        <v>-1.3662205731819983E-2</v>
      </c>
      <c r="L162" s="19">
        <f t="shared" si="35"/>
        <v>9.2546083586999325E-4</v>
      </c>
      <c r="M162" s="19">
        <f t="shared" si="36"/>
        <v>-6.5287055330464916E-3</v>
      </c>
      <c r="N162" s="4">
        <v>-5379</v>
      </c>
      <c r="O162">
        <v>91</v>
      </c>
      <c r="P162">
        <v>4886</v>
      </c>
      <c r="Q162">
        <v>-139</v>
      </c>
      <c r="R162">
        <v>-225</v>
      </c>
      <c r="S162">
        <v>396</v>
      </c>
      <c r="T162">
        <v>-2.4260076602721182E-3</v>
      </c>
      <c r="U162">
        <v>-3.9269908169872417E-3</v>
      </c>
      <c r="V162" s="3">
        <v>6.911503837897545E-3</v>
      </c>
      <c r="W162" s="19">
        <f t="shared" si="37"/>
        <v>-8.5152012077554986E-3</v>
      </c>
      <c r="X162" s="19">
        <f t="shared" si="38"/>
        <v>1.1612249885508486E-2</v>
      </c>
      <c r="Y162" s="19">
        <f t="shared" si="39"/>
        <v>-1.1520905699110916E-2</v>
      </c>
      <c r="Z162" s="4">
        <v>-2396</v>
      </c>
      <c r="AA162">
        <v>29</v>
      </c>
      <c r="AB162">
        <v>4052</v>
      </c>
      <c r="AC162">
        <v>-547</v>
      </c>
      <c r="AD162">
        <v>90</v>
      </c>
      <c r="AE162">
        <v>-182</v>
      </c>
      <c r="AF162">
        <v>-9.5469510084089833E-3</v>
      </c>
      <c r="AG162">
        <v>1.5707963267948964E-3</v>
      </c>
      <c r="AH162" s="3">
        <v>-3.1764992386296795E-3</v>
      </c>
      <c r="AI162" s="19">
        <f t="shared" si="40"/>
        <v>-9.7368095111038805E-3</v>
      </c>
      <c r="AJ162" s="19">
        <f t="shared" si="41"/>
        <v>3.4900690587003763E-2</v>
      </c>
      <c r="AK162" s="19">
        <f t="shared" si="42"/>
        <v>1.1530040117750677E-2</v>
      </c>
      <c r="AL162" s="4">
        <v>-2314</v>
      </c>
      <c r="AM162">
        <v>-121</v>
      </c>
      <c r="AN162">
        <v>4031</v>
      </c>
      <c r="AO162">
        <v>-209</v>
      </c>
      <c r="AP162">
        <v>59</v>
      </c>
      <c r="AQ162">
        <v>-59</v>
      </c>
      <c r="AR162">
        <v>-3.6477381366681488E-3</v>
      </c>
      <c r="AS162">
        <v>1.0297442586766543E-3</v>
      </c>
      <c r="AT162" s="3">
        <v>-1.0297442586766543E-3</v>
      </c>
      <c r="AU162" s="19">
        <f t="shared" si="43"/>
        <v>-1.1025243298185224E-2</v>
      </c>
      <c r="AV162" s="19">
        <f t="shared" si="44"/>
        <v>3.9256366001539859E-2</v>
      </c>
      <c r="AW162" s="19">
        <f t="shared" si="45"/>
        <v>-5.7763178924560904E-3</v>
      </c>
    </row>
    <row r="163" spans="1:49" x14ac:dyDescent="0.3">
      <c r="A163" s="2">
        <v>4.43481818181818</v>
      </c>
      <c r="B163" s="5">
        <v>311</v>
      </c>
      <c r="C163">
        <v>8</v>
      </c>
      <c r="D163">
        <v>4822</v>
      </c>
      <c r="E163">
        <v>-88</v>
      </c>
      <c r="F163">
        <v>-357</v>
      </c>
      <c r="G163">
        <v>-2</v>
      </c>
      <c r="H163">
        <v>-1.53588974175501E-3</v>
      </c>
      <c r="I163">
        <v>-6.2308254296197562E-3</v>
      </c>
      <c r="J163" s="3">
        <v>-3.4906585039886593E-5</v>
      </c>
      <c r="K163" s="19">
        <f t="shared" si="34"/>
        <v>-1.3704512512888326E-2</v>
      </c>
      <c r="L163" s="19">
        <f t="shared" si="35"/>
        <v>7.5382991721774004E-4</v>
      </c>
      <c r="M163" s="19">
        <f t="shared" si="36"/>
        <v>-6.5296670507980449E-3</v>
      </c>
      <c r="N163" s="4">
        <v>-6414</v>
      </c>
      <c r="O163">
        <v>-67</v>
      </c>
      <c r="P163">
        <v>4813</v>
      </c>
      <c r="Q163">
        <v>-472</v>
      </c>
      <c r="R163">
        <v>-45</v>
      </c>
      <c r="S163">
        <v>300</v>
      </c>
      <c r="T163">
        <v>-8.2379540694132343E-3</v>
      </c>
      <c r="U163">
        <v>-7.8539816339744822E-4</v>
      </c>
      <c r="V163" s="3">
        <v>5.2359877559829881E-3</v>
      </c>
      <c r="W163" s="19">
        <f t="shared" si="37"/>
        <v>-8.742119397122064E-3</v>
      </c>
      <c r="X163" s="19">
        <f t="shared" si="38"/>
        <v>1.1590615736098538E-2</v>
      </c>
      <c r="Y163" s="19">
        <f t="shared" si="39"/>
        <v>-1.137667803637793E-2</v>
      </c>
      <c r="Z163" s="4">
        <v>-2342</v>
      </c>
      <c r="AA163">
        <v>-38</v>
      </c>
      <c r="AB163">
        <v>3840</v>
      </c>
      <c r="AC163">
        <v>-671</v>
      </c>
      <c r="AD163">
        <v>232</v>
      </c>
      <c r="AE163">
        <v>-212</v>
      </c>
      <c r="AF163">
        <v>-1.1711159280881952E-2</v>
      </c>
      <c r="AG163">
        <v>4.0491638646268447E-3</v>
      </c>
      <c r="AH163" s="3">
        <v>-3.7000980142279784E-3</v>
      </c>
      <c r="AI163" s="19">
        <f t="shared" si="40"/>
        <v>-1.0059398716749992E-2</v>
      </c>
      <c r="AJ163" s="19">
        <f t="shared" si="41"/>
        <v>3.501222664618394E-2</v>
      </c>
      <c r="AK163" s="19">
        <f t="shared" si="42"/>
        <v>1.1428119236086033E-2</v>
      </c>
      <c r="AL163" s="4">
        <v>-2283</v>
      </c>
      <c r="AM163">
        <v>-119</v>
      </c>
      <c r="AN163">
        <v>4115</v>
      </c>
      <c r="AO163">
        <v>157</v>
      </c>
      <c r="AP163">
        <v>43</v>
      </c>
      <c r="AQ163">
        <v>-53</v>
      </c>
      <c r="AR163">
        <v>2.7401669256310974E-3</v>
      </c>
      <c r="AS163">
        <v>7.5049157835756165E-4</v>
      </c>
      <c r="AT163" s="3">
        <v>-9.2502450355699459E-4</v>
      </c>
      <c r="AU163" s="19">
        <f t="shared" si="43"/>
        <v>-1.0949764154688294E-2</v>
      </c>
      <c r="AV163" s="19">
        <f t="shared" si="44"/>
        <v>3.9277038633198251E-2</v>
      </c>
      <c r="AW163" s="19">
        <f t="shared" si="45"/>
        <v>-5.801798112872251E-3</v>
      </c>
    </row>
    <row r="164" spans="1:49" x14ac:dyDescent="0.3">
      <c r="A164" s="2">
        <v>4.4623636363636301</v>
      </c>
      <c r="B164" s="5">
        <v>206</v>
      </c>
      <c r="C164">
        <v>14</v>
      </c>
      <c r="D164">
        <v>4646</v>
      </c>
      <c r="E164">
        <v>-165</v>
      </c>
      <c r="F164">
        <v>-287</v>
      </c>
      <c r="G164">
        <v>411</v>
      </c>
      <c r="H164">
        <v>-2.8797932657906437E-3</v>
      </c>
      <c r="I164">
        <v>-5.0090949532237252E-3</v>
      </c>
      <c r="J164" s="3">
        <v>7.1733032256966938E-3</v>
      </c>
      <c r="K164" s="19">
        <f t="shared" si="34"/>
        <v>-1.3783837727391468E-2</v>
      </c>
      <c r="L164" s="19">
        <f t="shared" si="35"/>
        <v>6.1585211986985022E-4</v>
      </c>
      <c r="M164" s="19">
        <f t="shared" si="36"/>
        <v>-6.3320751528538541E-3</v>
      </c>
      <c r="N164" s="4">
        <v>-5154</v>
      </c>
      <c r="O164">
        <v>-484</v>
      </c>
      <c r="P164">
        <v>4765</v>
      </c>
      <c r="Q164">
        <v>-728</v>
      </c>
      <c r="R164">
        <v>-128</v>
      </c>
      <c r="S164">
        <v>-170</v>
      </c>
      <c r="T164">
        <v>-1.2705996954518718E-2</v>
      </c>
      <c r="U164">
        <v>-2.2340214425527419E-3</v>
      </c>
      <c r="V164" s="3">
        <v>-2.9670597283903604E-3</v>
      </c>
      <c r="W164" s="19">
        <f t="shared" si="37"/>
        <v>-9.092111858687444E-3</v>
      </c>
      <c r="X164" s="19">
        <f t="shared" si="38"/>
        <v>1.152907859999913E-2</v>
      </c>
      <c r="Y164" s="19">
        <f t="shared" si="39"/>
        <v>-1.1458407045259956E-2</v>
      </c>
      <c r="Z164" s="4">
        <v>-2326</v>
      </c>
      <c r="AA164">
        <v>-58</v>
      </c>
      <c r="AB164">
        <v>3935</v>
      </c>
      <c r="AC164">
        <v>155</v>
      </c>
      <c r="AD164">
        <v>93</v>
      </c>
      <c r="AE164">
        <v>-66</v>
      </c>
      <c r="AF164">
        <v>2.7052603405912107E-3</v>
      </c>
      <c r="AG164">
        <v>1.6231562043547264E-3</v>
      </c>
      <c r="AH164" s="3">
        <v>-1.1519173063162576E-3</v>
      </c>
      <c r="AI164" s="19">
        <f t="shared" si="40"/>
        <v>-9.9848810910046163E-3</v>
      </c>
      <c r="AJ164" s="19">
        <f t="shared" si="41"/>
        <v>3.5056937221631168E-2</v>
      </c>
      <c r="AK164" s="19">
        <f t="shared" si="42"/>
        <v>1.1396389150284776E-2</v>
      </c>
      <c r="AL164" s="4">
        <v>-2292</v>
      </c>
      <c r="AM164">
        <v>-77</v>
      </c>
      <c r="AN164">
        <v>4007</v>
      </c>
      <c r="AO164">
        <v>483</v>
      </c>
      <c r="AP164">
        <v>-69</v>
      </c>
      <c r="AQ164">
        <v>-111</v>
      </c>
      <c r="AR164">
        <v>8.4299402871326114E-3</v>
      </c>
      <c r="AS164">
        <v>-1.2042771838760874E-3</v>
      </c>
      <c r="AT164" s="3">
        <v>-1.9373154697137059E-3</v>
      </c>
      <c r="AU164" s="19">
        <f t="shared" si="43"/>
        <v>-1.0717557617688186E-2</v>
      </c>
      <c r="AV164" s="19">
        <f t="shared" si="44"/>
        <v>3.9243866270769666E-2</v>
      </c>
      <c r="AW164" s="19">
        <f t="shared" si="45"/>
        <v>-5.8551623480834558E-3</v>
      </c>
    </row>
    <row r="165" spans="1:49" x14ac:dyDescent="0.3">
      <c r="A165" s="2">
        <v>4.48990909090909</v>
      </c>
      <c r="B165" s="5">
        <v>251</v>
      </c>
      <c r="C165">
        <v>63</v>
      </c>
      <c r="D165">
        <v>4784</v>
      </c>
      <c r="E165">
        <v>-346</v>
      </c>
      <c r="F165">
        <v>136</v>
      </c>
      <c r="G165">
        <v>721</v>
      </c>
      <c r="H165">
        <v>-6.0388392119003799E-3</v>
      </c>
      <c r="I165">
        <v>2.3736477827122882E-3</v>
      </c>
      <c r="J165" s="3">
        <v>1.2583823906879116E-2</v>
      </c>
      <c r="K165" s="19">
        <f t="shared" si="34"/>
        <v>-1.3950180298410178E-2</v>
      </c>
      <c r="L165" s="19">
        <f t="shared" si="35"/>
        <v>6.8123532697547055E-4</v>
      </c>
      <c r="M165" s="19">
        <f t="shared" si="36"/>
        <v>-5.985448003418911E-3</v>
      </c>
      <c r="N165" s="4">
        <v>-4313</v>
      </c>
      <c r="O165">
        <v>-47</v>
      </c>
      <c r="P165">
        <v>4458</v>
      </c>
      <c r="Q165">
        <v>-364</v>
      </c>
      <c r="R165">
        <v>689</v>
      </c>
      <c r="S165">
        <v>-468</v>
      </c>
      <c r="T165">
        <v>-6.3529984772593591E-3</v>
      </c>
      <c r="U165">
        <v>1.2025318546240929E-2</v>
      </c>
      <c r="V165" s="3">
        <v>-8.1681408993334627E-3</v>
      </c>
      <c r="W165" s="19">
        <f t="shared" si="37"/>
        <v>-9.267108089470134E-3</v>
      </c>
      <c r="X165" s="19">
        <f t="shared" si="38"/>
        <v>1.1860321465409222E-2</v>
      </c>
      <c r="Y165" s="19">
        <f t="shared" si="39"/>
        <v>-1.1683402199123415E-2</v>
      </c>
      <c r="Z165" s="4">
        <v>-2329</v>
      </c>
      <c r="AA165">
        <v>-12</v>
      </c>
      <c r="AB165">
        <v>3794</v>
      </c>
      <c r="AC165">
        <v>475</v>
      </c>
      <c r="AD165">
        <v>-65</v>
      </c>
      <c r="AE165">
        <v>13</v>
      </c>
      <c r="AF165">
        <v>8.2903139469730647E-3</v>
      </c>
      <c r="AG165">
        <v>-1.1344640137963143E-3</v>
      </c>
      <c r="AH165" s="3">
        <v>2.2689280275926284E-4</v>
      </c>
      <c r="AI165" s="19">
        <f t="shared" si="40"/>
        <v>-9.7565206250107214E-3</v>
      </c>
      <c r="AJ165" s="19">
        <f t="shared" si="41"/>
        <v>3.5025687894705691E-2</v>
      </c>
      <c r="AK165" s="19">
        <f t="shared" si="42"/>
        <v>1.1402639015669873E-2</v>
      </c>
      <c r="AL165" s="4">
        <v>-2291</v>
      </c>
      <c r="AM165">
        <v>-142</v>
      </c>
      <c r="AN165">
        <v>3942</v>
      </c>
      <c r="AO165">
        <v>-429</v>
      </c>
      <c r="AP165">
        <v>35</v>
      </c>
      <c r="AQ165">
        <v>-93</v>
      </c>
      <c r="AR165">
        <v>-7.4874624910556738E-3</v>
      </c>
      <c r="AS165">
        <v>6.1086523819801539E-4</v>
      </c>
      <c r="AT165" s="3">
        <v>-1.6231562043547264E-3</v>
      </c>
      <c r="AU165" s="19">
        <f t="shared" si="43"/>
        <v>-1.0923803175396356E-2</v>
      </c>
      <c r="AV165" s="19">
        <f t="shared" si="44"/>
        <v>3.9260692831421848E-2</v>
      </c>
      <c r="AW165" s="19">
        <f t="shared" si="45"/>
        <v>-5.8998729235306812E-3</v>
      </c>
    </row>
    <row r="166" spans="1:49" x14ac:dyDescent="0.3">
      <c r="A166" s="2">
        <v>4.5174545454545401</v>
      </c>
      <c r="B166" s="5">
        <v>87</v>
      </c>
      <c r="C166">
        <v>-64</v>
      </c>
      <c r="D166">
        <v>4785</v>
      </c>
      <c r="E166">
        <v>-291</v>
      </c>
      <c r="F166">
        <v>351</v>
      </c>
      <c r="G166">
        <v>611</v>
      </c>
      <c r="H166">
        <v>-5.0789081233034985E-3</v>
      </c>
      <c r="I166">
        <v>6.1261056745000961E-3</v>
      </c>
      <c r="J166" s="3">
        <v>1.0663961729685353E-2</v>
      </c>
      <c r="K166" s="19">
        <f t="shared" si="34"/>
        <v>-1.4090081131261175E-2</v>
      </c>
      <c r="L166" s="19">
        <f t="shared" si="35"/>
        <v>8.4998169237306413E-4</v>
      </c>
      <c r="M166" s="19">
        <f t="shared" si="36"/>
        <v>-5.6917043303193965E-3</v>
      </c>
      <c r="N166" s="4">
        <v>-3590</v>
      </c>
      <c r="O166">
        <v>-493</v>
      </c>
      <c r="P166">
        <v>4591</v>
      </c>
      <c r="Q166">
        <v>161</v>
      </c>
      <c r="R166">
        <v>-168</v>
      </c>
      <c r="S166">
        <v>-414</v>
      </c>
      <c r="T166">
        <v>2.8099800957108708E-3</v>
      </c>
      <c r="U166">
        <v>-2.9321531433504737E-3</v>
      </c>
      <c r="V166" s="3">
        <v>-7.2256631032565242E-3</v>
      </c>
      <c r="W166" s="19">
        <f t="shared" si="37"/>
        <v>-9.189705910470098E-3</v>
      </c>
      <c r="X166" s="19">
        <f t="shared" si="38"/>
        <v>1.177955397427875E-2</v>
      </c>
      <c r="Y166" s="19">
        <f t="shared" si="39"/>
        <v>-1.1882436373694936E-2</v>
      </c>
      <c r="Z166" s="4">
        <v>-2494</v>
      </c>
      <c r="AA166">
        <v>-43</v>
      </c>
      <c r="AB166">
        <v>3966</v>
      </c>
      <c r="AC166">
        <v>78</v>
      </c>
      <c r="AD166">
        <v>-98</v>
      </c>
      <c r="AE166">
        <v>10</v>
      </c>
      <c r="AF166">
        <v>1.361356816555577E-3</v>
      </c>
      <c r="AG166">
        <v>-1.7104226669544429E-3</v>
      </c>
      <c r="AH166" s="3">
        <v>1.7453292519943296E-4</v>
      </c>
      <c r="AI166" s="19">
        <f t="shared" si="40"/>
        <v>-9.7190214327001444E-3</v>
      </c>
      <c r="AJ166" s="19">
        <f t="shared" si="41"/>
        <v>3.4978573524879583E-2</v>
      </c>
      <c r="AK166" s="19">
        <f t="shared" si="42"/>
        <v>1.1407446604427638E-2</v>
      </c>
      <c r="AL166" s="4">
        <v>-2240</v>
      </c>
      <c r="AM166">
        <v>-170</v>
      </c>
      <c r="AN166">
        <v>3859</v>
      </c>
      <c r="AO166">
        <v>-744</v>
      </c>
      <c r="AP166">
        <v>121</v>
      </c>
      <c r="AQ166">
        <v>-165</v>
      </c>
      <c r="AR166">
        <v>-1.2985249634837812E-2</v>
      </c>
      <c r="AS166">
        <v>2.1118483949131386E-3</v>
      </c>
      <c r="AT166" s="3">
        <v>-2.8797932657906437E-3</v>
      </c>
      <c r="AU166" s="19">
        <f t="shared" si="43"/>
        <v>-1.1281487778974161E-2</v>
      </c>
      <c r="AV166" s="19">
        <f t="shared" si="44"/>
        <v>3.931886465539082E-2</v>
      </c>
      <c r="AW166" s="19">
        <f t="shared" si="45"/>
        <v>-5.9791981380338238E-3</v>
      </c>
    </row>
    <row r="167" spans="1:49" x14ac:dyDescent="0.3">
      <c r="A167" s="2">
        <v>4.5449999999999999</v>
      </c>
      <c r="B167" s="5">
        <v>-33</v>
      </c>
      <c r="C167">
        <v>-55</v>
      </c>
      <c r="D167">
        <v>4862</v>
      </c>
      <c r="E167">
        <v>-310</v>
      </c>
      <c r="F167">
        <v>306</v>
      </c>
      <c r="G167">
        <v>160</v>
      </c>
      <c r="H167">
        <v>-5.4105206811824215E-3</v>
      </c>
      <c r="I167">
        <v>5.3407075111026481E-3</v>
      </c>
      <c r="J167" s="3">
        <v>2.7925268031909274E-3</v>
      </c>
      <c r="K167" s="19">
        <f t="shared" si="34"/>
        <v>-1.4239116382751927E-2</v>
      </c>
      <c r="L167" s="19">
        <f t="shared" si="35"/>
        <v>9.9709390836070968E-4</v>
      </c>
      <c r="M167" s="19">
        <f t="shared" si="36"/>
        <v>-5.6147829101951376E-3</v>
      </c>
      <c r="N167" s="4">
        <v>-2646</v>
      </c>
      <c r="O167">
        <v>-232</v>
      </c>
      <c r="P167">
        <v>4824</v>
      </c>
      <c r="Q167">
        <v>366</v>
      </c>
      <c r="R167">
        <v>-270</v>
      </c>
      <c r="S167">
        <v>20</v>
      </c>
      <c r="T167">
        <v>6.3879050622992458E-3</v>
      </c>
      <c r="U167">
        <v>-4.7123889803846897E-3</v>
      </c>
      <c r="V167" s="3">
        <v>3.4906585039886593E-4</v>
      </c>
      <c r="W167" s="19">
        <f t="shared" si="37"/>
        <v>-9.0137481619358556E-3</v>
      </c>
      <c r="X167" s="19">
        <f t="shared" si="38"/>
        <v>1.1649749077819063E-2</v>
      </c>
      <c r="Y167" s="19">
        <f t="shared" si="39"/>
        <v>-1.1872821196179403E-2</v>
      </c>
      <c r="Z167" s="4">
        <v>-2340</v>
      </c>
      <c r="AA167">
        <v>-88</v>
      </c>
      <c r="AB167">
        <v>4057</v>
      </c>
      <c r="AC167">
        <v>-392</v>
      </c>
      <c r="AD167">
        <v>-131</v>
      </c>
      <c r="AE167">
        <v>-4</v>
      </c>
      <c r="AF167">
        <v>-6.8416906678177717E-3</v>
      </c>
      <c r="AG167">
        <v>-2.286381320112572E-3</v>
      </c>
      <c r="AH167" s="3">
        <v>-6.9813170079773186E-5</v>
      </c>
      <c r="AI167" s="19">
        <f t="shared" si="40"/>
        <v>-9.9074789120045786E-3</v>
      </c>
      <c r="AJ167" s="19">
        <f t="shared" si="41"/>
        <v>3.4915594112152844E-2</v>
      </c>
      <c r="AK167" s="19">
        <f t="shared" si="42"/>
        <v>1.1405523568924531E-2</v>
      </c>
      <c r="AL167" s="4">
        <v>-2288</v>
      </c>
      <c r="AM167">
        <v>-138</v>
      </c>
      <c r="AN167">
        <v>3972</v>
      </c>
      <c r="AO167">
        <v>-268</v>
      </c>
      <c r="AP167">
        <v>15</v>
      </c>
      <c r="AQ167">
        <v>-63</v>
      </c>
      <c r="AR167">
        <v>-4.6774823953448031E-3</v>
      </c>
      <c r="AS167">
        <v>2.6179938779914941E-4</v>
      </c>
      <c r="AT167" s="3">
        <v>-1.0995574287564276E-3</v>
      </c>
      <c r="AU167" s="19">
        <f t="shared" si="43"/>
        <v>-1.1410331157682295E-2</v>
      </c>
      <c r="AV167" s="19">
        <f t="shared" si="44"/>
        <v>3.9326076038527467E-2</v>
      </c>
      <c r="AW167" s="19">
        <f t="shared" si="45"/>
        <v>-6.0094859472077508E-3</v>
      </c>
    </row>
    <row r="168" spans="1:49" x14ac:dyDescent="0.3">
      <c r="A168" s="2">
        <v>4.57254545454545</v>
      </c>
      <c r="B168" s="5">
        <v>-253</v>
      </c>
      <c r="C168">
        <v>-42</v>
      </c>
      <c r="D168">
        <v>4759</v>
      </c>
      <c r="E168">
        <v>-370</v>
      </c>
      <c r="F168">
        <v>253</v>
      </c>
      <c r="G168">
        <v>-140</v>
      </c>
      <c r="H168">
        <v>-6.4577182323790191E-3</v>
      </c>
      <c r="I168">
        <v>4.4156830075456534E-3</v>
      </c>
      <c r="J168" s="3">
        <v>-2.4434609527920616E-3</v>
      </c>
      <c r="K168" s="19">
        <f t="shared" si="34"/>
        <v>-1.4416997166789276E-2</v>
      </c>
      <c r="L168" s="19">
        <f t="shared" si="35"/>
        <v>1.1187259039321944E-3</v>
      </c>
      <c r="M168" s="19">
        <f t="shared" si="36"/>
        <v>-5.6820891528038646E-3</v>
      </c>
      <c r="N168" s="4">
        <v>-4012</v>
      </c>
      <c r="O168">
        <v>-333</v>
      </c>
      <c r="P168">
        <v>4801</v>
      </c>
      <c r="Q168">
        <v>-78</v>
      </c>
      <c r="R168">
        <v>-173</v>
      </c>
      <c r="S168">
        <v>307</v>
      </c>
      <c r="T168">
        <v>-1.361356816555577E-3</v>
      </c>
      <c r="U168">
        <v>-3.0194196059501899E-3</v>
      </c>
      <c r="V168" s="3">
        <v>5.3581608036225919E-3</v>
      </c>
      <c r="W168" s="19">
        <f t="shared" si="37"/>
        <v>-9.0512473542464326E-3</v>
      </c>
      <c r="X168" s="19">
        <f t="shared" si="38"/>
        <v>1.1566577792309707E-2</v>
      </c>
      <c r="Y168" s="19">
        <f t="shared" si="39"/>
        <v>-1.172522822131598E-2</v>
      </c>
      <c r="Z168" s="4">
        <v>-2426</v>
      </c>
      <c r="AA168">
        <v>12</v>
      </c>
      <c r="AB168">
        <v>3919</v>
      </c>
      <c r="AC168">
        <v>-278</v>
      </c>
      <c r="AD168">
        <v>-101</v>
      </c>
      <c r="AE168">
        <v>-57</v>
      </c>
      <c r="AF168">
        <v>-4.8520153205442364E-3</v>
      </c>
      <c r="AG168">
        <v>-1.7627825445142729E-3</v>
      </c>
      <c r="AH168" s="3">
        <v>-9.9483767363676783E-4</v>
      </c>
      <c r="AI168" s="19">
        <f t="shared" si="40"/>
        <v>-1.0041129879470478E-2</v>
      </c>
      <c r="AJ168" s="19">
        <f t="shared" si="41"/>
        <v>3.4867037465699406E-2</v>
      </c>
      <c r="AK168" s="19">
        <f t="shared" si="42"/>
        <v>1.1378120313005264E-2</v>
      </c>
      <c r="AL168" s="4">
        <v>-2345</v>
      </c>
      <c r="AM168">
        <v>-139</v>
      </c>
      <c r="AN168">
        <v>4100</v>
      </c>
      <c r="AO168">
        <v>-200</v>
      </c>
      <c r="AP168">
        <v>61</v>
      </c>
      <c r="AQ168">
        <v>-61</v>
      </c>
      <c r="AR168">
        <v>-3.4906585039886592E-3</v>
      </c>
      <c r="AS168">
        <v>1.064650843716541E-3</v>
      </c>
      <c r="AT168" s="3">
        <v>-1.064650843716541E-3</v>
      </c>
      <c r="AU168" s="19">
        <f t="shared" si="43"/>
        <v>-1.150648293283762E-2</v>
      </c>
      <c r="AV168" s="19">
        <f t="shared" si="44"/>
        <v>3.9355402329949843E-2</v>
      </c>
      <c r="AW168" s="19">
        <f t="shared" si="45"/>
        <v>-6.0388122386301245E-3</v>
      </c>
    </row>
    <row r="169" spans="1:49" x14ac:dyDescent="0.3">
      <c r="A169" s="2">
        <v>4.6000909090909001</v>
      </c>
      <c r="B169" s="5">
        <v>-245</v>
      </c>
      <c r="C169">
        <v>28</v>
      </c>
      <c r="D169">
        <v>4656</v>
      </c>
      <c r="E169">
        <v>-361</v>
      </c>
      <c r="F169">
        <v>61</v>
      </c>
      <c r="G169">
        <v>-250</v>
      </c>
      <c r="H169">
        <v>-6.3006385996995295E-3</v>
      </c>
      <c r="I169">
        <v>1.064650843716541E-3</v>
      </c>
      <c r="J169" s="3">
        <v>-4.3633231299858239E-3</v>
      </c>
      <c r="K169" s="19">
        <f t="shared" si="34"/>
        <v>-1.4590551120944636E-2</v>
      </c>
      <c r="L169" s="19">
        <f t="shared" si="35"/>
        <v>1.1480521953545681E-3</v>
      </c>
      <c r="M169" s="19">
        <f t="shared" si="36"/>
        <v>-5.8022788717480194E-3</v>
      </c>
      <c r="N169" s="4">
        <v>-4540</v>
      </c>
      <c r="O169">
        <v>-173</v>
      </c>
      <c r="P169">
        <v>5072</v>
      </c>
      <c r="Q169">
        <v>-173</v>
      </c>
      <c r="R169">
        <v>-170</v>
      </c>
      <c r="S169">
        <v>145</v>
      </c>
      <c r="T169">
        <v>-3.0194196059501899E-3</v>
      </c>
      <c r="U169">
        <v>-2.9670597283903604E-3</v>
      </c>
      <c r="V169" s="3">
        <v>2.5307274153917778E-3</v>
      </c>
      <c r="W169" s="19">
        <f t="shared" si="37"/>
        <v>-9.1344186397557883E-3</v>
      </c>
      <c r="X169" s="19">
        <f t="shared" si="38"/>
        <v>1.1484848783427681E-2</v>
      </c>
      <c r="Y169" s="19">
        <f t="shared" si="39"/>
        <v>-1.165551818432837E-2</v>
      </c>
      <c r="Z169" s="4">
        <v>-4059</v>
      </c>
      <c r="AA169">
        <v>-657</v>
      </c>
      <c r="AB169">
        <v>3925</v>
      </c>
      <c r="AC169">
        <v>-430</v>
      </c>
      <c r="AD169">
        <v>-60</v>
      </c>
      <c r="AE169">
        <v>-155</v>
      </c>
      <c r="AF169">
        <v>-7.5049157835756167E-3</v>
      </c>
      <c r="AG169">
        <v>-1.0471975511965976E-3</v>
      </c>
      <c r="AH169" s="3">
        <v>-2.7052603405912107E-3</v>
      </c>
      <c r="AI169" s="19">
        <f t="shared" si="40"/>
        <v>-1.0247856196054426E-2</v>
      </c>
      <c r="AJ169" s="19">
        <f t="shared" si="41"/>
        <v>3.4838191933152809E-2</v>
      </c>
      <c r="AK169" s="19">
        <f t="shared" si="42"/>
        <v>1.1303602687259889E-2</v>
      </c>
      <c r="AL169" s="4">
        <v>-2332</v>
      </c>
      <c r="AM169">
        <v>-124</v>
      </c>
      <c r="AN169">
        <v>4161</v>
      </c>
      <c r="AO169">
        <v>116</v>
      </c>
      <c r="AP169">
        <v>97</v>
      </c>
      <c r="AQ169">
        <v>-52</v>
      </c>
      <c r="AR169">
        <v>2.0245819323134223E-3</v>
      </c>
      <c r="AS169">
        <v>1.6929693744344998E-3</v>
      </c>
      <c r="AT169" s="3">
        <v>-9.0757121103705136E-4</v>
      </c>
      <c r="AU169" s="19">
        <f t="shared" si="43"/>
        <v>-1.1450714903247531E-2</v>
      </c>
      <c r="AV169" s="19">
        <f t="shared" si="44"/>
        <v>3.9402035940900172E-2</v>
      </c>
      <c r="AW169" s="19">
        <f t="shared" si="45"/>
        <v>-6.0638117001705089E-3</v>
      </c>
    </row>
    <row r="170" spans="1:49" x14ac:dyDescent="0.3">
      <c r="A170" s="2">
        <v>4.62763636363636</v>
      </c>
      <c r="B170" s="5">
        <v>-220</v>
      </c>
      <c r="C170">
        <v>80</v>
      </c>
      <c r="D170">
        <v>4938</v>
      </c>
      <c r="E170">
        <v>-355</v>
      </c>
      <c r="F170">
        <v>-51</v>
      </c>
      <c r="G170">
        <v>-37</v>
      </c>
      <c r="H170">
        <v>-6.1959188445798695E-3</v>
      </c>
      <c r="I170">
        <v>-8.9011791851710802E-4</v>
      </c>
      <c r="J170" s="3">
        <v>-6.4577182323790185E-4</v>
      </c>
      <c r="K170" s="19">
        <f t="shared" si="34"/>
        <v>-1.4761220521845336E-2</v>
      </c>
      <c r="L170" s="19">
        <f t="shared" si="35"/>
        <v>1.1235334926899606E-3</v>
      </c>
      <c r="M170" s="19">
        <f t="shared" si="36"/>
        <v>-5.8200669501517546E-3</v>
      </c>
      <c r="N170" s="4">
        <v>-4133</v>
      </c>
      <c r="O170">
        <v>-401</v>
      </c>
      <c r="P170">
        <v>4725</v>
      </c>
      <c r="Q170">
        <v>-542</v>
      </c>
      <c r="R170">
        <v>266</v>
      </c>
      <c r="S170">
        <v>-56</v>
      </c>
      <c r="T170">
        <v>-9.459684545809267E-3</v>
      </c>
      <c r="U170">
        <v>4.6425758103049173E-3</v>
      </c>
      <c r="V170" s="3">
        <v>-9.7738438111682449E-4</v>
      </c>
      <c r="W170" s="19">
        <f t="shared" si="37"/>
        <v>-9.3949899504267159E-3</v>
      </c>
      <c r="X170" s="19">
        <f t="shared" si="38"/>
        <v>1.1612730644384261E-2</v>
      </c>
      <c r="Y170" s="19">
        <f t="shared" si="39"/>
        <v>-1.1682440681371861E-2</v>
      </c>
      <c r="AI170" s="19">
        <f t="shared" si="40"/>
        <v>-1.0247856196054426E-2</v>
      </c>
      <c r="AJ170" s="19">
        <f t="shared" si="41"/>
        <v>3.4838191933152809E-2</v>
      </c>
      <c r="AK170" s="19">
        <f t="shared" si="42"/>
        <v>1.1303602687259889E-2</v>
      </c>
      <c r="AL170" s="4">
        <v>-2265</v>
      </c>
      <c r="AM170">
        <v>-125</v>
      </c>
      <c r="AN170">
        <v>3929</v>
      </c>
      <c r="AO170">
        <v>271</v>
      </c>
      <c r="AP170">
        <v>-10</v>
      </c>
      <c r="AQ170">
        <v>-50</v>
      </c>
      <c r="AR170">
        <v>4.7298422729046335E-3</v>
      </c>
      <c r="AS170">
        <v>-1.7453292519943296E-4</v>
      </c>
      <c r="AT170" s="3">
        <v>-8.726646259971648E-4</v>
      </c>
      <c r="AU170" s="19">
        <f t="shared" si="43"/>
        <v>-1.1320429247912068E-2</v>
      </c>
      <c r="AV170" s="19">
        <f t="shared" si="44"/>
        <v>3.9397228352142405E-2</v>
      </c>
      <c r="AW170" s="19">
        <f t="shared" si="45"/>
        <v>-6.0878496439593401E-3</v>
      </c>
    </row>
    <row r="171" spans="1:49" x14ac:dyDescent="0.3">
      <c r="A171" s="2">
        <v>4.6551818181818101</v>
      </c>
      <c r="B171" s="5">
        <v>3</v>
      </c>
      <c r="C171">
        <v>73</v>
      </c>
      <c r="D171">
        <v>4916</v>
      </c>
      <c r="E171">
        <v>-297</v>
      </c>
      <c r="F171">
        <v>-216</v>
      </c>
      <c r="G171">
        <v>363</v>
      </c>
      <c r="H171">
        <v>-5.1836278784231585E-3</v>
      </c>
      <c r="I171">
        <v>-3.7699111843077517E-3</v>
      </c>
      <c r="J171" s="3">
        <v>6.3355451847394162E-3</v>
      </c>
      <c r="K171" s="19">
        <f t="shared" si="34"/>
        <v>-1.4904005907950992E-2</v>
      </c>
      <c r="L171" s="19">
        <f t="shared" si="35"/>
        <v>1.0196895755222107E-3</v>
      </c>
      <c r="M171" s="19">
        <f t="shared" si="36"/>
        <v>-5.6455514782448417E-3</v>
      </c>
      <c r="N171" s="4">
        <v>-5048</v>
      </c>
      <c r="O171">
        <v>460</v>
      </c>
      <c r="P171">
        <v>4378</v>
      </c>
      <c r="Q171">
        <v>-661</v>
      </c>
      <c r="R171">
        <v>321</v>
      </c>
      <c r="S171">
        <v>-261</v>
      </c>
      <c r="T171">
        <v>-1.1536626355682519E-2</v>
      </c>
      <c r="U171">
        <v>5.6025068989017978E-3</v>
      </c>
      <c r="V171" s="3">
        <v>-4.5553093477052001E-3</v>
      </c>
      <c r="W171" s="19">
        <f t="shared" si="37"/>
        <v>-9.7127715673150615E-3</v>
      </c>
      <c r="X171" s="19">
        <f t="shared" si="38"/>
        <v>1.1767054243508556E-2</v>
      </c>
      <c r="Y171" s="19">
        <f t="shared" si="39"/>
        <v>-1.1807918747949559E-2</v>
      </c>
      <c r="AI171" s="19">
        <f t="shared" si="40"/>
        <v>-1.0247856196054426E-2</v>
      </c>
      <c r="AJ171" s="19">
        <f t="shared" si="41"/>
        <v>3.4838191933152809E-2</v>
      </c>
      <c r="AK171" s="19">
        <f t="shared" si="42"/>
        <v>1.1303602687259889E-2</v>
      </c>
      <c r="AL171" s="4">
        <v>-2308</v>
      </c>
      <c r="AM171">
        <v>-52</v>
      </c>
      <c r="AN171">
        <v>4215</v>
      </c>
      <c r="AO171">
        <v>-178</v>
      </c>
      <c r="AP171">
        <v>-43</v>
      </c>
      <c r="AQ171">
        <v>-74</v>
      </c>
      <c r="AR171">
        <v>-3.1066860685499066E-3</v>
      </c>
      <c r="AS171">
        <v>-7.5049157835756165E-4</v>
      </c>
      <c r="AT171" s="3">
        <v>-1.2915436464758037E-3</v>
      </c>
      <c r="AU171" s="19">
        <f t="shared" si="43"/>
        <v>-1.1406004327800305E-2</v>
      </c>
      <c r="AV171" s="19">
        <f t="shared" si="44"/>
        <v>3.9376555720484013E-2</v>
      </c>
      <c r="AW171" s="19">
        <f t="shared" si="45"/>
        <v>-6.1234258007668097E-3</v>
      </c>
    </row>
    <row r="172" spans="1:49" x14ac:dyDescent="0.3">
      <c r="A172" s="2">
        <v>4.68272727272727</v>
      </c>
      <c r="B172" s="5">
        <v>135</v>
      </c>
      <c r="C172">
        <v>-62</v>
      </c>
      <c r="D172">
        <v>4916</v>
      </c>
      <c r="E172">
        <v>-275</v>
      </c>
      <c r="F172">
        <v>-374</v>
      </c>
      <c r="G172">
        <v>662</v>
      </c>
      <c r="H172">
        <v>-4.7996554429844069E-3</v>
      </c>
      <c r="I172">
        <v>-6.5275314024587925E-3</v>
      </c>
      <c r="J172" s="3">
        <v>1.1554079648202462E-2</v>
      </c>
      <c r="K172" s="19">
        <f t="shared" si="34"/>
        <v>-1.5036214598789562E-2</v>
      </c>
      <c r="L172" s="19">
        <f t="shared" si="35"/>
        <v>8.3988575598175491E-4</v>
      </c>
      <c r="M172" s="19">
        <f t="shared" si="36"/>
        <v>-5.327289102480719E-3</v>
      </c>
      <c r="N172" s="4">
        <v>-2802</v>
      </c>
      <c r="O172">
        <v>198</v>
      </c>
      <c r="P172">
        <v>4520</v>
      </c>
      <c r="Q172">
        <v>-292</v>
      </c>
      <c r="R172">
        <v>8</v>
      </c>
      <c r="S172">
        <v>-252</v>
      </c>
      <c r="T172">
        <v>-5.0963614158234423E-3</v>
      </c>
      <c r="U172">
        <v>1.3962634015954637E-4</v>
      </c>
      <c r="V172" s="3">
        <v>-4.3982297150257105E-3</v>
      </c>
      <c r="W172" s="19">
        <f t="shared" si="37"/>
        <v>-9.8531531590418352E-3</v>
      </c>
      <c r="X172" s="19">
        <f t="shared" si="38"/>
        <v>1.1770900314514769E-2</v>
      </c>
      <c r="Y172" s="19">
        <f t="shared" si="39"/>
        <v>-1.1929069984645267E-2</v>
      </c>
      <c r="AI172" s="19">
        <f t="shared" si="40"/>
        <v>-1.0247856196054426E-2</v>
      </c>
      <c r="AJ172" s="19">
        <f t="shared" si="41"/>
        <v>3.4838191933152809E-2</v>
      </c>
      <c r="AK172" s="19">
        <f t="shared" si="42"/>
        <v>1.1303602687259889E-2</v>
      </c>
      <c r="AL172" s="4">
        <v>-2100</v>
      </c>
      <c r="AM172">
        <v>-145</v>
      </c>
      <c r="AN172">
        <v>3739</v>
      </c>
      <c r="AO172">
        <v>-682</v>
      </c>
      <c r="AP172">
        <v>-43</v>
      </c>
      <c r="AQ172">
        <v>-89</v>
      </c>
      <c r="AR172">
        <v>-1.1903145498601329E-2</v>
      </c>
      <c r="AS172">
        <v>-7.5049157835756165E-4</v>
      </c>
      <c r="AT172" s="3">
        <v>-1.5533430342749533E-3</v>
      </c>
      <c r="AU172" s="19">
        <f t="shared" si="43"/>
        <v>-1.1733881881079961E-2</v>
      </c>
      <c r="AV172" s="19">
        <f t="shared" si="44"/>
        <v>3.9355883088825622E-2</v>
      </c>
      <c r="AW172" s="19">
        <f t="shared" si="45"/>
        <v>-6.1662133407109285E-3</v>
      </c>
    </row>
    <row r="173" spans="1:49" x14ac:dyDescent="0.3">
      <c r="A173" s="2">
        <v>4.7102727272727201</v>
      </c>
      <c r="B173" s="5">
        <v>5</v>
      </c>
      <c r="C173">
        <v>50</v>
      </c>
      <c r="D173">
        <v>4655</v>
      </c>
      <c r="E173">
        <v>-207</v>
      </c>
      <c r="F173">
        <v>-199</v>
      </c>
      <c r="G173">
        <v>849</v>
      </c>
      <c r="H173">
        <v>-3.6128315516282621E-3</v>
      </c>
      <c r="I173">
        <v>-3.4732052114687158E-3</v>
      </c>
      <c r="J173" s="3">
        <v>1.4817845349431858E-2</v>
      </c>
      <c r="K173" s="19">
        <f t="shared" si="34"/>
        <v>-1.5135731686075323E-2</v>
      </c>
      <c r="L173" s="19">
        <f t="shared" si="35"/>
        <v>7.4421473970220757E-4</v>
      </c>
      <c r="M173" s="19">
        <f t="shared" si="36"/>
        <v>-4.9191248169463686E-3</v>
      </c>
      <c r="N173" s="4">
        <v>-2904</v>
      </c>
      <c r="O173">
        <v>-973</v>
      </c>
      <c r="P173">
        <v>4796</v>
      </c>
      <c r="Q173">
        <v>335</v>
      </c>
      <c r="R173">
        <v>-285</v>
      </c>
      <c r="S173">
        <v>-156</v>
      </c>
      <c r="T173">
        <v>5.8468529941810045E-3</v>
      </c>
      <c r="U173">
        <v>-4.9741883681838385E-3</v>
      </c>
      <c r="V173" s="3">
        <v>-2.7227136331111541E-3</v>
      </c>
      <c r="W173" s="19">
        <f t="shared" si="37"/>
        <v>-9.6920989356566681E-3</v>
      </c>
      <c r="X173" s="19">
        <f t="shared" si="38"/>
        <v>1.1633884034918433E-2</v>
      </c>
      <c r="Y173" s="19">
        <f t="shared" si="39"/>
        <v>-1.2004068369266419E-2</v>
      </c>
      <c r="AI173" s="19">
        <f t="shared" si="40"/>
        <v>-1.0247856196054426E-2</v>
      </c>
      <c r="AJ173" s="19">
        <f t="shared" si="41"/>
        <v>3.4838191933152809E-2</v>
      </c>
      <c r="AK173" s="19">
        <f t="shared" si="42"/>
        <v>1.1303602687259889E-2</v>
      </c>
      <c r="AL173" s="4">
        <v>-2258</v>
      </c>
      <c r="AM173">
        <v>-136</v>
      </c>
      <c r="AN173">
        <v>4033</v>
      </c>
      <c r="AO173">
        <v>-644</v>
      </c>
      <c r="AP173">
        <v>180</v>
      </c>
      <c r="AQ173">
        <v>-80</v>
      </c>
      <c r="AR173">
        <v>-1.1239920382843483E-2</v>
      </c>
      <c r="AS173">
        <v>3.1415926535897929E-3</v>
      </c>
      <c r="AT173" s="3">
        <v>-1.3962634015954637E-3</v>
      </c>
      <c r="AU173" s="19">
        <f t="shared" si="43"/>
        <v>-1.2043490597080105E-2</v>
      </c>
      <c r="AV173" s="19">
        <f t="shared" si="44"/>
        <v>3.9442419686465412E-2</v>
      </c>
      <c r="AW173" s="19">
        <f t="shared" si="45"/>
        <v>-6.2046740507730579E-3</v>
      </c>
    </row>
    <row r="174" spans="1:49" x14ac:dyDescent="0.3">
      <c r="A174" s="2">
        <v>4.7378181818181799</v>
      </c>
      <c r="B174" s="5">
        <v>114</v>
      </c>
      <c r="C174">
        <v>-83</v>
      </c>
      <c r="D174">
        <v>4829</v>
      </c>
      <c r="E174">
        <v>-326</v>
      </c>
      <c r="F174">
        <v>-216</v>
      </c>
      <c r="G174">
        <v>985</v>
      </c>
      <c r="H174">
        <v>-5.6897733615015149E-3</v>
      </c>
      <c r="I174">
        <v>-3.7699111843077517E-3</v>
      </c>
      <c r="J174" s="3">
        <v>1.7191493132144145E-2</v>
      </c>
      <c r="K174" s="19">
        <f t="shared" si="34"/>
        <v>-1.5292459079578501E-2</v>
      </c>
      <c r="L174" s="19">
        <f t="shared" si="35"/>
        <v>6.4037082253445767E-4</v>
      </c>
      <c r="M174" s="19">
        <f t="shared" si="36"/>
        <v>-4.4455773243063977E-3</v>
      </c>
      <c r="N174" s="4">
        <v>-4706</v>
      </c>
      <c r="O174">
        <v>-24</v>
      </c>
      <c r="P174">
        <v>4909</v>
      </c>
      <c r="Q174">
        <v>123</v>
      </c>
      <c r="R174">
        <v>-242</v>
      </c>
      <c r="S174">
        <v>-3</v>
      </c>
      <c r="T174">
        <v>2.1467549799530253E-3</v>
      </c>
      <c r="U174">
        <v>-4.2236967898262772E-3</v>
      </c>
      <c r="V174" s="3">
        <v>-5.2359877559829889E-5</v>
      </c>
      <c r="W174" s="19">
        <f t="shared" si="37"/>
        <v>-9.6329655939361436E-3</v>
      </c>
      <c r="X174" s="19">
        <f t="shared" si="38"/>
        <v>1.1517540386980491E-2</v>
      </c>
      <c r="Y174" s="19">
        <f t="shared" si="39"/>
        <v>-1.2005510645893749E-2</v>
      </c>
      <c r="AI174" s="19">
        <f t="shared" si="40"/>
        <v>-1.0247856196054426E-2</v>
      </c>
      <c r="AJ174" s="19">
        <f t="shared" si="41"/>
        <v>3.4838191933152809E-2</v>
      </c>
      <c r="AK174" s="19">
        <f t="shared" si="42"/>
        <v>1.1303602687259889E-2</v>
      </c>
      <c r="AL174" s="4">
        <v>-2303</v>
      </c>
      <c r="AM174">
        <v>-173</v>
      </c>
      <c r="AN174">
        <v>3937</v>
      </c>
      <c r="AO174">
        <v>-113</v>
      </c>
      <c r="AP174">
        <v>40</v>
      </c>
      <c r="AQ174">
        <v>-82</v>
      </c>
      <c r="AR174">
        <v>-1.9722220547535923E-3</v>
      </c>
      <c r="AS174">
        <v>6.9813170079773186E-4</v>
      </c>
      <c r="AT174" s="3">
        <v>-1.4311699866353504E-3</v>
      </c>
      <c r="AU174" s="19">
        <f t="shared" si="43"/>
        <v>-1.2097816350042862E-2</v>
      </c>
      <c r="AV174" s="19">
        <f t="shared" si="44"/>
        <v>3.9461650041496474E-2</v>
      </c>
      <c r="AW174" s="19">
        <f t="shared" si="45"/>
        <v>-6.2440962785867407E-3</v>
      </c>
    </row>
    <row r="175" spans="1:49" x14ac:dyDescent="0.3">
      <c r="A175" s="2">
        <v>4.76536363636363</v>
      </c>
      <c r="B175" s="5">
        <v>110</v>
      </c>
      <c r="C175">
        <v>-166</v>
      </c>
      <c r="D175">
        <v>4860</v>
      </c>
      <c r="E175">
        <v>-8</v>
      </c>
      <c r="F175">
        <v>-233</v>
      </c>
      <c r="G175">
        <v>934</v>
      </c>
      <c r="H175">
        <v>-1.3962634015954637E-4</v>
      </c>
      <c r="I175">
        <v>-4.0666171571467884E-3</v>
      </c>
      <c r="J175" s="3">
        <v>1.630137521362704E-2</v>
      </c>
      <c r="K175" s="19">
        <f t="shared" si="34"/>
        <v>-1.5296305150584714E-2</v>
      </c>
      <c r="L175" s="19">
        <f t="shared" si="35"/>
        <v>5.2835400447850522E-4</v>
      </c>
      <c r="M175" s="19">
        <f t="shared" si="36"/>
        <v>-3.9965485343310351E-3</v>
      </c>
      <c r="N175" s="4">
        <v>-4852</v>
      </c>
      <c r="O175">
        <v>1044</v>
      </c>
      <c r="P175">
        <v>4766</v>
      </c>
      <c r="Q175">
        <v>164</v>
      </c>
      <c r="R175">
        <v>13</v>
      </c>
      <c r="S175">
        <v>-104</v>
      </c>
      <c r="T175">
        <v>2.8623399732707008E-3</v>
      </c>
      <c r="U175">
        <v>2.2689280275926284E-4</v>
      </c>
      <c r="V175" s="3">
        <v>-1.8151424220741027E-3</v>
      </c>
      <c r="W175" s="19">
        <f t="shared" si="37"/>
        <v>-9.5541211383087781E-3</v>
      </c>
      <c r="X175" s="19">
        <f t="shared" si="38"/>
        <v>1.1523790252365588E-2</v>
      </c>
      <c r="Y175" s="19">
        <f t="shared" si="39"/>
        <v>-1.2055509568974518E-2</v>
      </c>
      <c r="AI175" s="19">
        <f t="shared" si="40"/>
        <v>-1.0247856196054426E-2</v>
      </c>
      <c r="AJ175" s="19">
        <f t="shared" si="41"/>
        <v>3.4838191933152809E-2</v>
      </c>
      <c r="AK175" s="19">
        <f t="shared" si="42"/>
        <v>1.1303602687259889E-2</v>
      </c>
      <c r="AL175" s="4">
        <v>-2292</v>
      </c>
      <c r="AM175">
        <v>-95</v>
      </c>
      <c r="AN175">
        <v>4024</v>
      </c>
      <c r="AO175">
        <v>104</v>
      </c>
      <c r="AP175">
        <v>-34</v>
      </c>
      <c r="AQ175">
        <v>-72</v>
      </c>
      <c r="AR175">
        <v>1.8151424220741027E-3</v>
      </c>
      <c r="AS175">
        <v>-5.9341194567807205E-4</v>
      </c>
      <c r="AT175" s="3">
        <v>-1.2566370614359172E-3</v>
      </c>
      <c r="AU175" s="19">
        <f t="shared" si="43"/>
        <v>-1.2047817426962093E-2</v>
      </c>
      <c r="AV175" s="19">
        <f t="shared" si="44"/>
        <v>3.9445304239720071E-2</v>
      </c>
      <c r="AW175" s="19">
        <f t="shared" si="45"/>
        <v>-6.278710917642657E-3</v>
      </c>
    </row>
    <row r="176" spans="1:49" x14ac:dyDescent="0.3">
      <c r="A176" s="2">
        <v>4.7929090909090899</v>
      </c>
      <c r="B176" s="5">
        <v>322</v>
      </c>
      <c r="C176">
        <v>-127</v>
      </c>
      <c r="D176">
        <v>4976</v>
      </c>
      <c r="E176">
        <v>-155</v>
      </c>
      <c r="F176">
        <v>-173</v>
      </c>
      <c r="G176">
        <v>752</v>
      </c>
      <c r="H176">
        <v>-2.7052603405912107E-3</v>
      </c>
      <c r="I176">
        <v>-3.0194196059501899E-3</v>
      </c>
      <c r="J176" s="3">
        <v>1.3124875974997358E-2</v>
      </c>
      <c r="K176" s="19">
        <f t="shared" si="34"/>
        <v>-1.537082277633009E-2</v>
      </c>
      <c r="L176" s="19">
        <f t="shared" si="35"/>
        <v>4.4518271896914997E-4</v>
      </c>
      <c r="M176" s="19">
        <f t="shared" si="36"/>
        <v>-3.635017859747017E-3</v>
      </c>
      <c r="N176" s="4">
        <v>-7644</v>
      </c>
      <c r="O176">
        <v>244</v>
      </c>
      <c r="P176">
        <v>4755</v>
      </c>
      <c r="Q176">
        <v>-206</v>
      </c>
      <c r="R176">
        <v>291</v>
      </c>
      <c r="S176">
        <v>-20</v>
      </c>
      <c r="T176">
        <v>-3.5953782591083188E-3</v>
      </c>
      <c r="U176">
        <v>5.0789081233034985E-3</v>
      </c>
      <c r="V176" s="3">
        <v>-3.4906585039886593E-4</v>
      </c>
      <c r="W176" s="19">
        <f t="shared" si="37"/>
        <v>-9.6531574667187616E-3</v>
      </c>
      <c r="X176" s="19">
        <f t="shared" si="38"/>
        <v>1.1663691085216584E-2</v>
      </c>
      <c r="Y176" s="19">
        <f t="shared" si="39"/>
        <v>-1.206512474649005E-2</v>
      </c>
      <c r="AI176" s="19">
        <f t="shared" si="40"/>
        <v>-1.0247856196054426E-2</v>
      </c>
      <c r="AJ176" s="19">
        <f t="shared" si="41"/>
        <v>3.4838191933152809E-2</v>
      </c>
      <c r="AK176" s="19">
        <f t="shared" si="42"/>
        <v>1.1303602687259889E-2</v>
      </c>
      <c r="AL176" s="4">
        <v>-2359</v>
      </c>
      <c r="AM176">
        <v>-156</v>
      </c>
      <c r="AN176">
        <v>4175</v>
      </c>
      <c r="AO176">
        <v>97</v>
      </c>
      <c r="AP176">
        <v>117</v>
      </c>
      <c r="AQ176">
        <v>-47</v>
      </c>
      <c r="AR176">
        <v>1.6929693744344998E-3</v>
      </c>
      <c r="AS176">
        <v>2.0420352248333657E-3</v>
      </c>
      <c r="AT176" s="3">
        <v>-8.2030474843733489E-4</v>
      </c>
      <c r="AU176" s="19">
        <f t="shared" si="43"/>
        <v>-1.200118381601176E-2</v>
      </c>
      <c r="AV176" s="19">
        <f t="shared" si="44"/>
        <v>3.9501553028185935E-2</v>
      </c>
      <c r="AW176" s="19">
        <f t="shared" si="45"/>
        <v>-6.3013065848041578E-3</v>
      </c>
    </row>
    <row r="177" spans="1:49" x14ac:dyDescent="0.3">
      <c r="A177" s="2">
        <v>4.82045454545454</v>
      </c>
      <c r="B177" s="5">
        <v>308</v>
      </c>
      <c r="C177">
        <v>-246</v>
      </c>
      <c r="D177">
        <v>4844</v>
      </c>
      <c r="E177">
        <v>1</v>
      </c>
      <c r="F177">
        <v>224</v>
      </c>
      <c r="G177">
        <v>344</v>
      </c>
      <c r="H177">
        <v>1.7453292519943296E-5</v>
      </c>
      <c r="I177">
        <v>3.909537524467298E-3</v>
      </c>
      <c r="J177" s="3">
        <v>6.0039326268604932E-3</v>
      </c>
      <c r="K177" s="19">
        <f t="shared" si="34"/>
        <v>-1.5370342017454313E-2</v>
      </c>
      <c r="L177" s="19">
        <f t="shared" si="35"/>
        <v>5.5287270714311277E-4</v>
      </c>
      <c r="M177" s="19">
        <f t="shared" si="36"/>
        <v>-3.4696368064798598E-3</v>
      </c>
      <c r="N177" s="4">
        <v>-5194</v>
      </c>
      <c r="O177">
        <v>-7</v>
      </c>
      <c r="P177">
        <v>4479</v>
      </c>
      <c r="Q177">
        <v>-905</v>
      </c>
      <c r="R177">
        <v>323</v>
      </c>
      <c r="S177">
        <v>137</v>
      </c>
      <c r="T177">
        <v>-1.5795229730548681E-2</v>
      </c>
      <c r="U177">
        <v>5.6374134839416844E-3</v>
      </c>
      <c r="V177" s="3">
        <v>2.3911010752322315E-3</v>
      </c>
      <c r="W177" s="19">
        <f t="shared" si="37"/>
        <v>-1.0088244249296602E-2</v>
      </c>
      <c r="X177" s="19">
        <f t="shared" si="38"/>
        <v>1.1818976202092431E-2</v>
      </c>
      <c r="Y177" s="19">
        <f t="shared" si="39"/>
        <v>-1.1999260780508654E-2</v>
      </c>
      <c r="AI177" s="19">
        <f t="shared" si="40"/>
        <v>-1.0247856196054426E-2</v>
      </c>
      <c r="AJ177" s="19">
        <f t="shared" si="41"/>
        <v>3.4838191933152809E-2</v>
      </c>
      <c r="AK177" s="19">
        <f t="shared" si="42"/>
        <v>1.1303602687259889E-2</v>
      </c>
      <c r="AL177" s="4">
        <v>-2247</v>
      </c>
      <c r="AM177">
        <v>-185</v>
      </c>
      <c r="AN177">
        <v>4003</v>
      </c>
      <c r="AO177">
        <v>314</v>
      </c>
      <c r="AP177">
        <v>-66</v>
      </c>
      <c r="AQ177">
        <v>-57</v>
      </c>
      <c r="AR177">
        <v>5.4803338512621948E-3</v>
      </c>
      <c r="AS177">
        <v>-1.1519173063162576E-3</v>
      </c>
      <c r="AT177" s="3">
        <v>-9.9483767363676783E-4</v>
      </c>
      <c r="AU177" s="19">
        <f t="shared" si="43"/>
        <v>-1.1850225529017901E-2</v>
      </c>
      <c r="AV177" s="19">
        <f t="shared" si="44"/>
        <v>3.9469822942384679E-2</v>
      </c>
      <c r="AW177" s="19">
        <f t="shared" si="45"/>
        <v>-6.328709840723425E-3</v>
      </c>
    </row>
    <row r="178" spans="1:49" x14ac:dyDescent="0.3">
      <c r="A178" s="2">
        <v>4.8479999999999999</v>
      </c>
      <c r="B178" s="5">
        <v>-238</v>
      </c>
      <c r="C178">
        <v>-212</v>
      </c>
      <c r="D178">
        <v>4195</v>
      </c>
      <c r="E178">
        <v>46</v>
      </c>
      <c r="F178">
        <v>573</v>
      </c>
      <c r="G178">
        <v>-19</v>
      </c>
      <c r="H178">
        <v>8.0285145591739156E-4</v>
      </c>
      <c r="I178">
        <v>1.0000736613927507E-2</v>
      </c>
      <c r="J178" s="3">
        <v>-3.3161255787892259E-4</v>
      </c>
      <c r="K178" s="19">
        <f t="shared" si="34"/>
        <v>-1.5348227109168588E-2</v>
      </c>
      <c r="L178" s="19">
        <f t="shared" si="35"/>
        <v>8.2834754296311599E-4</v>
      </c>
      <c r="M178" s="19">
        <f t="shared" si="36"/>
        <v>-3.4787712251196155E-3</v>
      </c>
      <c r="N178" s="4">
        <v>-3393</v>
      </c>
      <c r="O178">
        <v>-397</v>
      </c>
      <c r="P178">
        <v>4369</v>
      </c>
      <c r="Q178">
        <v>-641</v>
      </c>
      <c r="R178">
        <v>23</v>
      </c>
      <c r="S178">
        <v>59</v>
      </c>
      <c r="T178">
        <v>-1.1187560505283653E-2</v>
      </c>
      <c r="U178">
        <v>4.0142572795869578E-4</v>
      </c>
      <c r="V178" s="3">
        <v>1.0297442586766543E-3</v>
      </c>
      <c r="W178" s="19">
        <f t="shared" si="37"/>
        <v>-1.0396410688669415E-2</v>
      </c>
      <c r="X178" s="19">
        <f t="shared" si="38"/>
        <v>1.1830033656235294E-2</v>
      </c>
      <c r="Y178" s="19">
        <f t="shared" si="39"/>
        <v>-1.1970896006837832E-2</v>
      </c>
      <c r="AI178" s="19">
        <f t="shared" si="40"/>
        <v>-1.0247856196054426E-2</v>
      </c>
      <c r="AJ178" s="19">
        <f t="shared" si="41"/>
        <v>3.4838191933152809E-2</v>
      </c>
      <c r="AK178" s="19">
        <f t="shared" si="42"/>
        <v>1.1303602687259889E-2</v>
      </c>
      <c r="AL178" s="4">
        <v>-2216</v>
      </c>
      <c r="AM178">
        <v>-129</v>
      </c>
      <c r="AN178">
        <v>3989</v>
      </c>
      <c r="AO178">
        <v>-410</v>
      </c>
      <c r="AP178">
        <v>-51</v>
      </c>
      <c r="AQ178">
        <v>-53</v>
      </c>
      <c r="AR178">
        <v>-7.1558499331767509E-3</v>
      </c>
      <c r="AS178">
        <v>-8.9011791851710802E-4</v>
      </c>
      <c r="AT178" s="3">
        <v>-9.2502450355699459E-4</v>
      </c>
      <c r="AU178" s="19">
        <f t="shared" si="43"/>
        <v>-1.2047336668086316E-2</v>
      </c>
      <c r="AV178" s="19">
        <f t="shared" si="44"/>
        <v>3.9445304239720071E-2</v>
      </c>
      <c r="AW178" s="19">
        <f t="shared" si="45"/>
        <v>-6.3541900611395856E-3</v>
      </c>
    </row>
    <row r="179" spans="1:49" x14ac:dyDescent="0.3">
      <c r="A179" s="2">
        <v>4.87554545454545</v>
      </c>
      <c r="B179" s="5">
        <v>31</v>
      </c>
      <c r="C179">
        <v>-325</v>
      </c>
      <c r="D179">
        <v>4681</v>
      </c>
      <c r="E179">
        <v>-286</v>
      </c>
      <c r="F179">
        <v>479</v>
      </c>
      <c r="G179">
        <v>-268</v>
      </c>
      <c r="H179">
        <v>-4.9916416607037823E-3</v>
      </c>
      <c r="I179">
        <v>8.3601271170528381E-3</v>
      </c>
      <c r="J179" s="3">
        <v>-4.6774823953448031E-3</v>
      </c>
      <c r="K179" s="19">
        <f t="shared" si="34"/>
        <v>-1.5485724147640701E-2</v>
      </c>
      <c r="L179" s="19">
        <f t="shared" si="35"/>
        <v>1.0586310444601168E-3</v>
      </c>
      <c r="M179" s="19">
        <f t="shared" si="36"/>
        <v>-3.6076146038277498E-3</v>
      </c>
      <c r="N179" s="4">
        <v>-4162</v>
      </c>
      <c r="O179">
        <v>225</v>
      </c>
      <c r="P179">
        <v>4842</v>
      </c>
      <c r="Q179">
        <v>-373</v>
      </c>
      <c r="R179">
        <v>-278</v>
      </c>
      <c r="S179">
        <v>-174</v>
      </c>
      <c r="T179">
        <v>-6.5100781099388496E-3</v>
      </c>
      <c r="U179">
        <v>-4.8520153205442364E-3</v>
      </c>
      <c r="V179" s="3">
        <v>-3.0368728984701333E-3</v>
      </c>
      <c r="W179" s="19">
        <f t="shared" si="37"/>
        <v>-1.0575733749334093E-2</v>
      </c>
      <c r="X179" s="19">
        <f t="shared" si="38"/>
        <v>1.1696382688769394E-2</v>
      </c>
      <c r="Y179" s="19">
        <f t="shared" si="39"/>
        <v>-1.2054548051222963E-2</v>
      </c>
      <c r="AI179" s="19">
        <f t="shared" si="40"/>
        <v>-1.0247856196054426E-2</v>
      </c>
      <c r="AJ179" s="19">
        <f t="shared" si="41"/>
        <v>3.4838191933152809E-2</v>
      </c>
      <c r="AK179" s="19">
        <f t="shared" si="42"/>
        <v>1.1303602687259889E-2</v>
      </c>
      <c r="AL179" s="4">
        <v>-2409</v>
      </c>
      <c r="AM179">
        <v>-160</v>
      </c>
      <c r="AN179">
        <v>3934</v>
      </c>
      <c r="AO179">
        <v>-838</v>
      </c>
      <c r="AP179">
        <v>72</v>
      </c>
      <c r="AQ179">
        <v>-150</v>
      </c>
      <c r="AR179">
        <v>-1.4625859131712481E-2</v>
      </c>
      <c r="AS179">
        <v>1.2566370614359172E-3</v>
      </c>
      <c r="AT179" s="3">
        <v>-2.6179938779914941E-3</v>
      </c>
      <c r="AU179" s="19">
        <f t="shared" si="43"/>
        <v>-1.2450212605987124E-2</v>
      </c>
      <c r="AV179" s="19">
        <f t="shared" si="44"/>
        <v>3.9479918878775985E-2</v>
      </c>
      <c r="AW179" s="19">
        <f t="shared" si="45"/>
        <v>-6.426303892506079E-3</v>
      </c>
    </row>
    <row r="180" spans="1:49" x14ac:dyDescent="0.3">
      <c r="A180" s="2">
        <v>4.9030909090909001</v>
      </c>
      <c r="B180" s="5">
        <v>120</v>
      </c>
      <c r="C180">
        <v>-338</v>
      </c>
      <c r="D180">
        <v>4989</v>
      </c>
      <c r="E180">
        <v>102</v>
      </c>
      <c r="F180">
        <v>367</v>
      </c>
      <c r="G180">
        <v>-135</v>
      </c>
      <c r="H180">
        <v>1.780235837034216E-3</v>
      </c>
      <c r="I180">
        <v>6.4053583548191895E-3</v>
      </c>
      <c r="J180" s="3">
        <v>-2.3561944901923449E-3</v>
      </c>
      <c r="K180" s="19">
        <f t="shared" si="34"/>
        <v>-1.5436686742311486E-2</v>
      </c>
      <c r="L180" s="19">
        <f t="shared" si="35"/>
        <v>1.2350695518701363E-3</v>
      </c>
      <c r="M180" s="19">
        <f t="shared" si="36"/>
        <v>-3.6725170520575936E-3</v>
      </c>
      <c r="N180" s="4">
        <v>-5866</v>
      </c>
      <c r="O180">
        <v>360</v>
      </c>
      <c r="P180">
        <v>4860</v>
      </c>
      <c r="Q180">
        <v>626</v>
      </c>
      <c r="R180">
        <v>5</v>
      </c>
      <c r="S180">
        <v>-457</v>
      </c>
      <c r="T180">
        <v>1.0925761117484502E-2</v>
      </c>
      <c r="U180">
        <v>8.7266462599716482E-5</v>
      </c>
      <c r="V180" s="3">
        <v>-7.9761546816140855E-3</v>
      </c>
      <c r="W180" s="19">
        <f t="shared" si="37"/>
        <v>-1.027477869309793E-2</v>
      </c>
      <c r="X180" s="19">
        <f t="shared" si="38"/>
        <v>1.1698786483148278E-2</v>
      </c>
      <c r="Y180" s="19">
        <f t="shared" si="39"/>
        <v>-1.2274254857452878E-2</v>
      </c>
      <c r="AI180" s="19">
        <f t="shared" si="40"/>
        <v>-1.0247856196054426E-2</v>
      </c>
      <c r="AJ180" s="19">
        <f t="shared" si="41"/>
        <v>3.4838191933152809E-2</v>
      </c>
      <c r="AK180" s="19">
        <f t="shared" si="42"/>
        <v>1.1303602687259889E-2</v>
      </c>
      <c r="AL180" s="4">
        <v>-2294</v>
      </c>
      <c r="AM180">
        <v>-155</v>
      </c>
      <c r="AN180">
        <v>3981</v>
      </c>
      <c r="AO180">
        <v>-171</v>
      </c>
      <c r="AP180">
        <v>75</v>
      </c>
      <c r="AQ180">
        <v>-68</v>
      </c>
      <c r="AR180">
        <v>-2.9845130209103037E-3</v>
      </c>
      <c r="AS180">
        <v>1.308996938995747E-3</v>
      </c>
      <c r="AT180" s="3">
        <v>-1.1868238913561441E-3</v>
      </c>
      <c r="AU180" s="19">
        <f t="shared" si="43"/>
        <v>-1.2532422373744925E-2</v>
      </c>
      <c r="AV180" s="19">
        <f t="shared" si="44"/>
        <v>3.9515975794459229E-2</v>
      </c>
      <c r="AW180" s="19">
        <f t="shared" si="45"/>
        <v>-6.4589954960588888E-3</v>
      </c>
    </row>
    <row r="181" spans="1:49" x14ac:dyDescent="0.3">
      <c r="A181" s="2">
        <v>4.9306363636363599</v>
      </c>
      <c r="B181" s="5">
        <v>82</v>
      </c>
      <c r="C181">
        <v>-325</v>
      </c>
      <c r="D181">
        <v>4949</v>
      </c>
      <c r="E181">
        <v>-21</v>
      </c>
      <c r="F181">
        <v>228</v>
      </c>
      <c r="G181">
        <v>-95</v>
      </c>
      <c r="H181">
        <v>-3.6651914291880921E-4</v>
      </c>
      <c r="I181">
        <v>3.9793506945470713E-3</v>
      </c>
      <c r="J181" s="3">
        <v>-1.6580627893946131E-3</v>
      </c>
      <c r="K181" s="19">
        <f t="shared" si="34"/>
        <v>-1.5446782678702796E-2</v>
      </c>
      <c r="L181" s="19">
        <f t="shared" si="35"/>
        <v>1.3446825755472056E-3</v>
      </c>
      <c r="M181" s="19">
        <f t="shared" si="36"/>
        <v>-3.7181891452563727E-3</v>
      </c>
      <c r="N181" s="4">
        <v>-4952</v>
      </c>
      <c r="O181">
        <v>-118</v>
      </c>
      <c r="P181">
        <v>4925</v>
      </c>
      <c r="Q181">
        <v>242</v>
      </c>
      <c r="R181">
        <v>-232</v>
      </c>
      <c r="S181">
        <v>-269</v>
      </c>
      <c r="T181">
        <v>4.2236967898262772E-3</v>
      </c>
      <c r="U181">
        <v>-4.0491638646268447E-3</v>
      </c>
      <c r="V181" s="3">
        <v>-4.6949356878647468E-3</v>
      </c>
      <c r="W181" s="19">
        <f t="shared" si="37"/>
        <v>-1.0158435045159987E-2</v>
      </c>
      <c r="X181" s="19">
        <f t="shared" si="38"/>
        <v>1.1587250423968102E-2</v>
      </c>
      <c r="Y181" s="19">
        <f t="shared" si="39"/>
        <v>-1.2403578995036789E-2</v>
      </c>
      <c r="AI181" s="19">
        <f t="shared" si="40"/>
        <v>-1.0247856196054426E-2</v>
      </c>
      <c r="AJ181" s="19">
        <f t="shared" si="41"/>
        <v>3.4838191933152809E-2</v>
      </c>
      <c r="AK181" s="19">
        <f t="shared" si="42"/>
        <v>1.1303602687259889E-2</v>
      </c>
      <c r="AL181" s="4">
        <v>-2300</v>
      </c>
      <c r="AM181">
        <v>-69</v>
      </c>
      <c r="AN181">
        <v>3998</v>
      </c>
      <c r="AO181">
        <v>177</v>
      </c>
      <c r="AP181">
        <v>36</v>
      </c>
      <c r="AQ181">
        <v>-72</v>
      </c>
      <c r="AR181">
        <v>3.0892327760299633E-3</v>
      </c>
      <c r="AS181">
        <v>6.2831853071795862E-4</v>
      </c>
      <c r="AT181" s="3">
        <v>-1.2566370614359172E-3</v>
      </c>
      <c r="AU181" s="19">
        <f t="shared" si="43"/>
        <v>-1.2447328052732463E-2</v>
      </c>
      <c r="AV181" s="19">
        <f t="shared" si="44"/>
        <v>3.953328311398719E-2</v>
      </c>
      <c r="AW181" s="19">
        <f t="shared" si="45"/>
        <v>-6.4936101351148051E-3</v>
      </c>
    </row>
    <row r="182" spans="1:49" x14ac:dyDescent="0.3">
      <c r="A182" s="2">
        <v>4.95818181818181</v>
      </c>
      <c r="B182" s="5">
        <v>104</v>
      </c>
      <c r="C182">
        <v>-186</v>
      </c>
      <c r="D182">
        <v>5190</v>
      </c>
      <c r="E182">
        <v>-335</v>
      </c>
      <c r="F182">
        <v>-171</v>
      </c>
      <c r="G182">
        <v>-161</v>
      </c>
      <c r="H182">
        <v>-5.8468529941810045E-3</v>
      </c>
      <c r="I182">
        <v>-2.9845130209103037E-3</v>
      </c>
      <c r="J182" s="3">
        <v>-2.8099800957108708E-3</v>
      </c>
      <c r="K182" s="19">
        <f t="shared" si="34"/>
        <v>-1.5607836902087963E-2</v>
      </c>
      <c r="L182" s="19">
        <f t="shared" si="35"/>
        <v>1.2624728077894037E-3</v>
      </c>
      <c r="M182" s="19">
        <f t="shared" si="36"/>
        <v>-3.7955913242564087E-3</v>
      </c>
      <c r="N182" s="4">
        <v>-5527</v>
      </c>
      <c r="O182">
        <v>9</v>
      </c>
      <c r="P182">
        <v>5149</v>
      </c>
      <c r="Q182">
        <v>-47</v>
      </c>
      <c r="R182">
        <v>128</v>
      </c>
      <c r="S182">
        <v>-3</v>
      </c>
      <c r="T182">
        <v>-8.2030474843733489E-4</v>
      </c>
      <c r="U182">
        <v>2.2340214425527419E-3</v>
      </c>
      <c r="V182" s="3">
        <v>-5.2359877559829889E-5</v>
      </c>
      <c r="W182" s="19">
        <f t="shared" si="37"/>
        <v>-1.0181030712321489E-2</v>
      </c>
      <c r="X182" s="19">
        <f t="shared" si="38"/>
        <v>1.164878756006751E-2</v>
      </c>
      <c r="Y182" s="19">
        <f t="shared" si="39"/>
        <v>-1.2405021271664119E-2</v>
      </c>
      <c r="AI182" s="19">
        <f t="shared" si="40"/>
        <v>-1.0247856196054426E-2</v>
      </c>
      <c r="AJ182" s="19">
        <f t="shared" si="41"/>
        <v>3.4838191933152809E-2</v>
      </c>
      <c r="AK182" s="19">
        <f t="shared" si="42"/>
        <v>1.1303602687259889E-2</v>
      </c>
      <c r="AL182" s="4">
        <v>-2261</v>
      </c>
      <c r="AM182">
        <v>-122</v>
      </c>
      <c r="AN182">
        <v>3984</v>
      </c>
      <c r="AO182">
        <v>-111</v>
      </c>
      <c r="AP182">
        <v>-10</v>
      </c>
      <c r="AQ182">
        <v>-51</v>
      </c>
      <c r="AR182">
        <v>-1.9373154697137059E-3</v>
      </c>
      <c r="AS182">
        <v>-1.7453292519943296E-4</v>
      </c>
      <c r="AT182" s="3">
        <v>-8.9011791851710802E-4</v>
      </c>
      <c r="AU182" s="19">
        <f t="shared" si="43"/>
        <v>-1.2500692287943668E-2</v>
      </c>
      <c r="AV182" s="19">
        <f t="shared" si="44"/>
        <v>3.9528475525229423E-2</v>
      </c>
      <c r="AW182" s="19">
        <f t="shared" si="45"/>
        <v>-6.5181288377794125E-3</v>
      </c>
    </row>
    <row r="183" spans="1:49" x14ac:dyDescent="0.3">
      <c r="A183" s="2">
        <v>4.9857272727272699</v>
      </c>
      <c r="B183" s="5">
        <v>-239</v>
      </c>
      <c r="C183">
        <v>-217</v>
      </c>
      <c r="D183">
        <v>4794</v>
      </c>
      <c r="E183">
        <v>-354</v>
      </c>
      <c r="F183">
        <v>-688</v>
      </c>
      <c r="G183">
        <v>-219</v>
      </c>
      <c r="H183">
        <v>-6.1784655520599266E-3</v>
      </c>
      <c r="I183">
        <v>-1.2007865253720986E-2</v>
      </c>
      <c r="J183" s="3">
        <v>-3.8222710618675817E-3</v>
      </c>
      <c r="K183" s="19">
        <f t="shared" si="34"/>
        <v>-1.5778025544112888E-2</v>
      </c>
      <c r="L183" s="19">
        <f t="shared" si="35"/>
        <v>9.3171070125508924E-4</v>
      </c>
      <c r="M183" s="19">
        <f t="shared" si="36"/>
        <v>-3.9008775180514885E-3</v>
      </c>
      <c r="N183" s="4">
        <v>-5986</v>
      </c>
      <c r="O183">
        <v>386</v>
      </c>
      <c r="P183">
        <v>4684</v>
      </c>
      <c r="Q183">
        <v>-311</v>
      </c>
      <c r="R183">
        <v>364</v>
      </c>
      <c r="S183">
        <v>306</v>
      </c>
      <c r="T183">
        <v>-5.4279739737023653E-3</v>
      </c>
      <c r="U183">
        <v>6.3529984772593591E-3</v>
      </c>
      <c r="V183" s="3">
        <v>5.3407075111026481E-3</v>
      </c>
      <c r="W183" s="19">
        <f t="shared" si="37"/>
        <v>-1.0330546722688018E-2</v>
      </c>
      <c r="X183" s="19">
        <f t="shared" si="38"/>
        <v>1.18237837908502E-2</v>
      </c>
      <c r="Y183" s="19">
        <f t="shared" si="39"/>
        <v>-1.2257909055676473E-2</v>
      </c>
      <c r="AI183" s="19">
        <f t="shared" si="40"/>
        <v>-1.0247856196054426E-2</v>
      </c>
      <c r="AJ183" s="19">
        <f t="shared" si="41"/>
        <v>3.4838191933152809E-2</v>
      </c>
      <c r="AK183" s="19">
        <f t="shared" si="42"/>
        <v>1.1303602687259889E-2</v>
      </c>
      <c r="AL183" s="4">
        <v>-2355</v>
      </c>
      <c r="AM183">
        <v>-120</v>
      </c>
      <c r="AN183">
        <v>4147</v>
      </c>
      <c r="AO183">
        <v>271</v>
      </c>
      <c r="AP183">
        <v>37</v>
      </c>
      <c r="AQ183">
        <v>-9</v>
      </c>
      <c r="AR183">
        <v>4.7298422729046335E-3</v>
      </c>
      <c r="AS183">
        <v>6.4577182323790185E-4</v>
      </c>
      <c r="AT183" s="3">
        <v>-1.5707963267948965E-4</v>
      </c>
      <c r="AU183" s="19">
        <f t="shared" si="43"/>
        <v>-1.2370406632608204E-2</v>
      </c>
      <c r="AV183" s="19">
        <f t="shared" si="44"/>
        <v>3.9546263603633156E-2</v>
      </c>
      <c r="AW183" s="19">
        <f t="shared" si="45"/>
        <v>-6.5224556676614018E-3</v>
      </c>
    </row>
    <row r="184" spans="1:49" x14ac:dyDescent="0.3">
      <c r="A184" s="2">
        <v>5.01327272727272</v>
      </c>
      <c r="B184" s="5">
        <v>169</v>
      </c>
      <c r="C184">
        <v>-91</v>
      </c>
      <c r="D184">
        <v>5172</v>
      </c>
      <c r="E184">
        <v>-919</v>
      </c>
      <c r="F184">
        <v>-477</v>
      </c>
      <c r="G184">
        <v>-174</v>
      </c>
      <c r="H184">
        <v>-1.6039575825827889E-2</v>
      </c>
      <c r="I184">
        <v>-8.3252205320129523E-3</v>
      </c>
      <c r="J184" s="3">
        <v>-3.0368728984701333E-3</v>
      </c>
      <c r="K184" s="19">
        <f t="shared" si="34"/>
        <v>-1.62198429509516E-2</v>
      </c>
      <c r="L184" s="19">
        <f t="shared" si="35"/>
        <v>7.0238871750964152E-4</v>
      </c>
      <c r="M184" s="19">
        <f t="shared" si="36"/>
        <v>-3.9845295624366204E-3</v>
      </c>
      <c r="N184" s="4">
        <v>-5136</v>
      </c>
      <c r="O184">
        <v>-5</v>
      </c>
      <c r="P184">
        <v>4458</v>
      </c>
      <c r="Q184">
        <v>-1113</v>
      </c>
      <c r="R184">
        <v>-94</v>
      </c>
      <c r="S184">
        <v>537</v>
      </c>
      <c r="T184">
        <v>-1.9425514574696889E-2</v>
      </c>
      <c r="U184">
        <v>-1.6406094968746698E-3</v>
      </c>
      <c r="V184" s="3">
        <v>9.3724180832095508E-3</v>
      </c>
      <c r="W184" s="19">
        <f t="shared" si="37"/>
        <v>-1.0865631351427396E-2</v>
      </c>
      <c r="X184" s="19">
        <f t="shared" si="38"/>
        <v>1.1778592456527199E-2</v>
      </c>
      <c r="Y184" s="19">
        <f t="shared" si="39"/>
        <v>-1.1999741539384427E-2</v>
      </c>
      <c r="AI184" s="19">
        <f t="shared" si="40"/>
        <v>-1.0247856196054426E-2</v>
      </c>
      <c r="AJ184" s="19">
        <f t="shared" si="41"/>
        <v>3.4838191933152809E-2</v>
      </c>
      <c r="AK184" s="19">
        <f t="shared" si="42"/>
        <v>1.1303602687259889E-2</v>
      </c>
      <c r="AL184" s="4">
        <v>-2331</v>
      </c>
      <c r="AM184">
        <v>31</v>
      </c>
      <c r="AN184">
        <v>4095</v>
      </c>
      <c r="AO184">
        <v>-3</v>
      </c>
      <c r="AP184">
        <v>-32</v>
      </c>
      <c r="AQ184">
        <v>-55</v>
      </c>
      <c r="AR184">
        <v>-5.2359877559829889E-5</v>
      </c>
      <c r="AS184">
        <v>-5.5850536063818549E-4</v>
      </c>
      <c r="AT184" s="3">
        <v>-9.5993108859688126E-4</v>
      </c>
      <c r="AU184" s="19">
        <f t="shared" si="43"/>
        <v>-1.2371848909235534E-2</v>
      </c>
      <c r="AV184" s="19">
        <f t="shared" si="44"/>
        <v>3.9530879319608303E-2</v>
      </c>
      <c r="AW184" s="19">
        <f t="shared" si="45"/>
        <v>-6.5488974058291157E-3</v>
      </c>
    </row>
    <row r="185" spans="1:49" x14ac:dyDescent="0.3">
      <c r="A185" s="2">
        <v>5.0408181818181799</v>
      </c>
      <c r="B185" s="5">
        <v>191</v>
      </c>
      <c r="C185">
        <v>-535</v>
      </c>
      <c r="D185">
        <v>4597</v>
      </c>
      <c r="E185">
        <v>-52</v>
      </c>
      <c r="F185">
        <v>-301</v>
      </c>
      <c r="G185">
        <v>-461</v>
      </c>
      <c r="H185">
        <v>-9.0757121103705136E-4</v>
      </c>
      <c r="I185">
        <v>-5.2534410485029319E-3</v>
      </c>
      <c r="J185" s="3">
        <v>-8.0459678516938589E-3</v>
      </c>
      <c r="K185" s="19">
        <f t="shared" si="34"/>
        <v>-1.6244842412491984E-2</v>
      </c>
      <c r="L185" s="19">
        <f t="shared" si="35"/>
        <v>5.5768029590087895E-4</v>
      </c>
      <c r="M185" s="19">
        <f t="shared" si="36"/>
        <v>-4.2061594041696423E-3</v>
      </c>
      <c r="N185" s="4">
        <v>-4545</v>
      </c>
      <c r="O185">
        <v>424</v>
      </c>
      <c r="P185">
        <v>4413</v>
      </c>
      <c r="Q185">
        <v>-646</v>
      </c>
      <c r="R185">
        <v>221</v>
      </c>
      <c r="S185">
        <v>40</v>
      </c>
      <c r="T185">
        <v>-1.1274826967883369E-2</v>
      </c>
      <c r="U185">
        <v>3.8571776469074684E-3</v>
      </c>
      <c r="V185" s="3">
        <v>6.9813170079773186E-4</v>
      </c>
      <c r="W185" s="19">
        <f t="shared" si="37"/>
        <v>-1.1176201585179093E-2</v>
      </c>
      <c r="X185" s="19">
        <f t="shared" si="38"/>
        <v>1.1884840168073832E-2</v>
      </c>
      <c r="Y185" s="19">
        <f t="shared" si="39"/>
        <v>-1.1980511184353362E-2</v>
      </c>
      <c r="AI185" s="19">
        <f t="shared" si="40"/>
        <v>-1.0247856196054426E-2</v>
      </c>
      <c r="AJ185" s="19">
        <f t="shared" si="41"/>
        <v>3.4838191933152809E-2</v>
      </c>
      <c r="AK185" s="19">
        <f t="shared" si="42"/>
        <v>1.1303602687259889E-2</v>
      </c>
      <c r="AL185" s="4">
        <v>-2135</v>
      </c>
      <c r="AM185">
        <v>-109</v>
      </c>
      <c r="AN185">
        <v>3938</v>
      </c>
      <c r="AO185">
        <v>-534</v>
      </c>
      <c r="AP185">
        <v>-24</v>
      </c>
      <c r="AQ185">
        <v>-68</v>
      </c>
      <c r="AR185">
        <v>-9.3200582056497203E-3</v>
      </c>
      <c r="AS185">
        <v>-4.1887902047863911E-4</v>
      </c>
      <c r="AT185" s="3">
        <v>-1.1868238913561441E-3</v>
      </c>
      <c r="AU185" s="19">
        <f t="shared" si="43"/>
        <v>-1.2628574148900248E-2</v>
      </c>
      <c r="AV185" s="19">
        <f t="shared" si="44"/>
        <v>3.9519341106589667E-2</v>
      </c>
      <c r="AW185" s="19">
        <f t="shared" si="45"/>
        <v>-6.5815890093819255E-3</v>
      </c>
    </row>
    <row r="186" spans="1:49" x14ac:dyDescent="0.3">
      <c r="A186" s="2">
        <v>5.06836363636363</v>
      </c>
      <c r="B186" s="5">
        <v>437</v>
      </c>
      <c r="C186">
        <v>-463</v>
      </c>
      <c r="D186">
        <v>4907</v>
      </c>
      <c r="E186">
        <v>-273</v>
      </c>
      <c r="F186">
        <v>-86</v>
      </c>
      <c r="G186">
        <v>-1077</v>
      </c>
      <c r="H186">
        <v>-4.7647488579445202E-3</v>
      </c>
      <c r="I186">
        <v>-1.5009831567151233E-3</v>
      </c>
      <c r="J186" s="3">
        <v>-1.8797196043978927E-2</v>
      </c>
      <c r="K186" s="19">
        <f t="shared" si="34"/>
        <v>-1.6376089585579002E-2</v>
      </c>
      <c r="L186" s="19">
        <f t="shared" si="35"/>
        <v>5.1633503258408965E-4</v>
      </c>
      <c r="M186" s="19">
        <f t="shared" si="36"/>
        <v>-4.7239367133810614E-3</v>
      </c>
      <c r="N186" s="4">
        <v>-4095</v>
      </c>
      <c r="O186">
        <v>-145</v>
      </c>
      <c r="P186">
        <v>4807</v>
      </c>
      <c r="Q186">
        <v>7</v>
      </c>
      <c r="R186">
        <v>-188</v>
      </c>
      <c r="S186">
        <v>-549</v>
      </c>
      <c r="T186">
        <v>1.2217304763960306E-4</v>
      </c>
      <c r="U186">
        <v>-3.2812189937493396E-3</v>
      </c>
      <c r="V186" s="3">
        <v>-9.5818575934488708E-3</v>
      </c>
      <c r="W186" s="19">
        <f t="shared" si="37"/>
        <v>-1.1172836273048657E-2</v>
      </c>
      <c r="X186" s="19">
        <f t="shared" si="38"/>
        <v>1.1794457499427827E-2</v>
      </c>
      <c r="Y186" s="19">
        <f t="shared" si="39"/>
        <v>-1.2244447807154725E-2</v>
      </c>
      <c r="AI186" s="19">
        <f t="shared" si="40"/>
        <v>-1.0247856196054426E-2</v>
      </c>
      <c r="AJ186" s="19">
        <f t="shared" si="41"/>
        <v>3.4838191933152809E-2</v>
      </c>
      <c r="AK186" s="19">
        <f t="shared" si="42"/>
        <v>1.1303602687259889E-2</v>
      </c>
      <c r="AL186" s="4">
        <v>-2211</v>
      </c>
      <c r="AM186">
        <v>-208</v>
      </c>
      <c r="AN186">
        <v>3925</v>
      </c>
      <c r="AO186">
        <v>-711</v>
      </c>
      <c r="AP186">
        <v>115</v>
      </c>
      <c r="AQ186">
        <v>-129</v>
      </c>
      <c r="AR186">
        <v>-1.2409290981679682E-2</v>
      </c>
      <c r="AS186">
        <v>2.007128639793479E-3</v>
      </c>
      <c r="AT186" s="3">
        <v>-2.2514747350726853E-3</v>
      </c>
      <c r="AU186" s="19">
        <f t="shared" si="43"/>
        <v>-1.2970393709577425E-2</v>
      </c>
      <c r="AV186" s="19">
        <f t="shared" si="44"/>
        <v>3.957462837730398E-2</v>
      </c>
      <c r="AW186" s="19">
        <f t="shared" si="45"/>
        <v>-6.6436069043571098E-3</v>
      </c>
    </row>
    <row r="187" spans="1:49" x14ac:dyDescent="0.3">
      <c r="A187" s="2">
        <v>5.0959090909090898</v>
      </c>
      <c r="B187" s="5">
        <v>136</v>
      </c>
      <c r="C187">
        <v>-351</v>
      </c>
      <c r="D187">
        <v>4955</v>
      </c>
      <c r="E187">
        <v>83</v>
      </c>
      <c r="F187">
        <v>113</v>
      </c>
      <c r="G187">
        <v>-1989</v>
      </c>
      <c r="H187">
        <v>1.4486232791552935E-3</v>
      </c>
      <c r="I187">
        <v>1.9722220547535923E-3</v>
      </c>
      <c r="J187" s="3">
        <v>-3.4714598822167216E-2</v>
      </c>
      <c r="K187" s="19">
        <f t="shared" si="34"/>
        <v>-1.6336186598889541E-2</v>
      </c>
      <c r="L187" s="19">
        <f t="shared" si="35"/>
        <v>5.7066078554684769E-4</v>
      </c>
      <c r="M187" s="19">
        <f t="shared" si="36"/>
        <v>-5.680166117300758E-3</v>
      </c>
      <c r="N187" s="4">
        <v>-4670</v>
      </c>
      <c r="O187">
        <v>570</v>
      </c>
      <c r="P187">
        <v>5010</v>
      </c>
      <c r="Q187">
        <v>550</v>
      </c>
      <c r="R187">
        <v>-9</v>
      </c>
      <c r="S187">
        <v>-610</v>
      </c>
      <c r="T187">
        <v>9.5993108859688137E-3</v>
      </c>
      <c r="U187">
        <v>-1.5707963267948965E-4</v>
      </c>
      <c r="V187" s="3">
        <v>-1.064650843716541E-2</v>
      </c>
      <c r="W187" s="19">
        <f t="shared" si="37"/>
        <v>-1.0908418891371516E-2</v>
      </c>
      <c r="X187" s="19">
        <f t="shared" si="38"/>
        <v>1.1790130669545837E-2</v>
      </c>
      <c r="Y187" s="19">
        <f t="shared" si="39"/>
        <v>-1.2537710721378463E-2</v>
      </c>
      <c r="AI187" s="19">
        <f t="shared" si="40"/>
        <v>-1.0247856196054426E-2</v>
      </c>
      <c r="AJ187" s="19">
        <f t="shared" si="41"/>
        <v>3.4838191933152809E-2</v>
      </c>
      <c r="AK187" s="19">
        <f t="shared" si="42"/>
        <v>1.1303602687259889E-2</v>
      </c>
      <c r="AL187" s="4">
        <v>-2181</v>
      </c>
      <c r="AM187">
        <v>-140</v>
      </c>
      <c r="AN187">
        <v>4104</v>
      </c>
      <c r="AO187">
        <v>56</v>
      </c>
      <c r="AP187">
        <v>-98</v>
      </c>
      <c r="AQ187">
        <v>-59</v>
      </c>
      <c r="AR187">
        <v>9.7738438111682449E-4</v>
      </c>
      <c r="AS187">
        <v>-1.7104226669544429E-3</v>
      </c>
      <c r="AT187" s="3">
        <v>-1.0297442586766543E-3</v>
      </c>
      <c r="AU187" s="19">
        <f t="shared" si="43"/>
        <v>-1.2943471212533935E-2</v>
      </c>
      <c r="AV187" s="19">
        <f t="shared" si="44"/>
        <v>3.9527514007477872E-2</v>
      </c>
      <c r="AW187" s="19">
        <f t="shared" si="45"/>
        <v>-6.6719716780279303E-3</v>
      </c>
    </row>
    <row r="188" spans="1:49" x14ac:dyDescent="0.3">
      <c r="A188" s="2">
        <v>5.1234545454545399</v>
      </c>
      <c r="B188" s="5">
        <v>-83</v>
      </c>
      <c r="C188">
        <v>-25</v>
      </c>
      <c r="D188">
        <v>4844</v>
      </c>
      <c r="E188">
        <v>323</v>
      </c>
      <c r="F188">
        <v>352</v>
      </c>
      <c r="G188">
        <v>-2257</v>
      </c>
      <c r="H188">
        <v>5.6374134839416844E-3</v>
      </c>
      <c r="I188">
        <v>6.1435589670200399E-3</v>
      </c>
      <c r="J188" s="3">
        <v>-3.9392081217512018E-2</v>
      </c>
      <c r="K188" s="19">
        <f t="shared" si="34"/>
        <v>-1.6180901482013694E-2</v>
      </c>
      <c r="L188" s="19">
        <f t="shared" si="35"/>
        <v>7.3988790982021792E-4</v>
      </c>
      <c r="M188" s="19">
        <f t="shared" si="36"/>
        <v>-6.7652388999285889E-3</v>
      </c>
      <c r="N188" s="4">
        <v>-4282</v>
      </c>
      <c r="O188">
        <v>18</v>
      </c>
      <c r="P188">
        <v>4939</v>
      </c>
      <c r="Q188">
        <v>257</v>
      </c>
      <c r="R188">
        <v>37</v>
      </c>
      <c r="S188">
        <v>-275</v>
      </c>
      <c r="T188">
        <v>4.4854961776254268E-3</v>
      </c>
      <c r="U188">
        <v>6.4577182323790185E-4</v>
      </c>
      <c r="V188" s="3">
        <v>-4.7996554429844069E-3</v>
      </c>
      <c r="W188" s="19">
        <f t="shared" si="37"/>
        <v>-1.0784863860296924E-2</v>
      </c>
      <c r="X188" s="19">
        <f t="shared" si="38"/>
        <v>1.1807918747949571E-2</v>
      </c>
      <c r="Y188" s="19">
        <f t="shared" si="39"/>
        <v>-1.2669919412217033E-2</v>
      </c>
      <c r="AI188" s="19">
        <f t="shared" si="40"/>
        <v>-1.0247856196054426E-2</v>
      </c>
      <c r="AJ188" s="19">
        <f t="shared" si="41"/>
        <v>3.4838191933152809E-2</v>
      </c>
      <c r="AK188" s="19">
        <f t="shared" si="42"/>
        <v>1.1303602687259889E-2</v>
      </c>
      <c r="AL188" s="4">
        <v>-2367</v>
      </c>
      <c r="AM188">
        <v>-99</v>
      </c>
      <c r="AN188">
        <v>4042</v>
      </c>
      <c r="AO188">
        <v>-28</v>
      </c>
      <c r="AP188">
        <v>0</v>
      </c>
      <c r="AQ188">
        <v>-50</v>
      </c>
      <c r="AR188">
        <v>-4.8869219055841225E-4</v>
      </c>
      <c r="AS188">
        <v>0</v>
      </c>
      <c r="AT188" s="3">
        <v>-8.726646259971648E-4</v>
      </c>
      <c r="AU188" s="19">
        <f t="shared" si="43"/>
        <v>-1.2956932461055681E-2</v>
      </c>
      <c r="AV188" s="19">
        <f t="shared" si="44"/>
        <v>3.9527514007477872E-2</v>
      </c>
      <c r="AW188" s="19">
        <f t="shared" si="45"/>
        <v>-6.6960096218167614E-3</v>
      </c>
    </row>
    <row r="189" spans="1:49" x14ac:dyDescent="0.3">
      <c r="A189" s="2">
        <v>5.1509999999999998</v>
      </c>
      <c r="B189" s="5">
        <v>-574</v>
      </c>
      <c r="C189">
        <v>-97</v>
      </c>
      <c r="D189">
        <v>5184</v>
      </c>
      <c r="E189">
        <v>264</v>
      </c>
      <c r="F189">
        <v>319</v>
      </c>
      <c r="G189">
        <v>-1759</v>
      </c>
      <c r="H189">
        <v>4.6076692252650306E-3</v>
      </c>
      <c r="I189">
        <v>5.5676003138619111E-3</v>
      </c>
      <c r="J189" s="3">
        <v>-3.0700341542580254E-2</v>
      </c>
      <c r="K189" s="19">
        <f t="shared" si="34"/>
        <v>-1.6053981138808668E-2</v>
      </c>
      <c r="L189" s="19">
        <f t="shared" si="35"/>
        <v>8.9324999119295967E-4</v>
      </c>
      <c r="M189" s="19">
        <f t="shared" si="36"/>
        <v>-7.6108937624196626E-3</v>
      </c>
      <c r="N189" s="4">
        <v>-4725</v>
      </c>
      <c r="O189">
        <v>250</v>
      </c>
      <c r="P189">
        <v>4838</v>
      </c>
      <c r="Q189">
        <v>-55</v>
      </c>
      <c r="R189">
        <v>196</v>
      </c>
      <c r="S189">
        <v>196</v>
      </c>
      <c r="T189">
        <v>-9.5993108859688126E-4</v>
      </c>
      <c r="U189">
        <v>3.4208453339088858E-3</v>
      </c>
      <c r="V189" s="3">
        <v>3.4208453339088858E-3</v>
      </c>
      <c r="W189" s="19">
        <f t="shared" si="37"/>
        <v>-1.0811305598464639E-2</v>
      </c>
      <c r="X189" s="19">
        <f t="shared" si="38"/>
        <v>1.1902147487601789E-2</v>
      </c>
      <c r="Y189" s="19">
        <f t="shared" si="39"/>
        <v>-1.2575690672564815E-2</v>
      </c>
      <c r="AI189" s="19">
        <f t="shared" si="40"/>
        <v>-1.0247856196054426E-2</v>
      </c>
      <c r="AJ189" s="19">
        <f t="shared" si="41"/>
        <v>3.4838191933152809E-2</v>
      </c>
      <c r="AK189" s="19">
        <f t="shared" si="42"/>
        <v>1.1303602687259889E-2</v>
      </c>
      <c r="AL189" s="4">
        <v>-2342</v>
      </c>
      <c r="AM189">
        <v>-123</v>
      </c>
      <c r="AN189">
        <v>3991</v>
      </c>
      <c r="AO189">
        <v>-157</v>
      </c>
      <c r="AP189">
        <v>40</v>
      </c>
      <c r="AQ189">
        <v>-54</v>
      </c>
      <c r="AR189">
        <v>-2.7401669256310974E-3</v>
      </c>
      <c r="AS189">
        <v>6.9813170079773186E-4</v>
      </c>
      <c r="AT189" s="3">
        <v>-9.4247779607693793E-4</v>
      </c>
      <c r="AU189" s="19">
        <f t="shared" si="43"/>
        <v>-1.303241160455261E-2</v>
      </c>
      <c r="AV189" s="19">
        <f t="shared" si="44"/>
        <v>3.9546744362508934E-2</v>
      </c>
      <c r="AW189" s="19">
        <f t="shared" si="45"/>
        <v>-6.7219706011086991E-3</v>
      </c>
    </row>
    <row r="190" spans="1:49" x14ac:dyDescent="0.3">
      <c r="A190" s="2">
        <v>5.1785454545454499</v>
      </c>
      <c r="B190" s="5">
        <v>-315</v>
      </c>
      <c r="C190">
        <v>167</v>
      </c>
      <c r="D190">
        <v>4933</v>
      </c>
      <c r="E190">
        <v>-251</v>
      </c>
      <c r="F190">
        <v>68</v>
      </c>
      <c r="G190">
        <v>-846</v>
      </c>
      <c r="H190">
        <v>-4.3807764225057668E-3</v>
      </c>
      <c r="I190">
        <v>1.1868238913561441E-3</v>
      </c>
      <c r="J190" s="3">
        <v>-1.4765485471872028E-2</v>
      </c>
      <c r="K190" s="19">
        <f t="shared" si="34"/>
        <v>-1.6174651616628601E-2</v>
      </c>
      <c r="L190" s="19">
        <f t="shared" si="35"/>
        <v>9.2594159474576978E-4</v>
      </c>
      <c r="M190" s="19">
        <f t="shared" si="36"/>
        <v>-8.0176157713266836E-3</v>
      </c>
      <c r="N190" s="4">
        <v>-4293</v>
      </c>
      <c r="O190">
        <v>244</v>
      </c>
      <c r="P190">
        <v>4713</v>
      </c>
      <c r="Q190">
        <v>-559</v>
      </c>
      <c r="R190">
        <v>-7</v>
      </c>
      <c r="S190">
        <v>622</v>
      </c>
      <c r="T190">
        <v>-9.7563905186483033E-3</v>
      </c>
      <c r="U190">
        <v>-1.2217304763960306E-4</v>
      </c>
      <c r="V190" s="3">
        <v>1.0855947947404731E-2</v>
      </c>
      <c r="W190" s="19">
        <f t="shared" si="37"/>
        <v>-1.108004981002377E-2</v>
      </c>
      <c r="X190" s="19">
        <f t="shared" si="38"/>
        <v>1.1898782175471353E-2</v>
      </c>
      <c r="Y190" s="19">
        <f t="shared" si="39"/>
        <v>-1.2276658651831758E-2</v>
      </c>
      <c r="AI190" s="19">
        <f t="shared" si="40"/>
        <v>-1.0247856196054426E-2</v>
      </c>
      <c r="AJ190" s="19">
        <f t="shared" si="41"/>
        <v>3.4838191933152809E-2</v>
      </c>
      <c r="AK190" s="19">
        <f t="shared" si="42"/>
        <v>1.1303602687259889E-2</v>
      </c>
      <c r="AL190" s="4">
        <v>-2328</v>
      </c>
      <c r="AM190">
        <v>-93</v>
      </c>
      <c r="AN190">
        <v>4084</v>
      </c>
      <c r="AO190">
        <v>133</v>
      </c>
      <c r="AP190">
        <v>93</v>
      </c>
      <c r="AQ190">
        <v>-53</v>
      </c>
      <c r="AR190">
        <v>2.3212879051524586E-3</v>
      </c>
      <c r="AS190">
        <v>1.6231562043547264E-3</v>
      </c>
      <c r="AT190" s="3">
        <v>-9.2502450355699459E-4</v>
      </c>
      <c r="AU190" s="19">
        <f t="shared" si="43"/>
        <v>-1.296847067407432E-2</v>
      </c>
      <c r="AV190" s="19">
        <f t="shared" si="44"/>
        <v>3.9591454937956162E-2</v>
      </c>
      <c r="AW190" s="19">
        <f t="shared" si="45"/>
        <v>-6.7474508215248597E-3</v>
      </c>
    </row>
    <row r="191" spans="1:49" x14ac:dyDescent="0.3">
      <c r="A191" s="2">
        <v>5.2060909090909</v>
      </c>
      <c r="B191" s="5">
        <v>-914</v>
      </c>
      <c r="C191">
        <v>9</v>
      </c>
      <c r="D191">
        <v>5157</v>
      </c>
      <c r="E191">
        <v>-46</v>
      </c>
      <c r="F191">
        <v>-177</v>
      </c>
      <c r="G191">
        <v>373</v>
      </c>
      <c r="H191">
        <v>-8.0285145591739156E-4</v>
      </c>
      <c r="I191">
        <v>-3.0892327760299633E-3</v>
      </c>
      <c r="J191" s="3">
        <v>6.5100781099388496E-3</v>
      </c>
      <c r="K191" s="19">
        <f t="shared" si="34"/>
        <v>-1.6196766524914325E-2</v>
      </c>
      <c r="L191" s="19">
        <f t="shared" si="35"/>
        <v>8.4084727373330808E-4</v>
      </c>
      <c r="M191" s="19">
        <f t="shared" si="36"/>
        <v>-7.8382927106620051E-3</v>
      </c>
      <c r="N191" s="4">
        <v>-3641</v>
      </c>
      <c r="O191">
        <v>473</v>
      </c>
      <c r="P191">
        <v>4436</v>
      </c>
      <c r="Q191">
        <v>-258</v>
      </c>
      <c r="R191">
        <v>-258</v>
      </c>
      <c r="S191">
        <v>-258</v>
      </c>
      <c r="T191">
        <v>-4.5029494701453706E-3</v>
      </c>
      <c r="U191">
        <v>-4.5029494701453706E-3</v>
      </c>
      <c r="V191" s="3">
        <v>-4.5029494701453706E-3</v>
      </c>
      <c r="W191" s="19">
        <f t="shared" si="37"/>
        <v>-1.1204085599974139E-2</v>
      </c>
      <c r="X191" s="19">
        <f t="shared" si="38"/>
        <v>1.1774746385520984E-2</v>
      </c>
      <c r="Y191" s="19">
        <f t="shared" si="39"/>
        <v>-1.2400694441782127E-2</v>
      </c>
      <c r="AI191" s="19">
        <f t="shared" si="40"/>
        <v>-1.0247856196054426E-2</v>
      </c>
      <c r="AJ191" s="19">
        <f t="shared" si="41"/>
        <v>3.4838191933152809E-2</v>
      </c>
      <c r="AK191" s="19">
        <f t="shared" si="42"/>
        <v>1.1303602687259889E-2</v>
      </c>
      <c r="AL191" s="4">
        <v>-2310</v>
      </c>
      <c r="AM191">
        <v>-151</v>
      </c>
      <c r="AN191">
        <v>3961</v>
      </c>
      <c r="AO191">
        <v>-186</v>
      </c>
      <c r="AP191">
        <v>-13</v>
      </c>
      <c r="AQ191">
        <v>-117</v>
      </c>
      <c r="AR191">
        <v>-3.2463124087094529E-3</v>
      </c>
      <c r="AS191">
        <v>-2.2689280275926284E-4</v>
      </c>
      <c r="AT191" s="3">
        <v>-2.0420352248333657E-3</v>
      </c>
      <c r="AU191" s="19">
        <f t="shared" si="43"/>
        <v>-1.3057891824968771E-2</v>
      </c>
      <c r="AV191" s="19">
        <f t="shared" si="44"/>
        <v>3.9585205072571066E-2</v>
      </c>
      <c r="AW191" s="19">
        <f t="shared" si="45"/>
        <v>-6.8036996099907245E-3</v>
      </c>
    </row>
    <row r="192" spans="1:49" x14ac:dyDescent="0.3">
      <c r="A192" s="2">
        <v>5.2336363636363599</v>
      </c>
      <c r="B192" s="5">
        <v>-250</v>
      </c>
      <c r="C192">
        <v>-168</v>
      </c>
      <c r="D192">
        <v>4751</v>
      </c>
      <c r="E192">
        <v>-586</v>
      </c>
      <c r="F192">
        <v>-311</v>
      </c>
      <c r="G192">
        <v>1186</v>
      </c>
      <c r="H192">
        <v>-1.022762941668677E-2</v>
      </c>
      <c r="I192">
        <v>-5.4279739737023653E-3</v>
      </c>
      <c r="J192" s="3">
        <v>2.0699604928652748E-2</v>
      </c>
      <c r="K192" s="19">
        <f t="shared" si="34"/>
        <v>-1.6478491226119423E-2</v>
      </c>
      <c r="L192" s="19">
        <f t="shared" si="35"/>
        <v>6.9133126336677934E-4</v>
      </c>
      <c r="M192" s="19">
        <f t="shared" si="36"/>
        <v>-7.2681126839909335E-3</v>
      </c>
      <c r="N192" s="4">
        <v>-4703</v>
      </c>
      <c r="O192">
        <v>534</v>
      </c>
      <c r="P192">
        <v>4459</v>
      </c>
      <c r="Q192">
        <v>-289</v>
      </c>
      <c r="R192">
        <v>200</v>
      </c>
      <c r="S192">
        <v>-417</v>
      </c>
      <c r="T192">
        <v>-5.0440015382636118E-3</v>
      </c>
      <c r="U192">
        <v>3.4906585039886592E-3</v>
      </c>
      <c r="V192" s="3">
        <v>-7.2780229808163538E-3</v>
      </c>
      <c r="W192" s="19">
        <f t="shared" si="37"/>
        <v>-1.1343024915073581E-2</v>
      </c>
      <c r="X192" s="19">
        <f t="shared" si="38"/>
        <v>1.1870898160676309E-2</v>
      </c>
      <c r="Y192" s="19">
        <f t="shared" si="39"/>
        <v>-1.2601170892980977E-2</v>
      </c>
      <c r="AI192" s="19">
        <f t="shared" si="40"/>
        <v>-1.0247856196054426E-2</v>
      </c>
      <c r="AJ192" s="19">
        <f t="shared" si="41"/>
        <v>3.4838191933152809E-2</v>
      </c>
      <c r="AK192" s="19">
        <f t="shared" si="42"/>
        <v>1.1303602687259889E-2</v>
      </c>
      <c r="AL192" s="4">
        <v>-2035</v>
      </c>
      <c r="AM192">
        <v>-154</v>
      </c>
      <c r="AN192">
        <v>3881</v>
      </c>
      <c r="AO192">
        <v>-544</v>
      </c>
      <c r="AP192">
        <v>-60</v>
      </c>
      <c r="AQ192">
        <v>-134</v>
      </c>
      <c r="AR192">
        <v>-9.4945911308491528E-3</v>
      </c>
      <c r="AS192">
        <v>-1.0471975511965976E-3</v>
      </c>
      <c r="AT192" s="3">
        <v>-2.3387411976724015E-3</v>
      </c>
      <c r="AU192" s="19">
        <f t="shared" si="43"/>
        <v>-1.3319424653391252E-2</v>
      </c>
      <c r="AV192" s="19">
        <f t="shared" si="44"/>
        <v>3.9556359540024469E-2</v>
      </c>
      <c r="AW192" s="19">
        <f t="shared" si="45"/>
        <v>-6.8681212993447916E-3</v>
      </c>
    </row>
    <row r="193" spans="1:49" x14ac:dyDescent="0.3">
      <c r="A193" s="2">
        <v>5.26118181818181</v>
      </c>
      <c r="B193" s="5">
        <v>-412</v>
      </c>
      <c r="C193">
        <v>-261</v>
      </c>
      <c r="D193">
        <v>4807</v>
      </c>
      <c r="E193">
        <v>-77</v>
      </c>
      <c r="F193">
        <v>-297</v>
      </c>
      <c r="G193">
        <v>1088</v>
      </c>
      <c r="H193">
        <v>-1.3439035240356337E-3</v>
      </c>
      <c r="I193">
        <v>-5.1836278784231585E-3</v>
      </c>
      <c r="J193" s="3">
        <v>1.8989182261698306E-2</v>
      </c>
      <c r="K193" s="19">
        <f t="shared" si="34"/>
        <v>-1.6515509659554221E-2</v>
      </c>
      <c r="L193" s="19">
        <f t="shared" si="35"/>
        <v>5.4854587726112323E-4</v>
      </c>
      <c r="M193" s="19">
        <f t="shared" si="36"/>
        <v>-6.7450470271459709E-3</v>
      </c>
      <c r="N193" s="4">
        <v>-4682</v>
      </c>
      <c r="O193">
        <v>1113</v>
      </c>
      <c r="P193">
        <v>5004</v>
      </c>
      <c r="Q193">
        <v>-51</v>
      </c>
      <c r="R193">
        <v>38</v>
      </c>
      <c r="S193">
        <v>-763</v>
      </c>
      <c r="T193">
        <v>-8.9011791851710802E-4</v>
      </c>
      <c r="U193">
        <v>6.6322511575784518E-4</v>
      </c>
      <c r="V193" s="3">
        <v>-1.3316862192716735E-2</v>
      </c>
      <c r="W193" s="19">
        <f t="shared" si="37"/>
        <v>-1.136754361773819E-2</v>
      </c>
      <c r="X193" s="19">
        <f t="shared" si="38"/>
        <v>1.188916699795582E-2</v>
      </c>
      <c r="Y193" s="19">
        <f t="shared" si="39"/>
        <v>-1.2967989915198538E-2</v>
      </c>
      <c r="AI193" s="19">
        <f t="shared" si="40"/>
        <v>-1.0247856196054426E-2</v>
      </c>
      <c r="AJ193" s="19">
        <f t="shared" si="41"/>
        <v>3.4838191933152809E-2</v>
      </c>
      <c r="AK193" s="19">
        <f t="shared" si="42"/>
        <v>1.1303602687259889E-2</v>
      </c>
      <c r="AL193" s="4">
        <v>-2457</v>
      </c>
      <c r="AM193">
        <v>-94</v>
      </c>
      <c r="AN193">
        <v>3973</v>
      </c>
      <c r="AO193">
        <v>-464</v>
      </c>
      <c r="AP193">
        <v>109</v>
      </c>
      <c r="AQ193">
        <v>-136</v>
      </c>
      <c r="AR193">
        <v>-8.0983277292536893E-3</v>
      </c>
      <c r="AS193">
        <v>1.9024088846738192E-3</v>
      </c>
      <c r="AT193" s="3">
        <v>-2.3736477827122882E-3</v>
      </c>
      <c r="AU193" s="19">
        <f t="shared" si="43"/>
        <v>-1.3542496771751605E-2</v>
      </c>
      <c r="AV193" s="19">
        <f t="shared" si="44"/>
        <v>3.9608762257484123E-2</v>
      </c>
      <c r="AW193" s="19">
        <f t="shared" si="45"/>
        <v>-6.933504506450412E-3</v>
      </c>
    </row>
    <row r="194" spans="1:49" x14ac:dyDescent="0.3">
      <c r="A194" s="2">
        <v>5.2887272727272698</v>
      </c>
      <c r="B194" s="5">
        <v>-566</v>
      </c>
      <c r="C194">
        <v>-559</v>
      </c>
      <c r="D194">
        <v>4542</v>
      </c>
      <c r="E194">
        <v>-426</v>
      </c>
      <c r="F194">
        <v>40</v>
      </c>
      <c r="G194">
        <v>1203</v>
      </c>
      <c r="H194">
        <v>-7.4351026134958434E-3</v>
      </c>
      <c r="I194">
        <v>6.9813170079773186E-4</v>
      </c>
      <c r="J194" s="3">
        <v>2.0996310901491785E-2</v>
      </c>
      <c r="K194" s="19">
        <f t="shared" si="34"/>
        <v>-1.672031294063506E-2</v>
      </c>
      <c r="L194" s="19">
        <f t="shared" si="35"/>
        <v>5.6777623229218807E-4</v>
      </c>
      <c r="M194" s="19">
        <f t="shared" si="36"/>
        <v>-6.1666940995866969E-3</v>
      </c>
      <c r="N194" s="4">
        <v>-5446</v>
      </c>
      <c r="O194">
        <v>571</v>
      </c>
      <c r="P194">
        <v>4836</v>
      </c>
      <c r="Q194">
        <v>693</v>
      </c>
      <c r="R194">
        <v>169</v>
      </c>
      <c r="S194">
        <v>-507</v>
      </c>
      <c r="T194">
        <v>1.2095131716320703E-2</v>
      </c>
      <c r="U194">
        <v>2.949606435870417E-3</v>
      </c>
      <c r="V194" s="3">
        <v>-8.8488193076112515E-3</v>
      </c>
      <c r="W194" s="19">
        <f t="shared" si="37"/>
        <v>-1.1034377716824991E-2</v>
      </c>
      <c r="X194" s="19">
        <f t="shared" si="38"/>
        <v>1.1970415247962069E-2</v>
      </c>
      <c r="Y194" s="19">
        <f t="shared" si="39"/>
        <v>-1.3211734665217283E-2</v>
      </c>
      <c r="AI194" s="19">
        <f t="shared" si="40"/>
        <v>-1.0247856196054426E-2</v>
      </c>
      <c r="AJ194" s="19">
        <f t="shared" si="41"/>
        <v>3.4838191933152809E-2</v>
      </c>
      <c r="AK194" s="19">
        <f t="shared" si="42"/>
        <v>1.1303602687259889E-2</v>
      </c>
      <c r="AL194" s="4">
        <v>-2505</v>
      </c>
      <c r="AM194">
        <v>-120</v>
      </c>
      <c r="AN194">
        <v>4015</v>
      </c>
      <c r="AO194">
        <v>-30</v>
      </c>
      <c r="AP194">
        <v>74</v>
      </c>
      <c r="AQ194">
        <v>-59</v>
      </c>
      <c r="AR194">
        <v>-5.2359877559829881E-4</v>
      </c>
      <c r="AS194">
        <v>1.2915436464758037E-3</v>
      </c>
      <c r="AT194" s="3">
        <v>-1.0297442586766543E-3</v>
      </c>
      <c r="AU194" s="19">
        <f t="shared" si="43"/>
        <v>-1.3556919538024903E-2</v>
      </c>
      <c r="AV194" s="19">
        <f t="shared" si="44"/>
        <v>3.9644338414291595E-2</v>
      </c>
      <c r="AW194" s="19">
        <f t="shared" si="45"/>
        <v>-6.9618692801212325E-3</v>
      </c>
    </row>
    <row r="195" spans="1:49" x14ac:dyDescent="0.3">
      <c r="A195" s="2">
        <v>5.3162727272727199</v>
      </c>
      <c r="B195" s="5">
        <v>-610</v>
      </c>
      <c r="C195">
        <v>-411</v>
      </c>
      <c r="D195">
        <v>4625</v>
      </c>
      <c r="E195">
        <v>3</v>
      </c>
      <c r="F195">
        <v>706</v>
      </c>
      <c r="G195">
        <v>1305</v>
      </c>
      <c r="H195">
        <v>5.2359877559829889E-5</v>
      </c>
      <c r="I195">
        <v>1.2322024519079966E-2</v>
      </c>
      <c r="J195" s="3">
        <v>2.2776546738525999E-2</v>
      </c>
      <c r="K195" s="19">
        <f t="shared" si="34"/>
        <v>-1.6718870664007731E-2</v>
      </c>
      <c r="L195" s="19">
        <f t="shared" si="35"/>
        <v>9.0719199859048169E-4</v>
      </c>
      <c r="M195" s="19">
        <f t="shared" si="36"/>
        <v>-5.5393037666982082E-3</v>
      </c>
      <c r="N195" s="4">
        <v>-4851</v>
      </c>
      <c r="O195">
        <v>332</v>
      </c>
      <c r="P195">
        <v>4780</v>
      </c>
      <c r="Q195">
        <v>-176</v>
      </c>
      <c r="R195">
        <v>22</v>
      </c>
      <c r="S195">
        <v>140</v>
      </c>
      <c r="T195">
        <v>-3.07177948351002E-3</v>
      </c>
      <c r="U195">
        <v>3.8397243543875249E-4</v>
      </c>
      <c r="V195" s="3">
        <v>2.4434609527920616E-3</v>
      </c>
      <c r="W195" s="19">
        <f t="shared" si="37"/>
        <v>-1.1118991278961677E-2</v>
      </c>
      <c r="X195" s="19">
        <f t="shared" si="38"/>
        <v>1.1980991943229154E-2</v>
      </c>
      <c r="Y195" s="19">
        <f t="shared" si="39"/>
        <v>-1.3144428422608557E-2</v>
      </c>
      <c r="AI195" s="19">
        <f t="shared" si="40"/>
        <v>-1.0247856196054426E-2</v>
      </c>
      <c r="AJ195" s="19">
        <f t="shared" si="41"/>
        <v>3.4838191933152809E-2</v>
      </c>
      <c r="AK195" s="19">
        <f t="shared" si="42"/>
        <v>1.1303602687259889E-2</v>
      </c>
      <c r="AL195" s="4">
        <v>-2312</v>
      </c>
      <c r="AM195">
        <v>-194</v>
      </c>
      <c r="AN195">
        <v>4023</v>
      </c>
      <c r="AO195">
        <v>-75</v>
      </c>
      <c r="AP195">
        <v>14</v>
      </c>
      <c r="AQ195">
        <v>7</v>
      </c>
      <c r="AR195">
        <v>-1.308996938995747E-3</v>
      </c>
      <c r="AS195">
        <v>2.4434609527920612E-4</v>
      </c>
      <c r="AT195" s="3">
        <v>1.2217304763960306E-4</v>
      </c>
      <c r="AU195" s="19">
        <f t="shared" si="43"/>
        <v>-1.3592976453708149E-2</v>
      </c>
      <c r="AV195" s="19">
        <f t="shared" si="44"/>
        <v>3.9651069038552471E-2</v>
      </c>
      <c r="AW195" s="19">
        <f t="shared" si="45"/>
        <v>-6.9585039679907965E-3</v>
      </c>
    </row>
    <row r="196" spans="1:49" x14ac:dyDescent="0.3">
      <c r="A196" s="2">
        <v>5.3438181818181798</v>
      </c>
      <c r="B196" s="5">
        <v>-1372</v>
      </c>
      <c r="C196">
        <v>-511</v>
      </c>
      <c r="D196">
        <v>4817</v>
      </c>
      <c r="E196">
        <v>87</v>
      </c>
      <c r="F196">
        <v>916</v>
      </c>
      <c r="G196">
        <v>1310</v>
      </c>
      <c r="H196">
        <v>1.5184364492350666E-3</v>
      </c>
      <c r="I196">
        <v>1.598721594826806E-2</v>
      </c>
      <c r="J196" s="3">
        <v>2.2863813201125717E-2</v>
      </c>
      <c r="K196" s="19">
        <f t="shared" si="34"/>
        <v>-1.6677044641815165E-2</v>
      </c>
      <c r="L196" s="19">
        <f t="shared" si="35"/>
        <v>1.3475671288018655E-3</v>
      </c>
      <c r="M196" s="19">
        <f t="shared" si="36"/>
        <v>-4.9095096394308358E-3</v>
      </c>
      <c r="N196" s="4">
        <v>-7059</v>
      </c>
      <c r="O196">
        <v>909</v>
      </c>
      <c r="P196">
        <v>4753</v>
      </c>
      <c r="Q196">
        <v>-268</v>
      </c>
      <c r="R196">
        <v>-113</v>
      </c>
      <c r="S196">
        <v>565</v>
      </c>
      <c r="T196">
        <v>-4.6774823953448031E-3</v>
      </c>
      <c r="U196">
        <v>-1.9722220547535923E-3</v>
      </c>
      <c r="V196" s="3">
        <v>9.8611102737679607E-3</v>
      </c>
      <c r="W196" s="19">
        <f t="shared" si="37"/>
        <v>-1.1247834657669811E-2</v>
      </c>
      <c r="X196" s="19">
        <f t="shared" si="38"/>
        <v>1.1926666190266397E-2</v>
      </c>
      <c r="Y196" s="19">
        <f t="shared" si="39"/>
        <v>-1.2872799657794767E-2</v>
      </c>
      <c r="AI196" s="19">
        <f t="shared" si="40"/>
        <v>-1.0247856196054426E-2</v>
      </c>
      <c r="AJ196" s="19">
        <f t="shared" si="41"/>
        <v>3.4838191933152809E-2</v>
      </c>
      <c r="AK196" s="19">
        <f t="shared" si="42"/>
        <v>1.1303602687259889E-2</v>
      </c>
      <c r="AL196" s="4">
        <v>-2156</v>
      </c>
      <c r="AM196">
        <v>-158</v>
      </c>
      <c r="AN196">
        <v>4212</v>
      </c>
      <c r="AO196">
        <v>-218</v>
      </c>
      <c r="AP196">
        <v>31</v>
      </c>
      <c r="AQ196">
        <v>-44</v>
      </c>
      <c r="AR196">
        <v>-3.8048177693476384E-3</v>
      </c>
      <c r="AS196">
        <v>5.4105206811824215E-4</v>
      </c>
      <c r="AT196" s="3">
        <v>-7.6794487087750499E-4</v>
      </c>
      <c r="AU196" s="19">
        <f t="shared" si="43"/>
        <v>-1.3697781888627452E-2</v>
      </c>
      <c r="AV196" s="19">
        <f t="shared" si="44"/>
        <v>3.9665972563701545E-2</v>
      </c>
      <c r="AW196" s="19">
        <f t="shared" si="45"/>
        <v>-6.9796573585249677E-3</v>
      </c>
    </row>
    <row r="197" spans="1:49" x14ac:dyDescent="0.3">
      <c r="A197" s="2">
        <v>5.3713636363636299</v>
      </c>
      <c r="B197" s="5">
        <v>-2107</v>
      </c>
      <c r="C197">
        <v>-1171</v>
      </c>
      <c r="D197">
        <v>4935</v>
      </c>
      <c r="E197">
        <v>184</v>
      </c>
      <c r="F197">
        <v>82</v>
      </c>
      <c r="G197">
        <v>1001</v>
      </c>
      <c r="H197">
        <v>3.2114058236695662E-3</v>
      </c>
      <c r="I197">
        <v>1.4311699866353504E-3</v>
      </c>
      <c r="J197" s="3">
        <v>1.7470745812463238E-2</v>
      </c>
      <c r="K197" s="19">
        <f t="shared" ref="K197:K260" si="46">H197*$A$3+K196</f>
        <v>-1.6588585008672267E-2</v>
      </c>
      <c r="L197" s="19">
        <f t="shared" ref="L197:L260" si="47">I197*$A$3+L196</f>
        <v>1.3869893566155482E-3</v>
      </c>
      <c r="M197" s="19">
        <f t="shared" ref="M197:M260" si="48">J197*$A$3+M196</f>
        <v>-4.4282700047784396E-3</v>
      </c>
      <c r="N197" s="4">
        <v>-5873</v>
      </c>
      <c r="O197">
        <v>6</v>
      </c>
      <c r="P197">
        <v>4557</v>
      </c>
      <c r="Q197">
        <v>-656</v>
      </c>
      <c r="R197">
        <v>-82</v>
      </c>
      <c r="S197">
        <v>440</v>
      </c>
      <c r="T197">
        <v>-1.1449359893082803E-2</v>
      </c>
      <c r="U197">
        <v>-1.4311699866353504E-3</v>
      </c>
      <c r="V197" s="3">
        <v>7.6794487087750501E-3</v>
      </c>
      <c r="W197" s="19">
        <f t="shared" ref="W197:W260" si="49">T197*$A$3+W196</f>
        <v>-1.1563212480179273E-2</v>
      </c>
      <c r="X197" s="19">
        <f t="shared" ref="X197:X260" si="50">U197*$A$3+X196</f>
        <v>1.1887243962452713E-2</v>
      </c>
      <c r="Y197" s="19">
        <f t="shared" ref="Y197:Y260" si="51">V197*$A$3+Y196</f>
        <v>-1.2661265752453054E-2</v>
      </c>
      <c r="AI197" s="19">
        <f t="shared" ref="AI197:AI260" si="52">AF197*$A$3+AI196</f>
        <v>-1.0247856196054426E-2</v>
      </c>
      <c r="AJ197" s="19">
        <f t="shared" ref="AJ197:AJ260" si="53">AG197*$A$3+AJ196</f>
        <v>3.4838191933152809E-2</v>
      </c>
      <c r="AK197" s="19">
        <f t="shared" ref="AK197:AK260" si="54">AH197*$A$3+AK196</f>
        <v>1.1303602687259889E-2</v>
      </c>
      <c r="AL197" s="4">
        <v>-2329</v>
      </c>
      <c r="AM197">
        <v>-138</v>
      </c>
      <c r="AN197">
        <v>4072</v>
      </c>
      <c r="AO197">
        <v>222</v>
      </c>
      <c r="AP197">
        <v>-103</v>
      </c>
      <c r="AQ197">
        <v>-104</v>
      </c>
      <c r="AR197">
        <v>3.8746309394274117E-3</v>
      </c>
      <c r="AS197">
        <v>-1.7976891295541594E-3</v>
      </c>
      <c r="AT197" s="3">
        <v>-1.8151424220741027E-3</v>
      </c>
      <c r="AU197" s="19">
        <f t="shared" ref="AU197:AU260" si="55">AR197*$A$3+AU196</f>
        <v>-1.3591053418205042E-2</v>
      </c>
      <c r="AV197" s="19">
        <f t="shared" ref="AV197:AV260" si="56">AS197*$A$3+AV196</f>
        <v>3.9616454399496549E-2</v>
      </c>
      <c r="AW197" s="19">
        <f t="shared" ref="AW197:AW260" si="57">AT197*$A$3+AW196</f>
        <v>-7.0296562816057366E-3</v>
      </c>
    </row>
    <row r="198" spans="1:49" x14ac:dyDescent="0.3">
      <c r="A198" s="2">
        <v>5.3989090909090898</v>
      </c>
      <c r="B198" s="5">
        <v>-2466</v>
      </c>
      <c r="C198">
        <v>-1040</v>
      </c>
      <c r="D198">
        <v>4942</v>
      </c>
      <c r="E198">
        <v>-137</v>
      </c>
      <c r="F198">
        <v>-72</v>
      </c>
      <c r="G198">
        <v>805</v>
      </c>
      <c r="H198">
        <v>-2.3911010752322315E-3</v>
      </c>
      <c r="I198">
        <v>-1.2566370614359172E-3</v>
      </c>
      <c r="J198" s="3">
        <v>1.4049900478554353E-2</v>
      </c>
      <c r="K198" s="19">
        <f t="shared" si="46"/>
        <v>-1.6654448974653666E-2</v>
      </c>
      <c r="L198" s="19">
        <f t="shared" si="47"/>
        <v>1.3523747175596317E-3</v>
      </c>
      <c r="M198" s="19">
        <f t="shared" si="48"/>
        <v>-4.0412591097782604E-3</v>
      </c>
      <c r="N198" s="4">
        <v>-5744</v>
      </c>
      <c r="O198">
        <v>81</v>
      </c>
      <c r="P198">
        <v>4764</v>
      </c>
      <c r="Q198">
        <v>-797</v>
      </c>
      <c r="R198">
        <v>-180</v>
      </c>
      <c r="S198">
        <v>-95</v>
      </c>
      <c r="T198">
        <v>-1.3910274138394808E-2</v>
      </c>
      <c r="U198">
        <v>-3.1415926535897929E-3</v>
      </c>
      <c r="V198" s="3">
        <v>-1.6580627893946131E-3</v>
      </c>
      <c r="W198" s="19">
        <f t="shared" si="49"/>
        <v>-1.194637730417324E-2</v>
      </c>
      <c r="X198" s="19">
        <f t="shared" si="50"/>
        <v>1.1800707364812922E-2</v>
      </c>
      <c r="Y198" s="19">
        <f t="shared" si="51"/>
        <v>-1.2706937845651833E-2</v>
      </c>
      <c r="AI198" s="19">
        <f t="shared" si="52"/>
        <v>-1.0247856196054426E-2</v>
      </c>
      <c r="AJ198" s="19">
        <f t="shared" si="53"/>
        <v>3.4838191933152809E-2</v>
      </c>
      <c r="AK198" s="19">
        <f t="shared" si="54"/>
        <v>1.1303602687259889E-2</v>
      </c>
      <c r="AL198" s="4">
        <v>-2347</v>
      </c>
      <c r="AM198">
        <v>-127</v>
      </c>
      <c r="AN198">
        <v>4134</v>
      </c>
      <c r="AO198">
        <v>-130</v>
      </c>
      <c r="AP198">
        <v>-58</v>
      </c>
      <c r="AQ198">
        <v>-82</v>
      </c>
      <c r="AR198">
        <v>-2.2689280275926286E-3</v>
      </c>
      <c r="AS198">
        <v>-1.0122909661567112E-3</v>
      </c>
      <c r="AT198" s="3">
        <v>-1.4311699866353504E-3</v>
      </c>
      <c r="AU198" s="19">
        <f t="shared" si="55"/>
        <v>-1.3653552072056003E-2</v>
      </c>
      <c r="AV198" s="19">
        <f t="shared" si="56"/>
        <v>3.9588570384701503E-2</v>
      </c>
      <c r="AW198" s="19">
        <f t="shared" si="57"/>
        <v>-7.0690785094194193E-3</v>
      </c>
    </row>
    <row r="199" spans="1:49" x14ac:dyDescent="0.3">
      <c r="A199" s="2">
        <v>5.4264545454545399</v>
      </c>
      <c r="B199" s="5">
        <v>-3257</v>
      </c>
      <c r="C199">
        <v>-585</v>
      </c>
      <c r="D199">
        <v>4538</v>
      </c>
      <c r="E199">
        <v>-385</v>
      </c>
      <c r="F199">
        <v>-443</v>
      </c>
      <c r="G199">
        <v>801</v>
      </c>
      <c r="H199">
        <v>-6.7195176201781687E-3</v>
      </c>
      <c r="I199">
        <v>-7.7318085863348797E-3</v>
      </c>
      <c r="J199" s="3">
        <v>1.398008730847458E-2</v>
      </c>
      <c r="K199" s="19">
        <f t="shared" si="46"/>
        <v>-1.6839541141827664E-2</v>
      </c>
      <c r="L199" s="19">
        <f t="shared" si="47"/>
        <v>1.139398535590589E-3</v>
      </c>
      <c r="M199" s="19">
        <f t="shared" si="48"/>
        <v>-3.6561712502811879E-3</v>
      </c>
      <c r="N199" s="4">
        <v>-4131</v>
      </c>
      <c r="O199">
        <v>-267</v>
      </c>
      <c r="P199">
        <v>4702</v>
      </c>
      <c r="Q199">
        <v>-254</v>
      </c>
      <c r="R199">
        <v>453</v>
      </c>
      <c r="S199">
        <v>-607</v>
      </c>
      <c r="T199">
        <v>-4.4331363000655972E-3</v>
      </c>
      <c r="U199">
        <v>7.9063415115343139E-3</v>
      </c>
      <c r="V199" s="3">
        <v>-1.059414855960558E-2</v>
      </c>
      <c r="W199" s="19">
        <f t="shared" si="49"/>
        <v>-1.2068490058620502E-2</v>
      </c>
      <c r="X199" s="19">
        <f t="shared" si="50"/>
        <v>1.2018491135539731E-2</v>
      </c>
      <c r="Y199" s="19">
        <f t="shared" si="51"/>
        <v>-1.2998758483248241E-2</v>
      </c>
      <c r="AI199" s="19">
        <f t="shared" si="52"/>
        <v>-1.0247856196054426E-2</v>
      </c>
      <c r="AJ199" s="19">
        <f t="shared" si="53"/>
        <v>3.4838191933152809E-2</v>
      </c>
      <c r="AK199" s="19">
        <f t="shared" si="54"/>
        <v>1.1303602687259889E-2</v>
      </c>
      <c r="AL199" s="4">
        <v>-2252</v>
      </c>
      <c r="AM199">
        <v>-104</v>
      </c>
      <c r="AN199">
        <v>3855</v>
      </c>
      <c r="AO199">
        <v>-696</v>
      </c>
      <c r="AP199">
        <v>2</v>
      </c>
      <c r="AQ199">
        <v>-74</v>
      </c>
      <c r="AR199">
        <v>-1.2147491593880533E-2</v>
      </c>
      <c r="AS199">
        <v>3.4906585039886593E-5</v>
      </c>
      <c r="AT199" s="3">
        <v>-1.2915436464758037E-3</v>
      </c>
      <c r="AU199" s="19">
        <f t="shared" si="55"/>
        <v>-1.398816024959653E-2</v>
      </c>
      <c r="AV199" s="19">
        <f t="shared" si="56"/>
        <v>3.9589531902453054E-2</v>
      </c>
      <c r="AW199" s="19">
        <f t="shared" si="57"/>
        <v>-7.1046546662268889E-3</v>
      </c>
    </row>
    <row r="200" spans="1:49" x14ac:dyDescent="0.3">
      <c r="A200" s="2">
        <v>5.4539999999999997</v>
      </c>
      <c r="B200" s="5">
        <v>-2278</v>
      </c>
      <c r="C200">
        <v>-448</v>
      </c>
      <c r="D200">
        <v>4222</v>
      </c>
      <c r="E200">
        <v>-372</v>
      </c>
      <c r="F200">
        <v>-475</v>
      </c>
      <c r="G200">
        <v>690</v>
      </c>
      <c r="H200">
        <v>-6.4926248174189058E-3</v>
      </c>
      <c r="I200">
        <v>-8.2903139469730647E-3</v>
      </c>
      <c r="J200" s="3">
        <v>1.2042771838760872E-2</v>
      </c>
      <c r="K200" s="19">
        <f t="shared" si="46"/>
        <v>-1.7018383443616565E-2</v>
      </c>
      <c r="L200" s="19">
        <f t="shared" si="47"/>
        <v>9.1103806959669459E-4</v>
      </c>
      <c r="M200" s="19">
        <f t="shared" si="48"/>
        <v>-3.3244476259953202E-3</v>
      </c>
      <c r="N200" s="4">
        <v>-4525</v>
      </c>
      <c r="O200">
        <v>251</v>
      </c>
      <c r="P200">
        <v>4764</v>
      </c>
      <c r="Q200">
        <v>363</v>
      </c>
      <c r="R200">
        <v>53</v>
      </c>
      <c r="S200">
        <v>-713</v>
      </c>
      <c r="T200">
        <v>6.3355451847394162E-3</v>
      </c>
      <c r="U200">
        <v>9.2502450355699459E-4</v>
      </c>
      <c r="V200" s="3">
        <v>-1.2444197566719569E-2</v>
      </c>
      <c r="W200" s="19">
        <f t="shared" si="49"/>
        <v>-1.1893974586713589E-2</v>
      </c>
      <c r="X200" s="19">
        <f t="shared" si="50"/>
        <v>1.2043971355955892E-2</v>
      </c>
      <c r="Y200" s="19">
        <f t="shared" si="51"/>
        <v>-1.334153956167697E-2</v>
      </c>
      <c r="AI200" s="19">
        <f t="shared" si="52"/>
        <v>-1.0247856196054426E-2</v>
      </c>
      <c r="AJ200" s="19">
        <f t="shared" si="53"/>
        <v>3.4838191933152809E-2</v>
      </c>
      <c r="AK200" s="19">
        <f t="shared" si="54"/>
        <v>1.1303602687259889E-2</v>
      </c>
      <c r="AL200" s="4">
        <v>-1962</v>
      </c>
      <c r="AM200">
        <v>-85</v>
      </c>
      <c r="AN200">
        <v>4093</v>
      </c>
      <c r="AO200">
        <v>-299</v>
      </c>
      <c r="AP200">
        <v>-14</v>
      </c>
      <c r="AQ200">
        <v>-66</v>
      </c>
      <c r="AR200">
        <v>-5.2185344634630452E-3</v>
      </c>
      <c r="AS200">
        <v>-2.4434609527920612E-4</v>
      </c>
      <c r="AT200" s="3">
        <v>-1.1519173063162576E-3</v>
      </c>
      <c r="AU200" s="19">
        <f t="shared" si="55"/>
        <v>-1.413190715345374E-2</v>
      </c>
      <c r="AV200" s="19">
        <f t="shared" si="56"/>
        <v>3.9582801278192178E-2</v>
      </c>
      <c r="AW200" s="19">
        <f t="shared" si="57"/>
        <v>-7.1363847520281454E-3</v>
      </c>
    </row>
    <row r="201" spans="1:49" x14ac:dyDescent="0.3">
      <c r="A201" s="2">
        <v>5.4815454545454498</v>
      </c>
      <c r="B201" s="5">
        <v>-3594</v>
      </c>
      <c r="C201">
        <v>-423</v>
      </c>
      <c r="D201">
        <v>5102</v>
      </c>
      <c r="E201">
        <v>-262</v>
      </c>
      <c r="F201">
        <v>-164</v>
      </c>
      <c r="G201">
        <v>141</v>
      </c>
      <c r="H201">
        <v>-4.5727626402251439E-3</v>
      </c>
      <c r="I201">
        <v>-2.8623399732707008E-3</v>
      </c>
      <c r="J201" s="3">
        <v>2.4609142453120045E-3</v>
      </c>
      <c r="K201" s="19">
        <f t="shared" si="46"/>
        <v>-1.714434226907004E-2</v>
      </c>
      <c r="L201" s="19">
        <f t="shared" si="47"/>
        <v>8.3219361396932889E-4</v>
      </c>
      <c r="M201" s="19">
        <f t="shared" si="48"/>
        <v>-3.256660624510817E-3</v>
      </c>
      <c r="N201" s="4">
        <v>-6231</v>
      </c>
      <c r="O201">
        <v>53</v>
      </c>
      <c r="P201">
        <v>4635</v>
      </c>
      <c r="Q201">
        <v>331</v>
      </c>
      <c r="R201">
        <v>49</v>
      </c>
      <c r="S201">
        <v>-3</v>
      </c>
      <c r="T201">
        <v>5.7770398241012311E-3</v>
      </c>
      <c r="U201">
        <v>8.5521133347722146E-4</v>
      </c>
      <c r="V201" s="3">
        <v>-5.2359877559829889E-5</v>
      </c>
      <c r="W201" s="19">
        <f t="shared" si="49"/>
        <v>-1.1734843398831529E-2</v>
      </c>
      <c r="X201" s="19">
        <f t="shared" si="50"/>
        <v>1.2067528540868946E-2</v>
      </c>
      <c r="Y201" s="19">
        <f t="shared" si="51"/>
        <v>-1.33429818383043E-2</v>
      </c>
      <c r="AI201" s="19">
        <f t="shared" si="52"/>
        <v>-1.0247856196054426E-2</v>
      </c>
      <c r="AJ201" s="19">
        <f t="shared" si="53"/>
        <v>3.4838191933152809E-2</v>
      </c>
      <c r="AK201" s="19">
        <f t="shared" si="54"/>
        <v>1.1303602687259889E-2</v>
      </c>
      <c r="AL201" s="4">
        <v>-2217</v>
      </c>
      <c r="AM201">
        <v>-88</v>
      </c>
      <c r="AN201">
        <v>4094</v>
      </c>
      <c r="AO201">
        <v>-74</v>
      </c>
      <c r="AP201">
        <v>55</v>
      </c>
      <c r="AQ201">
        <v>-111</v>
      </c>
      <c r="AR201">
        <v>-1.2915436464758037E-3</v>
      </c>
      <c r="AS201">
        <v>9.5993108859688126E-4</v>
      </c>
      <c r="AT201" s="3">
        <v>-1.9373154697137059E-3</v>
      </c>
      <c r="AU201" s="19">
        <f t="shared" si="55"/>
        <v>-1.4167483310261211E-2</v>
      </c>
      <c r="AV201" s="19">
        <f t="shared" si="56"/>
        <v>3.9609243016359895E-2</v>
      </c>
      <c r="AW201" s="19">
        <f t="shared" si="57"/>
        <v>-7.1897489872393503E-3</v>
      </c>
    </row>
    <row r="202" spans="1:49" x14ac:dyDescent="0.3">
      <c r="A202" s="2">
        <v>5.5090909090908999</v>
      </c>
      <c r="B202" s="5">
        <v>-2073</v>
      </c>
      <c r="C202">
        <v>-575</v>
      </c>
      <c r="D202">
        <v>4731</v>
      </c>
      <c r="E202">
        <v>1</v>
      </c>
      <c r="F202">
        <v>300</v>
      </c>
      <c r="G202">
        <v>-369</v>
      </c>
      <c r="H202">
        <v>1.7453292519943296E-5</v>
      </c>
      <c r="I202">
        <v>5.2359877559829881E-3</v>
      </c>
      <c r="J202" s="3">
        <v>-6.4402649398590762E-3</v>
      </c>
      <c r="K202" s="19">
        <f t="shared" si="46"/>
        <v>-1.7143861510194265E-2</v>
      </c>
      <c r="L202" s="19">
        <f t="shared" si="47"/>
        <v>9.7642127670231481E-4</v>
      </c>
      <c r="M202" s="19">
        <f t="shared" si="48"/>
        <v>-3.4340606496723897E-3</v>
      </c>
      <c r="N202" s="4">
        <v>-4776</v>
      </c>
      <c r="O202">
        <v>-114</v>
      </c>
      <c r="P202">
        <v>4755</v>
      </c>
      <c r="Q202">
        <v>-179</v>
      </c>
      <c r="R202">
        <v>-221</v>
      </c>
      <c r="S202">
        <v>372</v>
      </c>
      <c r="T202">
        <v>-3.12413936106985E-3</v>
      </c>
      <c r="U202">
        <v>-3.8571776469074684E-3</v>
      </c>
      <c r="V202" s="3">
        <v>6.4926248174189058E-3</v>
      </c>
      <c r="W202" s="19">
        <f t="shared" si="49"/>
        <v>-1.1820899237595543E-2</v>
      </c>
      <c r="X202" s="19">
        <f t="shared" si="50"/>
        <v>1.1961280829322313E-2</v>
      </c>
      <c r="Y202" s="19">
        <f t="shared" si="51"/>
        <v>-1.3164139536515396E-2</v>
      </c>
      <c r="AI202" s="19">
        <f t="shared" si="52"/>
        <v>-1.0247856196054426E-2</v>
      </c>
      <c r="AJ202" s="19">
        <f t="shared" si="53"/>
        <v>3.4838191933152809E-2</v>
      </c>
      <c r="AK202" s="19">
        <f t="shared" si="54"/>
        <v>1.1303602687259889E-2</v>
      </c>
      <c r="AL202" s="4">
        <v>-2304</v>
      </c>
      <c r="AM202">
        <v>-171</v>
      </c>
      <c r="AN202">
        <v>4008</v>
      </c>
      <c r="AO202">
        <v>-316</v>
      </c>
      <c r="AP202">
        <v>-21</v>
      </c>
      <c r="AQ202">
        <v>-76</v>
      </c>
      <c r="AR202">
        <v>-5.5152404363020815E-3</v>
      </c>
      <c r="AS202">
        <v>-3.6651914291880921E-4</v>
      </c>
      <c r="AT202" s="3">
        <v>-1.3264502315156904E-3</v>
      </c>
      <c r="AU202" s="19">
        <f t="shared" si="55"/>
        <v>-1.4319403115006622E-2</v>
      </c>
      <c r="AV202" s="19">
        <f t="shared" si="56"/>
        <v>3.9599147079968589E-2</v>
      </c>
      <c r="AW202" s="19">
        <f t="shared" si="57"/>
        <v>-7.2262866617983732E-3</v>
      </c>
    </row>
    <row r="203" spans="1:49" x14ac:dyDescent="0.3">
      <c r="A203" s="2">
        <v>5.5366363636363598</v>
      </c>
      <c r="B203" s="5">
        <v>-1485</v>
      </c>
      <c r="C203">
        <v>-922</v>
      </c>
      <c r="D203">
        <v>4744</v>
      </c>
      <c r="E203">
        <v>142</v>
      </c>
      <c r="F203">
        <v>410</v>
      </c>
      <c r="G203">
        <v>-539</v>
      </c>
      <c r="H203">
        <v>2.4783675378319478E-3</v>
      </c>
      <c r="I203">
        <v>7.1558499331767509E-3</v>
      </c>
      <c r="J203" s="3">
        <v>-9.4073246682494366E-3</v>
      </c>
      <c r="K203" s="19">
        <f t="shared" si="46"/>
        <v>-1.7075593749833987E-2</v>
      </c>
      <c r="L203" s="19">
        <f t="shared" si="47"/>
        <v>1.173532415770729E-3</v>
      </c>
      <c r="M203" s="19">
        <f t="shared" si="48"/>
        <v>-3.6931896837159878E-3</v>
      </c>
      <c r="N203" s="4">
        <v>-7260</v>
      </c>
      <c r="O203">
        <v>321</v>
      </c>
      <c r="P203">
        <v>4953</v>
      </c>
      <c r="Q203">
        <v>-166</v>
      </c>
      <c r="R203">
        <v>-366</v>
      </c>
      <c r="S203">
        <v>309</v>
      </c>
      <c r="T203">
        <v>-2.897246558310587E-3</v>
      </c>
      <c r="U203">
        <v>-6.3879050622992458E-3</v>
      </c>
      <c r="V203" s="3">
        <v>5.3930673886624786E-3</v>
      </c>
      <c r="W203" s="19">
        <f t="shared" si="49"/>
        <v>-1.1900705210974463E-2</v>
      </c>
      <c r="X203" s="19">
        <f t="shared" si="50"/>
        <v>1.1785323080788071E-2</v>
      </c>
      <c r="Y203" s="19">
        <f t="shared" si="51"/>
        <v>-1.3015585043900421E-2</v>
      </c>
      <c r="AI203" s="19">
        <f t="shared" si="52"/>
        <v>-1.0247856196054426E-2</v>
      </c>
      <c r="AJ203" s="19">
        <f t="shared" si="53"/>
        <v>3.4838191933152809E-2</v>
      </c>
      <c r="AK203" s="19">
        <f t="shared" si="54"/>
        <v>1.1303602687259889E-2</v>
      </c>
      <c r="AL203" s="4">
        <v>-2362</v>
      </c>
      <c r="AM203">
        <v>-78</v>
      </c>
      <c r="AN203">
        <v>4146</v>
      </c>
      <c r="AO203">
        <v>336</v>
      </c>
      <c r="AP203">
        <v>-21</v>
      </c>
      <c r="AQ203">
        <v>-6</v>
      </c>
      <c r="AR203">
        <v>5.8643062867009474E-3</v>
      </c>
      <c r="AS203">
        <v>-3.6651914291880921E-4</v>
      </c>
      <c r="AT203" s="3">
        <v>-1.0471975511965978E-4</v>
      </c>
      <c r="AU203" s="19">
        <f t="shared" si="55"/>
        <v>-1.4157868132745678E-2</v>
      </c>
      <c r="AV203" s="19">
        <f t="shared" si="56"/>
        <v>3.9589051143577282E-2</v>
      </c>
      <c r="AW203" s="19">
        <f t="shared" si="57"/>
        <v>-7.2291712150530331E-3</v>
      </c>
    </row>
    <row r="204" spans="1:49" x14ac:dyDescent="0.3">
      <c r="A204" s="2">
        <v>5.5641818181818099</v>
      </c>
      <c r="B204" s="5">
        <v>-2197</v>
      </c>
      <c r="C204">
        <v>-1016</v>
      </c>
      <c r="D204">
        <v>4752</v>
      </c>
      <c r="E204">
        <v>-203</v>
      </c>
      <c r="F204">
        <v>219</v>
      </c>
      <c r="G204">
        <v>-153</v>
      </c>
      <c r="H204">
        <v>-3.5430183815484892E-3</v>
      </c>
      <c r="I204">
        <v>3.8222710618675817E-3</v>
      </c>
      <c r="J204" s="3">
        <v>-2.6703537555513241E-3</v>
      </c>
      <c r="K204" s="19">
        <f t="shared" si="46"/>
        <v>-1.7173187801616641E-2</v>
      </c>
      <c r="L204" s="19">
        <f t="shared" si="47"/>
        <v>1.2788186095658088E-3</v>
      </c>
      <c r="M204" s="19">
        <f t="shared" si="48"/>
        <v>-3.7667457917098107E-3</v>
      </c>
      <c r="N204" s="4">
        <v>-6814</v>
      </c>
      <c r="O204">
        <v>-753</v>
      </c>
      <c r="P204">
        <v>4756</v>
      </c>
      <c r="Q204">
        <v>-780</v>
      </c>
      <c r="R204">
        <v>70</v>
      </c>
      <c r="S204">
        <v>154</v>
      </c>
      <c r="T204">
        <v>-1.3613568165555772E-2</v>
      </c>
      <c r="U204">
        <v>1.2217304763960308E-3</v>
      </c>
      <c r="V204" s="3">
        <v>2.6878070480712674E-3</v>
      </c>
      <c r="W204" s="19">
        <f t="shared" si="49"/>
        <v>-1.2275697134080226E-2</v>
      </c>
      <c r="X204" s="19">
        <f t="shared" si="50"/>
        <v>1.1818976202092435E-2</v>
      </c>
      <c r="Y204" s="19">
        <f t="shared" si="51"/>
        <v>-1.2941548177030821E-2</v>
      </c>
      <c r="AI204" s="19">
        <f t="shared" si="52"/>
        <v>-1.0247856196054426E-2</v>
      </c>
      <c r="AJ204" s="19">
        <f t="shared" si="53"/>
        <v>3.4838191933152809E-2</v>
      </c>
      <c r="AK204" s="19">
        <f t="shared" si="54"/>
        <v>1.1303602687259889E-2</v>
      </c>
      <c r="AL204" s="4">
        <v>-2252</v>
      </c>
      <c r="AM204">
        <v>-26</v>
      </c>
      <c r="AN204">
        <v>4095</v>
      </c>
      <c r="AO204">
        <v>183</v>
      </c>
      <c r="AP204">
        <v>-27</v>
      </c>
      <c r="AQ204">
        <v>-61</v>
      </c>
      <c r="AR204">
        <v>3.1939525311496229E-3</v>
      </c>
      <c r="AS204">
        <v>-4.7123889803846896E-4</v>
      </c>
      <c r="AT204" s="3">
        <v>-1.064650843716541E-3</v>
      </c>
      <c r="AU204" s="19">
        <f t="shared" si="55"/>
        <v>-1.4069889258478557E-2</v>
      </c>
      <c r="AV204" s="19">
        <f t="shared" si="56"/>
        <v>3.9576070653931317E-2</v>
      </c>
      <c r="AW204" s="19">
        <f t="shared" si="57"/>
        <v>-7.2584975064754068E-3</v>
      </c>
    </row>
    <row r="205" spans="1:49" x14ac:dyDescent="0.3">
      <c r="A205" s="2">
        <v>5.5917272727272698</v>
      </c>
      <c r="B205" s="5">
        <v>-1043</v>
      </c>
      <c r="C205">
        <v>-679</v>
      </c>
      <c r="D205">
        <v>5050</v>
      </c>
      <c r="E205">
        <v>-585</v>
      </c>
      <c r="F205">
        <v>-609</v>
      </c>
      <c r="G205">
        <v>225</v>
      </c>
      <c r="H205">
        <v>-1.0210176124166827E-2</v>
      </c>
      <c r="I205">
        <v>-1.0629055144645466E-2</v>
      </c>
      <c r="J205" s="3">
        <v>3.9269908169872417E-3</v>
      </c>
      <c r="K205" s="19">
        <f t="shared" si="46"/>
        <v>-1.7454431743945963E-2</v>
      </c>
      <c r="L205" s="19">
        <f t="shared" si="47"/>
        <v>9.8603645421784739E-4</v>
      </c>
      <c r="M205" s="19">
        <f t="shared" si="48"/>
        <v>-3.6585750446600711E-3</v>
      </c>
      <c r="N205" s="4">
        <v>-5483</v>
      </c>
      <c r="O205">
        <v>-920</v>
      </c>
      <c r="P205">
        <v>4631</v>
      </c>
      <c r="Q205">
        <v>-555</v>
      </c>
      <c r="R205">
        <v>367</v>
      </c>
      <c r="S205">
        <v>-329</v>
      </c>
      <c r="T205">
        <v>-9.68657734856853E-3</v>
      </c>
      <c r="U205">
        <v>6.4053583548191895E-3</v>
      </c>
      <c r="V205" s="3">
        <v>-5.7421332390613445E-3</v>
      </c>
      <c r="W205" s="19">
        <f t="shared" si="49"/>
        <v>-1.2542518310136251E-2</v>
      </c>
      <c r="X205" s="19">
        <f t="shared" si="50"/>
        <v>1.1995414709502454E-2</v>
      </c>
      <c r="Y205" s="19">
        <f t="shared" si="51"/>
        <v>-1.3099717847161329E-2</v>
      </c>
      <c r="AI205" s="19">
        <f t="shared" si="52"/>
        <v>-1.0247856196054426E-2</v>
      </c>
      <c r="AJ205" s="19">
        <f t="shared" si="53"/>
        <v>3.4838191933152809E-2</v>
      </c>
      <c r="AK205" s="19">
        <f t="shared" si="54"/>
        <v>1.1303602687259889E-2</v>
      </c>
      <c r="AL205" s="4">
        <v>-2188</v>
      </c>
      <c r="AM205">
        <v>-103</v>
      </c>
      <c r="AN205">
        <v>3947</v>
      </c>
      <c r="AO205">
        <v>-422</v>
      </c>
      <c r="AP205">
        <v>5</v>
      </c>
      <c r="AQ205">
        <v>-110</v>
      </c>
      <c r="AR205">
        <v>-7.36528944341607E-3</v>
      </c>
      <c r="AS205">
        <v>8.7266462599716482E-5</v>
      </c>
      <c r="AT205" s="3">
        <v>-1.9198621771937625E-3</v>
      </c>
      <c r="AU205" s="19">
        <f t="shared" si="55"/>
        <v>-1.4272769504056291E-2</v>
      </c>
      <c r="AV205" s="19">
        <f t="shared" si="56"/>
        <v>3.9578474448310197E-2</v>
      </c>
      <c r="AW205" s="19">
        <f t="shared" si="57"/>
        <v>-7.3113809828108346E-3</v>
      </c>
    </row>
    <row r="206" spans="1:49" x14ac:dyDescent="0.3">
      <c r="A206" s="2">
        <v>5.6192727272727199</v>
      </c>
      <c r="B206" s="5">
        <v>-1289</v>
      </c>
      <c r="C206">
        <v>-1095</v>
      </c>
      <c r="D206">
        <v>5549</v>
      </c>
      <c r="E206">
        <v>-455</v>
      </c>
      <c r="F206">
        <v>-893</v>
      </c>
      <c r="G206">
        <v>644</v>
      </c>
      <c r="H206">
        <v>-7.9412480965741997E-3</v>
      </c>
      <c r="I206">
        <v>-1.5585790220309363E-2</v>
      </c>
      <c r="J206" s="3">
        <v>1.1239920382843483E-2</v>
      </c>
      <c r="K206" s="19">
        <f t="shared" si="46"/>
        <v>-1.7673177032424325E-2</v>
      </c>
      <c r="L206" s="19">
        <f t="shared" si="47"/>
        <v>5.5671877814932589E-4</v>
      </c>
      <c r="M206" s="19">
        <f t="shared" si="48"/>
        <v>-3.3489663286599279E-3</v>
      </c>
      <c r="N206" s="4">
        <v>-5533</v>
      </c>
      <c r="O206">
        <v>-804</v>
      </c>
      <c r="P206">
        <v>4490</v>
      </c>
      <c r="Q206">
        <v>-175</v>
      </c>
      <c r="R206">
        <v>282</v>
      </c>
      <c r="S206">
        <v>-519</v>
      </c>
      <c r="T206">
        <v>-3.0543261909900766E-3</v>
      </c>
      <c r="U206">
        <v>4.9218284906240089E-3</v>
      </c>
      <c r="V206" s="3">
        <v>-9.0582588178505698E-3</v>
      </c>
      <c r="W206" s="19">
        <f t="shared" si="49"/>
        <v>-1.2626651113397159E-2</v>
      </c>
      <c r="X206" s="19">
        <f t="shared" si="50"/>
        <v>1.2130988712471461E-2</v>
      </c>
      <c r="Y206" s="19">
        <f t="shared" si="51"/>
        <v>-1.3349231703689395E-2</v>
      </c>
      <c r="AI206" s="19">
        <f t="shared" si="52"/>
        <v>-1.0247856196054426E-2</v>
      </c>
      <c r="AJ206" s="19">
        <f t="shared" si="53"/>
        <v>3.4838191933152809E-2</v>
      </c>
      <c r="AK206" s="19">
        <f t="shared" si="54"/>
        <v>1.1303602687259889E-2</v>
      </c>
      <c r="AL206" s="4">
        <v>-2310</v>
      </c>
      <c r="AM206">
        <v>-235</v>
      </c>
      <c r="AN206">
        <v>3980</v>
      </c>
      <c r="AO206">
        <v>-726</v>
      </c>
      <c r="AP206">
        <v>111</v>
      </c>
      <c r="AQ206">
        <v>-135</v>
      </c>
      <c r="AR206">
        <v>-1.2671090369478832E-2</v>
      </c>
      <c r="AS206">
        <v>1.9373154697137059E-3</v>
      </c>
      <c r="AT206" s="3">
        <v>-2.3561944901923449E-3</v>
      </c>
      <c r="AU206" s="19">
        <f t="shared" si="55"/>
        <v>-1.4621800447870117E-2</v>
      </c>
      <c r="AV206" s="19">
        <f t="shared" si="56"/>
        <v>3.9631838683521402E-2</v>
      </c>
      <c r="AW206" s="19">
        <f t="shared" si="57"/>
        <v>-7.3762834310406779E-3</v>
      </c>
    </row>
    <row r="207" spans="1:49" x14ac:dyDescent="0.3">
      <c r="A207" s="2">
        <v>5.6468181818181797</v>
      </c>
      <c r="B207" s="5">
        <v>-3219</v>
      </c>
      <c r="C207">
        <v>-1119</v>
      </c>
      <c r="D207">
        <v>5466</v>
      </c>
      <c r="E207">
        <v>-38</v>
      </c>
      <c r="F207">
        <v>-388</v>
      </c>
      <c r="G207">
        <v>605</v>
      </c>
      <c r="H207">
        <v>-6.6322511575784518E-4</v>
      </c>
      <c r="I207">
        <v>-6.7718774977379992E-3</v>
      </c>
      <c r="J207" s="3">
        <v>1.0559241974565694E-2</v>
      </c>
      <c r="K207" s="19">
        <f t="shared" si="46"/>
        <v>-1.7691445869703837E-2</v>
      </c>
      <c r="L207" s="19">
        <f t="shared" si="47"/>
        <v>3.7018433434799739E-4</v>
      </c>
      <c r="M207" s="19">
        <f t="shared" si="48"/>
        <v>-3.0581072088150729E-3</v>
      </c>
      <c r="N207" s="4">
        <v>-5598</v>
      </c>
      <c r="O207">
        <v>-299</v>
      </c>
      <c r="P207">
        <v>4811</v>
      </c>
      <c r="Q207">
        <v>344</v>
      </c>
      <c r="R207">
        <v>11</v>
      </c>
      <c r="S207">
        <v>-179</v>
      </c>
      <c r="T207">
        <v>6.0039326268604932E-3</v>
      </c>
      <c r="U207">
        <v>1.9198621771937625E-4</v>
      </c>
      <c r="V207" s="3">
        <v>-3.12413936106985E-3</v>
      </c>
      <c r="W207" s="19">
        <f t="shared" si="49"/>
        <v>-1.2461270060130002E-2</v>
      </c>
      <c r="X207" s="19">
        <f t="shared" si="50"/>
        <v>1.2136277060105003E-2</v>
      </c>
      <c r="Y207" s="19">
        <f t="shared" si="51"/>
        <v>-1.3435287542453409E-2</v>
      </c>
      <c r="AI207" s="19">
        <f t="shared" si="52"/>
        <v>-1.0247856196054426E-2</v>
      </c>
      <c r="AJ207" s="19">
        <f t="shared" si="53"/>
        <v>3.4838191933152809E-2</v>
      </c>
      <c r="AK207" s="19">
        <f t="shared" si="54"/>
        <v>1.1303602687259889E-2</v>
      </c>
      <c r="AL207" s="4">
        <v>-2348</v>
      </c>
      <c r="AM207">
        <v>-159</v>
      </c>
      <c r="AN207">
        <v>4046</v>
      </c>
      <c r="AO207">
        <v>-255</v>
      </c>
      <c r="AP207">
        <v>-51</v>
      </c>
      <c r="AQ207">
        <v>-33</v>
      </c>
      <c r="AR207">
        <v>-4.4505895925855401E-3</v>
      </c>
      <c r="AS207">
        <v>-8.9011791851710802E-4</v>
      </c>
      <c r="AT207" s="3">
        <v>-5.7595865315812882E-4</v>
      </c>
      <c r="AU207" s="19">
        <f t="shared" si="55"/>
        <v>-1.4744393961193154E-2</v>
      </c>
      <c r="AV207" s="19">
        <f t="shared" si="56"/>
        <v>3.9607319980856794E-2</v>
      </c>
      <c r="AW207" s="19">
        <f t="shared" si="57"/>
        <v>-7.3921484739413066E-3</v>
      </c>
    </row>
    <row r="208" spans="1:49" x14ac:dyDescent="0.3">
      <c r="A208" s="2">
        <v>5.6743636363636298</v>
      </c>
      <c r="B208" s="5">
        <v>-1731</v>
      </c>
      <c r="C208">
        <v>-556</v>
      </c>
      <c r="D208">
        <v>3955</v>
      </c>
      <c r="E208">
        <v>-47</v>
      </c>
      <c r="F208">
        <v>821</v>
      </c>
      <c r="G208">
        <v>256</v>
      </c>
      <c r="H208">
        <v>-8.2030474843733489E-4</v>
      </c>
      <c r="I208">
        <v>1.4329153158873445E-2</v>
      </c>
      <c r="J208" s="3">
        <v>4.4680428851054839E-3</v>
      </c>
      <c r="K208" s="19">
        <f t="shared" si="46"/>
        <v>-1.7714041536865337E-2</v>
      </c>
      <c r="L208" s="19">
        <f t="shared" si="47"/>
        <v>7.6488737136060222E-4</v>
      </c>
      <c r="M208" s="19">
        <f t="shared" si="48"/>
        <v>-2.9350329366162583E-3</v>
      </c>
      <c r="N208" s="4">
        <v>-2939</v>
      </c>
      <c r="O208">
        <v>8</v>
      </c>
      <c r="P208">
        <v>4869</v>
      </c>
      <c r="Q208">
        <v>188</v>
      </c>
      <c r="R208">
        <v>-390</v>
      </c>
      <c r="S208">
        <v>159</v>
      </c>
      <c r="T208">
        <v>3.2812189937493396E-3</v>
      </c>
      <c r="U208">
        <v>-6.8067840827778859E-3</v>
      </c>
      <c r="V208" s="3">
        <v>2.7750735106709841E-3</v>
      </c>
      <c r="W208" s="19">
        <f t="shared" si="49"/>
        <v>-1.2370887391483997E-2</v>
      </c>
      <c r="X208" s="19">
        <f t="shared" si="50"/>
        <v>1.1948781098552122E-2</v>
      </c>
      <c r="Y208" s="19">
        <f t="shared" si="51"/>
        <v>-1.3358846881204927E-2</v>
      </c>
      <c r="AI208" s="19">
        <f t="shared" si="52"/>
        <v>-1.0247856196054426E-2</v>
      </c>
      <c r="AJ208" s="19">
        <f t="shared" si="53"/>
        <v>3.4838191933152809E-2</v>
      </c>
      <c r="AK208" s="19">
        <f t="shared" si="54"/>
        <v>1.1303602687259889E-2</v>
      </c>
      <c r="AL208" s="4">
        <v>-2188</v>
      </c>
      <c r="AM208">
        <v>-151</v>
      </c>
      <c r="AN208">
        <v>4009</v>
      </c>
      <c r="AO208">
        <v>-77</v>
      </c>
      <c r="AP208">
        <v>8</v>
      </c>
      <c r="AQ208">
        <v>-41</v>
      </c>
      <c r="AR208">
        <v>-1.3439035240356337E-3</v>
      </c>
      <c r="AS208">
        <v>1.3962634015954637E-4</v>
      </c>
      <c r="AT208" s="3">
        <v>-7.155849933176752E-4</v>
      </c>
      <c r="AU208" s="19">
        <f t="shared" si="55"/>
        <v>-1.4781412394627954E-2</v>
      </c>
      <c r="AV208" s="19">
        <f t="shared" si="56"/>
        <v>3.9611166051863003E-2</v>
      </c>
      <c r="AW208" s="19">
        <f t="shared" si="57"/>
        <v>-7.4118595878481484E-3</v>
      </c>
    </row>
    <row r="209" spans="1:49" x14ac:dyDescent="0.3">
      <c r="A209" s="2">
        <v>5.7019090909090897</v>
      </c>
      <c r="B209" s="5">
        <v>-2920</v>
      </c>
      <c r="C209">
        <v>-1054</v>
      </c>
      <c r="D209">
        <v>4786</v>
      </c>
      <c r="E209">
        <v>33</v>
      </c>
      <c r="F209">
        <v>490</v>
      </c>
      <c r="G209">
        <v>-223</v>
      </c>
      <c r="H209">
        <v>5.7595865315812882E-4</v>
      </c>
      <c r="I209">
        <v>8.5521133347722152E-3</v>
      </c>
      <c r="J209" s="3">
        <v>-3.8920842319473551E-3</v>
      </c>
      <c r="K209" s="19">
        <f t="shared" si="46"/>
        <v>-1.7698176493964709E-2</v>
      </c>
      <c r="L209" s="19">
        <f t="shared" si="47"/>
        <v>1.0004592204911459E-3</v>
      </c>
      <c r="M209" s="19">
        <f t="shared" si="48"/>
        <v>-3.0422421659144446E-3</v>
      </c>
      <c r="N209" s="4">
        <v>-3523</v>
      </c>
      <c r="O209">
        <v>1029</v>
      </c>
      <c r="P209">
        <v>4898</v>
      </c>
      <c r="Q209">
        <v>67</v>
      </c>
      <c r="R209">
        <v>-156</v>
      </c>
      <c r="S209">
        <v>233</v>
      </c>
      <c r="T209">
        <v>1.1693705988362008E-3</v>
      </c>
      <c r="U209">
        <v>-2.7227136331111541E-3</v>
      </c>
      <c r="V209" s="3">
        <v>4.0666171571467884E-3</v>
      </c>
      <c r="W209" s="19">
        <f t="shared" si="49"/>
        <v>-1.2338676546806964E-2</v>
      </c>
      <c r="X209" s="19">
        <f t="shared" si="50"/>
        <v>1.1873782713930969E-2</v>
      </c>
      <c r="Y209" s="19">
        <f t="shared" si="51"/>
        <v>-1.3246830063148975E-2</v>
      </c>
      <c r="AI209" s="19">
        <f t="shared" si="52"/>
        <v>-1.0247856196054426E-2</v>
      </c>
      <c r="AJ209" s="19">
        <f t="shared" si="53"/>
        <v>3.4838191933152809E-2</v>
      </c>
      <c r="AK209" s="19">
        <f t="shared" si="54"/>
        <v>1.1303602687259889E-2</v>
      </c>
      <c r="AL209" s="4">
        <v>-2235</v>
      </c>
      <c r="AM209">
        <v>-106</v>
      </c>
      <c r="AN209">
        <v>4111</v>
      </c>
      <c r="AO209">
        <v>-129</v>
      </c>
      <c r="AP209">
        <v>13</v>
      </c>
      <c r="AQ209">
        <v>-91</v>
      </c>
      <c r="AR209">
        <v>-2.2514747350726853E-3</v>
      </c>
      <c r="AS209">
        <v>2.2689280275926284E-4</v>
      </c>
      <c r="AT209" s="3">
        <v>-1.5882496193148398E-3</v>
      </c>
      <c r="AU209" s="19">
        <f t="shared" si="55"/>
        <v>-1.4843430289603138E-2</v>
      </c>
      <c r="AV209" s="19">
        <f t="shared" si="56"/>
        <v>3.96174159172481E-2</v>
      </c>
      <c r="AW209" s="19">
        <f t="shared" si="57"/>
        <v>-7.4556086455438205E-3</v>
      </c>
    </row>
    <row r="210" spans="1:49" x14ac:dyDescent="0.3">
      <c r="A210" s="2">
        <v>5.7294545454545398</v>
      </c>
      <c r="B210" s="5">
        <v>-3111</v>
      </c>
      <c r="C210">
        <v>-631</v>
      </c>
      <c r="D210">
        <v>5331</v>
      </c>
      <c r="E210">
        <v>53</v>
      </c>
      <c r="F210">
        <v>-231</v>
      </c>
      <c r="G210">
        <v>-671</v>
      </c>
      <c r="H210">
        <v>9.2502450355699459E-4</v>
      </c>
      <c r="I210">
        <v>-4.0317105721069018E-3</v>
      </c>
      <c r="J210" s="3">
        <v>-1.1711159280881952E-2</v>
      </c>
      <c r="K210" s="19">
        <f t="shared" si="46"/>
        <v>-1.7672696273548547E-2</v>
      </c>
      <c r="L210" s="19">
        <f t="shared" si="47"/>
        <v>8.8940392018674677E-4</v>
      </c>
      <c r="M210" s="19">
        <f t="shared" si="48"/>
        <v>-3.3648313715605566E-3</v>
      </c>
      <c r="N210" s="4">
        <v>-3448</v>
      </c>
      <c r="O210">
        <v>911</v>
      </c>
      <c r="P210">
        <v>4784</v>
      </c>
      <c r="Q210">
        <v>-233</v>
      </c>
      <c r="R210">
        <v>-136</v>
      </c>
      <c r="S210">
        <v>104</v>
      </c>
      <c r="T210">
        <v>-4.0666171571467884E-3</v>
      </c>
      <c r="U210">
        <v>-2.3736477827122882E-3</v>
      </c>
      <c r="V210" s="3">
        <v>1.8151424220741027E-3</v>
      </c>
      <c r="W210" s="19">
        <f t="shared" si="49"/>
        <v>-1.2450693364862916E-2</v>
      </c>
      <c r="X210" s="19">
        <f t="shared" si="50"/>
        <v>1.180839950682535E-2</v>
      </c>
      <c r="Y210" s="19">
        <f t="shared" si="51"/>
        <v>-1.3196831140068206E-2</v>
      </c>
      <c r="AI210" s="19">
        <f t="shared" si="52"/>
        <v>-1.0247856196054426E-2</v>
      </c>
      <c r="AJ210" s="19">
        <f t="shared" si="53"/>
        <v>3.4838191933152809E-2</v>
      </c>
      <c r="AK210" s="19">
        <f t="shared" si="54"/>
        <v>1.1303602687259889E-2</v>
      </c>
      <c r="AL210" s="4">
        <v>-2356</v>
      </c>
      <c r="AM210">
        <v>-218</v>
      </c>
      <c r="AN210">
        <v>4122</v>
      </c>
      <c r="AO210">
        <v>489</v>
      </c>
      <c r="AP210">
        <v>-46</v>
      </c>
      <c r="AQ210">
        <v>-69</v>
      </c>
      <c r="AR210">
        <v>8.5346600422522706E-3</v>
      </c>
      <c r="AS210">
        <v>-8.0285145591739156E-4</v>
      </c>
      <c r="AT210" s="3">
        <v>-1.2042771838760874E-3</v>
      </c>
      <c r="AU210" s="19">
        <f t="shared" si="55"/>
        <v>-1.4608339199348371E-2</v>
      </c>
      <c r="AV210" s="19">
        <f t="shared" si="56"/>
        <v>3.9595301008962379E-2</v>
      </c>
      <c r="AW210" s="19">
        <f t="shared" si="57"/>
        <v>-7.4887810079724074E-3</v>
      </c>
    </row>
    <row r="211" spans="1:49" x14ac:dyDescent="0.3">
      <c r="A211" s="2">
        <v>5.7569999999999997</v>
      </c>
      <c r="B211" s="5">
        <v>-1802</v>
      </c>
      <c r="C211">
        <v>-576</v>
      </c>
      <c r="D211">
        <v>4586</v>
      </c>
      <c r="E211">
        <v>-469</v>
      </c>
      <c r="F211">
        <v>-206</v>
      </c>
      <c r="G211">
        <v>-996</v>
      </c>
      <c r="H211">
        <v>-8.1855941918534056E-3</v>
      </c>
      <c r="I211">
        <v>-3.5953782591083188E-3</v>
      </c>
      <c r="J211" s="3">
        <v>-1.7383479349863524E-2</v>
      </c>
      <c r="K211" s="19">
        <f t="shared" si="46"/>
        <v>-1.7898172186287781E-2</v>
      </c>
      <c r="L211" s="19">
        <f t="shared" si="47"/>
        <v>7.9036759177676305E-4</v>
      </c>
      <c r="M211" s="19">
        <f t="shared" si="48"/>
        <v>-3.8436672118340701E-3</v>
      </c>
      <c r="N211" s="4">
        <v>-4720</v>
      </c>
      <c r="O211">
        <v>649</v>
      </c>
      <c r="P211">
        <v>4879</v>
      </c>
      <c r="Q211">
        <v>-821</v>
      </c>
      <c r="R211">
        <v>370</v>
      </c>
      <c r="S211">
        <v>-101</v>
      </c>
      <c r="T211">
        <v>-1.4329153158873445E-2</v>
      </c>
      <c r="U211">
        <v>6.4577182323790191E-3</v>
      </c>
      <c r="V211" s="3">
        <v>-1.7627825445142729E-3</v>
      </c>
      <c r="W211" s="19">
        <f t="shared" si="49"/>
        <v>-1.2845396401875521E-2</v>
      </c>
      <c r="X211" s="19">
        <f t="shared" si="50"/>
        <v>1.1986280290862699E-2</v>
      </c>
      <c r="Y211" s="19">
        <f t="shared" si="51"/>
        <v>-1.3245387786521646E-2</v>
      </c>
      <c r="AI211" s="19">
        <f t="shared" si="52"/>
        <v>-1.0247856196054426E-2</v>
      </c>
      <c r="AJ211" s="19">
        <f t="shared" si="53"/>
        <v>3.4838191933152809E-2</v>
      </c>
      <c r="AK211" s="19">
        <f t="shared" si="54"/>
        <v>1.1303602687259889E-2</v>
      </c>
      <c r="AL211" s="4">
        <v>-2441</v>
      </c>
      <c r="AM211">
        <v>-138</v>
      </c>
      <c r="AN211">
        <v>4140</v>
      </c>
      <c r="AO211">
        <v>-149</v>
      </c>
      <c r="AP211">
        <v>-12</v>
      </c>
      <c r="AQ211">
        <v>-68</v>
      </c>
      <c r="AR211">
        <v>-2.6005405854715507E-3</v>
      </c>
      <c r="AS211">
        <v>-2.0943951023931956E-4</v>
      </c>
      <c r="AT211" s="3">
        <v>-1.1868238913561441E-3</v>
      </c>
      <c r="AU211" s="19">
        <f t="shared" si="55"/>
        <v>-1.4679972271839087E-2</v>
      </c>
      <c r="AV211" s="19">
        <f t="shared" si="56"/>
        <v>3.9589531902453061E-2</v>
      </c>
      <c r="AW211" s="19">
        <f t="shared" si="57"/>
        <v>-7.5214726115252172E-3</v>
      </c>
    </row>
    <row r="212" spans="1:49" x14ac:dyDescent="0.3">
      <c r="A212" s="2">
        <v>5.7845454545454498</v>
      </c>
      <c r="B212" s="5">
        <v>-791</v>
      </c>
      <c r="C212">
        <v>-753</v>
      </c>
      <c r="D212">
        <v>5279</v>
      </c>
      <c r="E212">
        <v>-277</v>
      </c>
      <c r="F212">
        <v>-766</v>
      </c>
      <c r="G212">
        <v>-1187</v>
      </c>
      <c r="H212">
        <v>-4.8345620280242935E-3</v>
      </c>
      <c r="I212">
        <v>-1.3369222070276564E-2</v>
      </c>
      <c r="J212" s="3">
        <v>-2.0717058221172691E-2</v>
      </c>
      <c r="K212" s="19">
        <f t="shared" si="46"/>
        <v>-1.8031342394877903E-2</v>
      </c>
      <c r="L212" s="19">
        <f t="shared" si="47"/>
        <v>4.2210629293187228E-4</v>
      </c>
      <c r="M212" s="19">
        <f t="shared" si="48"/>
        <v>-4.4143279973809174E-3</v>
      </c>
      <c r="N212" s="4">
        <v>-4395</v>
      </c>
      <c r="O212">
        <v>488</v>
      </c>
      <c r="P212">
        <v>4297</v>
      </c>
      <c r="Q212">
        <v>-650</v>
      </c>
      <c r="R212">
        <v>538</v>
      </c>
      <c r="S212">
        <v>-122</v>
      </c>
      <c r="T212">
        <v>-1.1344640137963142E-2</v>
      </c>
      <c r="U212">
        <v>9.3898713757294937E-3</v>
      </c>
      <c r="V212" s="3">
        <v>-2.1293016874330819E-3</v>
      </c>
      <c r="W212" s="19">
        <f t="shared" si="49"/>
        <v>-1.3157889671130324E-2</v>
      </c>
      <c r="X212" s="19">
        <f t="shared" si="50"/>
        <v>1.224492856603052E-2</v>
      </c>
      <c r="Y212" s="19">
        <f t="shared" si="51"/>
        <v>-1.3304040369366393E-2</v>
      </c>
      <c r="AI212" s="19">
        <f t="shared" si="52"/>
        <v>-1.0247856196054426E-2</v>
      </c>
      <c r="AJ212" s="19">
        <f t="shared" si="53"/>
        <v>3.4838191933152809E-2</v>
      </c>
      <c r="AK212" s="19">
        <f t="shared" si="54"/>
        <v>1.1303602687259889E-2</v>
      </c>
      <c r="AL212" s="4">
        <v>-2191</v>
      </c>
      <c r="AM212">
        <v>-92</v>
      </c>
      <c r="AN212">
        <v>3773</v>
      </c>
      <c r="AO212">
        <v>-671</v>
      </c>
      <c r="AP212">
        <v>30</v>
      </c>
      <c r="AQ212">
        <v>-110</v>
      </c>
      <c r="AR212">
        <v>-1.1711159280881952E-2</v>
      </c>
      <c r="AS212">
        <v>5.2359877559829881E-4</v>
      </c>
      <c r="AT212" s="3">
        <v>-1.9198621771937625E-3</v>
      </c>
      <c r="AU212" s="19">
        <f t="shared" si="55"/>
        <v>-1.5002561477485198E-2</v>
      </c>
      <c r="AV212" s="19">
        <f t="shared" si="56"/>
        <v>3.9603954668726363E-2</v>
      </c>
      <c r="AW212" s="19">
        <f t="shared" si="57"/>
        <v>-7.5743560878606449E-3</v>
      </c>
    </row>
    <row r="213" spans="1:49" x14ac:dyDescent="0.3">
      <c r="A213" s="2">
        <v>5.8120909090908999</v>
      </c>
      <c r="B213" s="5">
        <v>-3257</v>
      </c>
      <c r="C213">
        <v>-838</v>
      </c>
      <c r="D213">
        <v>5249</v>
      </c>
      <c r="E213">
        <v>-319</v>
      </c>
      <c r="F213">
        <v>-515</v>
      </c>
      <c r="G213">
        <v>-1173</v>
      </c>
      <c r="H213">
        <v>-5.5676003138619111E-3</v>
      </c>
      <c r="I213">
        <v>-8.9884456477707982E-3</v>
      </c>
      <c r="J213" s="3">
        <v>-2.0472712125893487E-2</v>
      </c>
      <c r="K213" s="19">
        <f t="shared" si="46"/>
        <v>-1.8184704476250646E-2</v>
      </c>
      <c r="L213" s="19">
        <f t="shared" si="47"/>
        <v>1.7451547190691305E-4</v>
      </c>
      <c r="M213" s="19">
        <f t="shared" si="48"/>
        <v>-4.9782581586668923E-3</v>
      </c>
      <c r="N213" s="4">
        <v>-4504</v>
      </c>
      <c r="O213">
        <v>-114</v>
      </c>
      <c r="P213">
        <v>4574</v>
      </c>
      <c r="Q213">
        <v>-111</v>
      </c>
      <c r="R213">
        <v>-337</v>
      </c>
      <c r="S213">
        <v>-173</v>
      </c>
      <c r="T213">
        <v>-1.9373154697137059E-3</v>
      </c>
      <c r="U213">
        <v>-5.8817595792208912E-3</v>
      </c>
      <c r="V213" s="3">
        <v>-3.0194196059501899E-3</v>
      </c>
      <c r="W213" s="19">
        <f t="shared" si="49"/>
        <v>-1.3211253906341529E-2</v>
      </c>
      <c r="X213" s="19">
        <f t="shared" si="50"/>
        <v>1.2082912824893799E-2</v>
      </c>
      <c r="Y213" s="19">
        <f t="shared" si="51"/>
        <v>-1.3387211654875749E-2</v>
      </c>
      <c r="AI213" s="19">
        <f t="shared" si="52"/>
        <v>-1.0247856196054426E-2</v>
      </c>
      <c r="AJ213" s="19">
        <f t="shared" si="53"/>
        <v>3.4838191933152809E-2</v>
      </c>
      <c r="AK213" s="19">
        <f t="shared" si="54"/>
        <v>1.1303602687259889E-2</v>
      </c>
      <c r="AL213" s="4">
        <v>-2292</v>
      </c>
      <c r="AM213">
        <v>-182</v>
      </c>
      <c r="AN213">
        <v>4009</v>
      </c>
      <c r="AO213">
        <v>-678</v>
      </c>
      <c r="AP213">
        <v>104</v>
      </c>
      <c r="AQ213">
        <v>-68</v>
      </c>
      <c r="AR213">
        <v>-1.1833332328521556E-2</v>
      </c>
      <c r="AS213">
        <v>1.8151424220741027E-3</v>
      </c>
      <c r="AT213" s="3">
        <v>-1.1868238913561441E-3</v>
      </c>
      <c r="AU213" s="19">
        <f t="shared" si="55"/>
        <v>-1.5328515995261747E-2</v>
      </c>
      <c r="AV213" s="19">
        <f t="shared" si="56"/>
        <v>3.965395359180713E-2</v>
      </c>
      <c r="AW213" s="19">
        <f t="shared" si="57"/>
        <v>-7.6070476914134547E-3</v>
      </c>
    </row>
    <row r="214" spans="1:49" x14ac:dyDescent="0.3">
      <c r="A214" s="2">
        <v>5.8396363636363597</v>
      </c>
      <c r="B214" s="5">
        <v>-2621</v>
      </c>
      <c r="C214">
        <v>-870</v>
      </c>
      <c r="D214">
        <v>4290</v>
      </c>
      <c r="E214">
        <v>-55</v>
      </c>
      <c r="F214">
        <v>637</v>
      </c>
      <c r="G214">
        <v>-597</v>
      </c>
      <c r="H214">
        <v>-9.5993108859688126E-4</v>
      </c>
      <c r="I214">
        <v>1.1117747335203879E-2</v>
      </c>
      <c r="J214" s="3">
        <v>-1.0419615634406148E-2</v>
      </c>
      <c r="K214" s="19">
        <f t="shared" si="46"/>
        <v>-1.8211146214418359E-2</v>
      </c>
      <c r="L214" s="19">
        <f t="shared" si="47"/>
        <v>4.8075887577661986E-4</v>
      </c>
      <c r="M214" s="19">
        <f t="shared" si="48"/>
        <v>-5.2652712075055346E-3</v>
      </c>
      <c r="N214" s="4">
        <v>-4275</v>
      </c>
      <c r="O214">
        <v>-135</v>
      </c>
      <c r="P214">
        <v>4891</v>
      </c>
      <c r="Q214">
        <v>566</v>
      </c>
      <c r="R214">
        <v>-232</v>
      </c>
      <c r="S214">
        <v>-277</v>
      </c>
      <c r="T214">
        <v>9.8785635662879036E-3</v>
      </c>
      <c r="U214">
        <v>-4.0491638646268447E-3</v>
      </c>
      <c r="V214" s="3">
        <v>-4.8345620280242935E-3</v>
      </c>
      <c r="W214" s="19">
        <f t="shared" si="49"/>
        <v>-1.2939144382651962E-2</v>
      </c>
      <c r="X214" s="19">
        <f t="shared" si="50"/>
        <v>1.1971376765713623E-2</v>
      </c>
      <c r="Y214" s="19">
        <f t="shared" si="51"/>
        <v>-1.3520381863465873E-2</v>
      </c>
      <c r="AI214" s="19">
        <f t="shared" si="52"/>
        <v>-1.0247856196054426E-2</v>
      </c>
      <c r="AJ214" s="19">
        <f t="shared" si="53"/>
        <v>3.4838191933152809E-2</v>
      </c>
      <c r="AK214" s="19">
        <f t="shared" si="54"/>
        <v>1.1303602687259889E-2</v>
      </c>
      <c r="AL214" s="4">
        <v>-2353</v>
      </c>
      <c r="AM214">
        <v>-167</v>
      </c>
      <c r="AN214">
        <v>4102</v>
      </c>
      <c r="AO214">
        <v>-81</v>
      </c>
      <c r="AP214">
        <v>-6</v>
      </c>
      <c r="AQ214">
        <v>-81</v>
      </c>
      <c r="AR214">
        <v>-1.4137166941154071E-3</v>
      </c>
      <c r="AS214">
        <v>-1.0471975511965978E-4</v>
      </c>
      <c r="AT214" s="3">
        <v>-1.4137166941154071E-3</v>
      </c>
      <c r="AU214" s="19">
        <f t="shared" si="55"/>
        <v>-1.5367457464199654E-2</v>
      </c>
      <c r="AV214" s="19">
        <f t="shared" si="56"/>
        <v>3.9651069038552471E-2</v>
      </c>
      <c r="AW214" s="19">
        <f t="shared" si="57"/>
        <v>-7.6459891603513613E-3</v>
      </c>
    </row>
    <row r="215" spans="1:49" x14ac:dyDescent="0.3">
      <c r="A215" s="2">
        <v>5.8671818181818098</v>
      </c>
      <c r="B215" s="5">
        <v>-2726</v>
      </c>
      <c r="C215">
        <v>-1277</v>
      </c>
      <c r="D215">
        <v>4716</v>
      </c>
      <c r="E215">
        <v>-9</v>
      </c>
      <c r="F215">
        <v>837</v>
      </c>
      <c r="G215">
        <v>-61</v>
      </c>
      <c r="H215">
        <v>-1.5707963267948965E-4</v>
      </c>
      <c r="I215">
        <v>1.4608405839192538E-2</v>
      </c>
      <c r="J215" s="3">
        <v>-1.064650843716541E-3</v>
      </c>
      <c r="K215" s="19">
        <f t="shared" si="46"/>
        <v>-1.8215473044300347E-2</v>
      </c>
      <c r="L215" s="19">
        <f t="shared" si="47"/>
        <v>8.8315405480165067E-4</v>
      </c>
      <c r="M215" s="19">
        <f t="shared" si="48"/>
        <v>-5.2945974989279084E-3</v>
      </c>
      <c r="N215" s="4">
        <v>-4080</v>
      </c>
      <c r="O215">
        <v>-92</v>
      </c>
      <c r="P215">
        <v>4947</v>
      </c>
      <c r="Q215">
        <v>111</v>
      </c>
      <c r="R215">
        <v>-142</v>
      </c>
      <c r="S215">
        <v>-35</v>
      </c>
      <c r="T215">
        <v>1.9373154697137059E-3</v>
      </c>
      <c r="U215">
        <v>-2.4783675378319478E-3</v>
      </c>
      <c r="V215" s="3">
        <v>-6.1086523819801539E-4</v>
      </c>
      <c r="W215" s="19">
        <f t="shared" si="49"/>
        <v>-1.2885780147440757E-2</v>
      </c>
      <c r="X215" s="19">
        <f t="shared" si="50"/>
        <v>1.1903109005353343E-2</v>
      </c>
      <c r="Y215" s="19">
        <f t="shared" si="51"/>
        <v>-1.3537208424118055E-2</v>
      </c>
      <c r="AI215" s="19">
        <f t="shared" si="52"/>
        <v>-1.0247856196054426E-2</v>
      </c>
      <c r="AJ215" s="19">
        <f t="shared" si="53"/>
        <v>3.4838191933152809E-2</v>
      </c>
      <c r="AK215" s="19">
        <f t="shared" si="54"/>
        <v>1.1303602687259889E-2</v>
      </c>
      <c r="AL215" s="4">
        <v>-2346</v>
      </c>
      <c r="AM215">
        <v>-113</v>
      </c>
      <c r="AN215">
        <v>4059</v>
      </c>
      <c r="AO215">
        <v>46</v>
      </c>
      <c r="AP215">
        <v>46</v>
      </c>
      <c r="AQ215">
        <v>-51</v>
      </c>
      <c r="AR215">
        <v>8.0285145591739156E-4</v>
      </c>
      <c r="AS215">
        <v>8.0285145591739156E-4</v>
      </c>
      <c r="AT215" s="3">
        <v>-8.9011791851710802E-4</v>
      </c>
      <c r="AU215" s="19">
        <f t="shared" si="55"/>
        <v>-1.5345342555913929E-2</v>
      </c>
      <c r="AV215" s="19">
        <f t="shared" si="56"/>
        <v>3.9673183946838192E-2</v>
      </c>
      <c r="AW215" s="19">
        <f t="shared" si="57"/>
        <v>-7.6705078630159686E-3</v>
      </c>
    </row>
    <row r="216" spans="1:49" x14ac:dyDescent="0.3">
      <c r="A216" s="2">
        <v>5.8947272727272697</v>
      </c>
      <c r="B216" s="5">
        <v>-2259</v>
      </c>
      <c r="C216">
        <v>-832</v>
      </c>
      <c r="D216">
        <v>4834</v>
      </c>
      <c r="E216">
        <v>-12</v>
      </c>
      <c r="F216">
        <v>413</v>
      </c>
      <c r="G216">
        <v>236</v>
      </c>
      <c r="H216">
        <v>-2.0943951023931956E-4</v>
      </c>
      <c r="I216">
        <v>7.2082098107365804E-3</v>
      </c>
      <c r="J216" s="3">
        <v>4.1189770347066171E-3</v>
      </c>
      <c r="K216" s="19">
        <f t="shared" si="46"/>
        <v>-1.8221242150809665E-2</v>
      </c>
      <c r="L216" s="19">
        <f t="shared" si="47"/>
        <v>1.0817074704973946E-3</v>
      </c>
      <c r="M216" s="19">
        <f t="shared" si="48"/>
        <v>-5.1811384042446257E-3</v>
      </c>
      <c r="N216" s="4">
        <v>-4811</v>
      </c>
      <c r="O216">
        <v>-554</v>
      </c>
      <c r="P216">
        <v>4875</v>
      </c>
      <c r="Q216">
        <v>40</v>
      </c>
      <c r="R216">
        <v>-33</v>
      </c>
      <c r="S216">
        <v>-66</v>
      </c>
      <c r="T216">
        <v>6.9813170079773186E-4</v>
      </c>
      <c r="U216">
        <v>-5.7595865315812882E-4</v>
      </c>
      <c r="V216" s="3">
        <v>-1.1519173063162576E-3</v>
      </c>
      <c r="W216" s="19">
        <f t="shared" si="49"/>
        <v>-1.2866549792409691E-2</v>
      </c>
      <c r="X216" s="19">
        <f t="shared" si="50"/>
        <v>1.1887243962452715E-2</v>
      </c>
      <c r="Y216" s="19">
        <f t="shared" si="51"/>
        <v>-1.3568938509919313E-2</v>
      </c>
      <c r="AI216" s="19">
        <f t="shared" si="52"/>
        <v>-1.0247856196054426E-2</v>
      </c>
      <c r="AJ216" s="19">
        <f t="shared" si="53"/>
        <v>3.4838191933152809E-2</v>
      </c>
      <c r="AK216" s="19">
        <f t="shared" si="54"/>
        <v>1.1303602687259889E-2</v>
      </c>
      <c r="AL216" s="4">
        <v>-2300</v>
      </c>
      <c r="AM216">
        <v>-80</v>
      </c>
      <c r="AN216">
        <v>4039</v>
      </c>
      <c r="AO216">
        <v>102</v>
      </c>
      <c r="AP216">
        <v>43</v>
      </c>
      <c r="AQ216">
        <v>-25</v>
      </c>
      <c r="AR216">
        <v>1.780235837034216E-3</v>
      </c>
      <c r="AS216">
        <v>7.5049157835756165E-4</v>
      </c>
      <c r="AT216" s="3">
        <v>-4.363323129985824E-4</v>
      </c>
      <c r="AU216" s="19">
        <f t="shared" si="55"/>
        <v>-1.5296305150584714E-2</v>
      </c>
      <c r="AV216" s="19">
        <f t="shared" si="56"/>
        <v>3.9693856578496584E-2</v>
      </c>
      <c r="AW216" s="19">
        <f t="shared" si="57"/>
        <v>-7.6825268349103842E-3</v>
      </c>
    </row>
    <row r="217" spans="1:49" x14ac:dyDescent="0.3">
      <c r="A217" s="2">
        <v>5.9222727272727198</v>
      </c>
      <c r="B217" s="5">
        <v>-3430</v>
      </c>
      <c r="C217">
        <v>-485</v>
      </c>
      <c r="D217">
        <v>5231</v>
      </c>
      <c r="E217">
        <v>-283</v>
      </c>
      <c r="F217">
        <v>-431</v>
      </c>
      <c r="G217">
        <v>452</v>
      </c>
      <c r="H217">
        <v>-4.9392817831439518E-3</v>
      </c>
      <c r="I217">
        <v>-7.5223690760955605E-3</v>
      </c>
      <c r="J217" s="3">
        <v>7.8888882190143693E-3</v>
      </c>
      <c r="K217" s="19">
        <f t="shared" si="46"/>
        <v>-1.8357296912654447E-2</v>
      </c>
      <c r="L217" s="19">
        <f t="shared" si="47"/>
        <v>8.7450039503767147E-4</v>
      </c>
      <c r="M217" s="19">
        <f t="shared" si="48"/>
        <v>-4.9638353923935931E-3</v>
      </c>
      <c r="N217" s="4">
        <v>-4578</v>
      </c>
      <c r="O217">
        <v>-583</v>
      </c>
      <c r="P217">
        <v>4704</v>
      </c>
      <c r="Q217">
        <v>-527</v>
      </c>
      <c r="R217">
        <v>609</v>
      </c>
      <c r="S217">
        <v>-59</v>
      </c>
      <c r="T217">
        <v>-9.1978851580101165E-3</v>
      </c>
      <c r="U217">
        <v>1.0629055144645466E-2</v>
      </c>
      <c r="V217" s="3">
        <v>-1.0297442586766543E-3</v>
      </c>
      <c r="W217" s="19">
        <f t="shared" si="49"/>
        <v>-1.311990971994397E-2</v>
      </c>
      <c r="X217" s="19">
        <f t="shared" si="50"/>
        <v>1.2180026117800677E-2</v>
      </c>
      <c r="Y217" s="19">
        <f t="shared" si="51"/>
        <v>-1.3597303283590134E-2</v>
      </c>
      <c r="AI217" s="19">
        <f t="shared" si="52"/>
        <v>-1.0247856196054426E-2</v>
      </c>
      <c r="AJ217" s="19">
        <f t="shared" si="53"/>
        <v>3.4838191933152809E-2</v>
      </c>
      <c r="AK217" s="19">
        <f t="shared" si="54"/>
        <v>1.1303602687259889E-2</v>
      </c>
      <c r="AL217" s="4">
        <v>-2257</v>
      </c>
      <c r="AM217">
        <v>-133</v>
      </c>
      <c r="AN217">
        <v>4118</v>
      </c>
      <c r="AO217">
        <v>275</v>
      </c>
      <c r="AP217">
        <v>-18</v>
      </c>
      <c r="AQ217">
        <v>-65</v>
      </c>
      <c r="AR217">
        <v>4.7996554429844069E-3</v>
      </c>
      <c r="AS217">
        <v>-3.1415926535897931E-4</v>
      </c>
      <c r="AT217" s="3">
        <v>-1.1344640137963143E-3</v>
      </c>
      <c r="AU217" s="19">
        <f t="shared" si="55"/>
        <v>-1.5164096459746144E-2</v>
      </c>
      <c r="AV217" s="19">
        <f t="shared" si="56"/>
        <v>3.9685202918732607E-2</v>
      </c>
      <c r="AW217" s="19">
        <f t="shared" si="57"/>
        <v>-7.7137761618358645E-3</v>
      </c>
    </row>
    <row r="218" spans="1:49" x14ac:dyDescent="0.3">
      <c r="A218" s="2">
        <v>5.9498181818181797</v>
      </c>
      <c r="B218" s="5">
        <v>-2118</v>
      </c>
      <c r="C218">
        <v>-596</v>
      </c>
      <c r="D218">
        <v>4499</v>
      </c>
      <c r="E218">
        <v>-55</v>
      </c>
      <c r="F218">
        <v>-802</v>
      </c>
      <c r="G218">
        <v>578</v>
      </c>
      <c r="H218">
        <v>-9.5993108859688126E-4</v>
      </c>
      <c r="I218">
        <v>-1.3997540600994524E-2</v>
      </c>
      <c r="J218" s="3">
        <v>1.0088003076527224E-2</v>
      </c>
      <c r="K218" s="19">
        <f t="shared" si="46"/>
        <v>-1.838373865082216E-2</v>
      </c>
      <c r="L218" s="19">
        <f t="shared" si="47"/>
        <v>4.8893177666482226E-4</v>
      </c>
      <c r="M218" s="19">
        <f t="shared" si="48"/>
        <v>-4.6859567621947065E-3</v>
      </c>
      <c r="N218" s="4">
        <v>-4984</v>
      </c>
      <c r="O218">
        <v>697</v>
      </c>
      <c r="P218">
        <v>4482</v>
      </c>
      <c r="Q218">
        <v>-1053</v>
      </c>
      <c r="R218">
        <v>46</v>
      </c>
      <c r="S218">
        <v>275</v>
      </c>
      <c r="T218">
        <v>-1.837831702350029E-2</v>
      </c>
      <c r="U218">
        <v>8.0285145591739156E-4</v>
      </c>
      <c r="V218" s="3">
        <v>4.7996554429844069E-3</v>
      </c>
      <c r="W218" s="19">
        <f t="shared" si="49"/>
        <v>-1.362614881613675E-2</v>
      </c>
      <c r="X218" s="19">
        <f t="shared" si="50"/>
        <v>1.2202141026086402E-2</v>
      </c>
      <c r="Y218" s="19">
        <f t="shared" si="51"/>
        <v>-1.3465094592751563E-2</v>
      </c>
      <c r="AI218" s="19">
        <f t="shared" si="52"/>
        <v>-1.0247856196054426E-2</v>
      </c>
      <c r="AJ218" s="19">
        <f t="shared" si="53"/>
        <v>3.4838191933152809E-2</v>
      </c>
      <c r="AK218" s="19">
        <f t="shared" si="54"/>
        <v>1.1303602687259889E-2</v>
      </c>
      <c r="AL218" s="4">
        <v>-2292</v>
      </c>
      <c r="AM218">
        <v>-121</v>
      </c>
      <c r="AN218">
        <v>3999</v>
      </c>
      <c r="AO218">
        <v>-341</v>
      </c>
      <c r="AP218">
        <v>0</v>
      </c>
      <c r="AQ218">
        <v>-85</v>
      </c>
      <c r="AR218">
        <v>-5.9515727493006645E-3</v>
      </c>
      <c r="AS218">
        <v>0</v>
      </c>
      <c r="AT218" s="3">
        <v>-1.4835298641951802E-3</v>
      </c>
      <c r="AU218" s="19">
        <f t="shared" si="55"/>
        <v>-1.5328035236385972E-2</v>
      </c>
      <c r="AV218" s="19">
        <f t="shared" si="56"/>
        <v>3.9685202918732607E-2</v>
      </c>
      <c r="AW218" s="19">
        <f t="shared" si="57"/>
        <v>-7.7546406662768776E-3</v>
      </c>
    </row>
    <row r="219" spans="1:49" x14ac:dyDescent="0.3">
      <c r="A219" s="2">
        <v>5.9773636363636298</v>
      </c>
      <c r="B219" s="5">
        <v>-3092</v>
      </c>
      <c r="C219">
        <v>-1327</v>
      </c>
      <c r="D219">
        <v>4862</v>
      </c>
      <c r="E219">
        <v>-598</v>
      </c>
      <c r="F219">
        <v>-374</v>
      </c>
      <c r="G219">
        <v>536</v>
      </c>
      <c r="H219">
        <v>-1.043706892692609E-2</v>
      </c>
      <c r="I219">
        <v>-6.5275314024587925E-3</v>
      </c>
      <c r="J219" s="3">
        <v>9.3549647906896061E-3</v>
      </c>
      <c r="K219" s="19">
        <f t="shared" si="46"/>
        <v>-1.867123245853658E-2</v>
      </c>
      <c r="L219" s="19">
        <f t="shared" si="47"/>
        <v>3.0912795712436644E-4</v>
      </c>
      <c r="M219" s="19">
        <f t="shared" si="48"/>
        <v>-4.4282700047784378E-3</v>
      </c>
      <c r="N219" s="4">
        <v>-4627</v>
      </c>
      <c r="O219">
        <v>699</v>
      </c>
      <c r="P219">
        <v>4399</v>
      </c>
      <c r="Q219">
        <v>-607</v>
      </c>
      <c r="R219">
        <v>-7</v>
      </c>
      <c r="S219">
        <v>55</v>
      </c>
      <c r="T219">
        <v>-1.059414855960558E-2</v>
      </c>
      <c r="U219">
        <v>-1.2217304763960306E-4</v>
      </c>
      <c r="V219" s="3">
        <v>9.5993108859688126E-4</v>
      </c>
      <c r="W219" s="19">
        <f t="shared" si="49"/>
        <v>-1.3917969453733157E-2</v>
      </c>
      <c r="X219" s="19">
        <f t="shared" si="50"/>
        <v>1.2198775713955966E-2</v>
      </c>
      <c r="Y219" s="19">
        <f t="shared" si="51"/>
        <v>-1.3438652854583849E-2</v>
      </c>
      <c r="AI219" s="19">
        <f t="shared" si="52"/>
        <v>-1.0247856196054426E-2</v>
      </c>
      <c r="AJ219" s="19">
        <f t="shared" si="53"/>
        <v>3.4838191933152809E-2</v>
      </c>
      <c r="AK219" s="19">
        <f t="shared" si="54"/>
        <v>1.1303602687259889E-2</v>
      </c>
      <c r="AL219" s="4">
        <v>-2219</v>
      </c>
      <c r="AM219">
        <v>-119</v>
      </c>
      <c r="AN219">
        <v>3896</v>
      </c>
      <c r="AO219">
        <v>-979</v>
      </c>
      <c r="AP219">
        <v>27</v>
      </c>
      <c r="AQ219">
        <v>-110</v>
      </c>
      <c r="AR219">
        <v>-1.7086773377024488E-2</v>
      </c>
      <c r="AS219">
        <v>4.7123889803846896E-4</v>
      </c>
      <c r="AT219" s="3">
        <v>-1.9198621771937625E-3</v>
      </c>
      <c r="AU219" s="19">
        <f t="shared" si="55"/>
        <v>-1.5798698175771283E-2</v>
      </c>
      <c r="AV219" s="19">
        <f t="shared" si="56"/>
        <v>3.9698183408378572E-2</v>
      </c>
      <c r="AW219" s="19">
        <f t="shared" si="57"/>
        <v>-7.8075241426123054E-3</v>
      </c>
    </row>
    <row r="220" spans="1:49" x14ac:dyDescent="0.3">
      <c r="A220" s="2">
        <v>6.0049090909090896</v>
      </c>
      <c r="B220" s="5">
        <v>-2826</v>
      </c>
      <c r="C220">
        <v>-1114</v>
      </c>
      <c r="D220">
        <v>4830</v>
      </c>
      <c r="E220">
        <v>-326</v>
      </c>
      <c r="F220">
        <v>822</v>
      </c>
      <c r="G220">
        <v>68</v>
      </c>
      <c r="H220">
        <v>-5.6897733615015149E-3</v>
      </c>
      <c r="I220">
        <v>1.4346606451393388E-2</v>
      </c>
      <c r="J220" s="3">
        <v>1.1868238913561441E-3</v>
      </c>
      <c r="K220" s="19">
        <f t="shared" si="46"/>
        <v>-1.8827959852039756E-2</v>
      </c>
      <c r="L220" s="19">
        <f t="shared" si="47"/>
        <v>7.0431175301274786E-4</v>
      </c>
      <c r="M220" s="19">
        <f t="shared" si="48"/>
        <v>-4.3955784012256281E-3</v>
      </c>
      <c r="N220" s="4">
        <v>-5107</v>
      </c>
      <c r="O220">
        <v>361</v>
      </c>
      <c r="P220">
        <v>4802</v>
      </c>
      <c r="Q220">
        <v>313</v>
      </c>
      <c r="R220">
        <v>-443</v>
      </c>
      <c r="S220">
        <v>-312</v>
      </c>
      <c r="T220">
        <v>5.4628805587422511E-3</v>
      </c>
      <c r="U220">
        <v>-7.7318085863348797E-3</v>
      </c>
      <c r="V220" s="3">
        <v>-5.4454272662223082E-3</v>
      </c>
      <c r="W220" s="19">
        <f t="shared" si="49"/>
        <v>-1.3767491925615076E-2</v>
      </c>
      <c r="X220" s="19">
        <f t="shared" si="50"/>
        <v>1.1985799531986923E-2</v>
      </c>
      <c r="Y220" s="19">
        <f t="shared" si="51"/>
        <v>-1.3588649623826153E-2</v>
      </c>
      <c r="AI220" s="19">
        <f t="shared" si="52"/>
        <v>-1.0247856196054426E-2</v>
      </c>
      <c r="AJ220" s="19">
        <f t="shared" si="53"/>
        <v>3.4838191933152809E-2</v>
      </c>
      <c r="AK220" s="19">
        <f t="shared" si="54"/>
        <v>1.1303602687259889E-2</v>
      </c>
      <c r="AL220" s="4">
        <v>-2190</v>
      </c>
      <c r="AM220">
        <v>-160</v>
      </c>
      <c r="AN220">
        <v>4114</v>
      </c>
      <c r="AO220">
        <v>-392</v>
      </c>
      <c r="AP220">
        <v>16</v>
      </c>
      <c r="AQ220">
        <v>-48</v>
      </c>
      <c r="AR220">
        <v>-6.8416906678177717E-3</v>
      </c>
      <c r="AS220">
        <v>2.7925268031909274E-4</v>
      </c>
      <c r="AT220" s="3">
        <v>-8.3775804095727823E-4</v>
      </c>
      <c r="AU220" s="19">
        <f t="shared" si="55"/>
        <v>-1.5987155655075719E-2</v>
      </c>
      <c r="AV220" s="19">
        <f t="shared" si="56"/>
        <v>3.9705875550390998E-2</v>
      </c>
      <c r="AW220" s="19">
        <f t="shared" si="57"/>
        <v>-7.8306005686495823E-3</v>
      </c>
    </row>
    <row r="221" spans="1:49" x14ac:dyDescent="0.3">
      <c r="A221" s="2">
        <v>6.0324545454545397</v>
      </c>
      <c r="B221" s="5">
        <v>-2870</v>
      </c>
      <c r="C221">
        <v>-604</v>
      </c>
      <c r="D221">
        <v>5030</v>
      </c>
      <c r="E221">
        <v>288</v>
      </c>
      <c r="F221">
        <v>310</v>
      </c>
      <c r="G221">
        <v>-448</v>
      </c>
      <c r="H221">
        <v>5.0265482457436689E-3</v>
      </c>
      <c r="I221">
        <v>5.4105206811824215E-3</v>
      </c>
      <c r="J221" s="3">
        <v>-7.8190750489345959E-3</v>
      </c>
      <c r="K221" s="19">
        <f t="shared" si="46"/>
        <v>-1.8689501295816091E-2</v>
      </c>
      <c r="L221" s="19">
        <f t="shared" si="47"/>
        <v>8.5334700450349996E-4</v>
      </c>
      <c r="M221" s="19">
        <f t="shared" si="48"/>
        <v>-4.6109583775735541E-3</v>
      </c>
      <c r="N221" s="4">
        <v>-4958</v>
      </c>
      <c r="O221">
        <v>312</v>
      </c>
      <c r="P221">
        <v>4829</v>
      </c>
      <c r="Q221">
        <v>409</v>
      </c>
      <c r="R221">
        <v>-173</v>
      </c>
      <c r="S221">
        <v>-433</v>
      </c>
      <c r="T221">
        <v>7.1383966406568071E-3</v>
      </c>
      <c r="U221">
        <v>-3.0194196059501899E-3</v>
      </c>
      <c r="V221" s="3">
        <v>-7.5572756611354472E-3</v>
      </c>
      <c r="W221" s="19">
        <f t="shared" si="49"/>
        <v>-1.3570861545422438E-2</v>
      </c>
      <c r="X221" s="19">
        <f t="shared" si="50"/>
        <v>1.1902628246477568E-2</v>
      </c>
      <c r="Y221" s="19">
        <f t="shared" si="51"/>
        <v>-1.379681821703743E-2</v>
      </c>
      <c r="AI221" s="19">
        <f t="shared" si="52"/>
        <v>-1.0247856196054426E-2</v>
      </c>
      <c r="AJ221" s="19">
        <f t="shared" si="53"/>
        <v>3.4838191933152809E-2</v>
      </c>
      <c r="AK221" s="19">
        <f t="shared" si="54"/>
        <v>1.1303602687259889E-2</v>
      </c>
      <c r="AL221" s="4">
        <v>-2327</v>
      </c>
      <c r="AM221">
        <v>-69</v>
      </c>
      <c r="AN221">
        <v>4088</v>
      </c>
      <c r="AO221">
        <v>40</v>
      </c>
      <c r="AP221">
        <v>109</v>
      </c>
      <c r="AQ221">
        <v>-85</v>
      </c>
      <c r="AR221">
        <v>6.9813170079773186E-4</v>
      </c>
      <c r="AS221">
        <v>1.9024088846738192E-3</v>
      </c>
      <c r="AT221" s="3">
        <v>-1.4835298641951802E-3</v>
      </c>
      <c r="AU221" s="19">
        <f t="shared" si="55"/>
        <v>-1.5967925300044653E-2</v>
      </c>
      <c r="AV221" s="19">
        <f t="shared" si="56"/>
        <v>3.9758278267850652E-2</v>
      </c>
      <c r="AW221" s="19">
        <f t="shared" si="57"/>
        <v>-7.8714650730905954E-3</v>
      </c>
    </row>
    <row r="222" spans="1:49" x14ac:dyDescent="0.3">
      <c r="A222" s="2">
        <v>6.06</v>
      </c>
      <c r="B222" s="5">
        <v>-2589</v>
      </c>
      <c r="C222">
        <v>-477</v>
      </c>
      <c r="D222">
        <v>5068</v>
      </c>
      <c r="E222">
        <v>22</v>
      </c>
      <c r="F222">
        <v>276</v>
      </c>
      <c r="G222">
        <v>-729</v>
      </c>
      <c r="H222">
        <v>3.8397243543875249E-4</v>
      </c>
      <c r="I222">
        <v>4.8171087355043498E-3</v>
      </c>
      <c r="J222" s="3">
        <v>-1.2723450247038663E-2</v>
      </c>
      <c r="K222" s="19">
        <f t="shared" si="46"/>
        <v>-1.8678924600549006E-2</v>
      </c>
      <c r="L222" s="19">
        <f t="shared" si="47"/>
        <v>9.8603645421784696E-4</v>
      </c>
      <c r="M222" s="19">
        <f t="shared" si="48"/>
        <v>-4.9614315980147103E-3</v>
      </c>
      <c r="N222" s="4">
        <v>-5853</v>
      </c>
      <c r="O222">
        <v>1345</v>
      </c>
      <c r="P222">
        <v>4998</v>
      </c>
      <c r="Q222">
        <v>335</v>
      </c>
      <c r="R222">
        <v>202</v>
      </c>
      <c r="S222">
        <v>-277</v>
      </c>
      <c r="T222">
        <v>5.8468529941810045E-3</v>
      </c>
      <c r="U222">
        <v>3.5255650890285459E-3</v>
      </c>
      <c r="V222" s="3">
        <v>-4.8345620280242935E-3</v>
      </c>
      <c r="W222" s="19">
        <f t="shared" si="49"/>
        <v>-1.3409807322037271E-2</v>
      </c>
      <c r="X222" s="19">
        <f t="shared" si="50"/>
        <v>1.1999741539384445E-2</v>
      </c>
      <c r="Y222" s="19">
        <f t="shared" si="51"/>
        <v>-1.3929988425627555E-2</v>
      </c>
      <c r="AI222" s="19">
        <f t="shared" si="52"/>
        <v>-1.0247856196054426E-2</v>
      </c>
      <c r="AJ222" s="19">
        <f t="shared" si="53"/>
        <v>3.4838191933152809E-2</v>
      </c>
      <c r="AK222" s="19">
        <f t="shared" si="54"/>
        <v>1.1303602687259889E-2</v>
      </c>
      <c r="AL222" s="4">
        <v>-2220</v>
      </c>
      <c r="AM222">
        <v>-138</v>
      </c>
      <c r="AN222">
        <v>3907</v>
      </c>
      <c r="AO222">
        <v>-72</v>
      </c>
      <c r="AP222">
        <v>17</v>
      </c>
      <c r="AQ222">
        <v>-87</v>
      </c>
      <c r="AR222">
        <v>-1.2566370614359172E-3</v>
      </c>
      <c r="AS222">
        <v>2.9670597283903603E-4</v>
      </c>
      <c r="AT222" s="3">
        <v>-1.5184364492350666E-3</v>
      </c>
      <c r="AU222" s="19">
        <f t="shared" si="55"/>
        <v>-1.6002539939100571E-2</v>
      </c>
      <c r="AV222" s="19">
        <f t="shared" si="56"/>
        <v>3.9766451168738857E-2</v>
      </c>
      <c r="AW222" s="19">
        <f t="shared" si="57"/>
        <v>-7.913291095283161E-3</v>
      </c>
    </row>
    <row r="223" spans="1:49" x14ac:dyDescent="0.3">
      <c r="A223" s="2">
        <v>6.0875454545454497</v>
      </c>
      <c r="B223" s="5">
        <v>-3556</v>
      </c>
      <c r="C223">
        <v>-360</v>
      </c>
      <c r="D223">
        <v>4622</v>
      </c>
      <c r="E223">
        <v>-195</v>
      </c>
      <c r="F223">
        <v>-148</v>
      </c>
      <c r="G223">
        <v>-516</v>
      </c>
      <c r="H223">
        <v>-3.4033920413889429E-3</v>
      </c>
      <c r="I223">
        <v>-2.5830872929516074E-3</v>
      </c>
      <c r="J223" s="3">
        <v>-9.0058989402907411E-3</v>
      </c>
      <c r="K223" s="19">
        <f t="shared" si="46"/>
        <v>-1.8772672581325447E-2</v>
      </c>
      <c r="L223" s="19">
        <f t="shared" si="47"/>
        <v>9.1488414060290728E-4</v>
      </c>
      <c r="M223" s="19">
        <f t="shared" si="48"/>
        <v>-5.2095031779154461E-3</v>
      </c>
      <c r="N223" s="4">
        <v>-4479</v>
      </c>
      <c r="O223">
        <v>-98</v>
      </c>
      <c r="P223">
        <v>4831</v>
      </c>
      <c r="Q223">
        <v>-232</v>
      </c>
      <c r="R223">
        <v>270</v>
      </c>
      <c r="S223">
        <v>125</v>
      </c>
      <c r="T223">
        <v>-4.0491638646268447E-3</v>
      </c>
      <c r="U223">
        <v>4.7123889803846897E-3</v>
      </c>
      <c r="V223" s="3">
        <v>2.1816615649929119E-3</v>
      </c>
      <c r="W223" s="19">
        <f t="shared" si="49"/>
        <v>-1.3521343381217446E-2</v>
      </c>
      <c r="X223" s="19">
        <f t="shared" si="50"/>
        <v>1.2129546435844131E-2</v>
      </c>
      <c r="Y223" s="19">
        <f t="shared" si="51"/>
        <v>-1.3869893566155478E-2</v>
      </c>
      <c r="AI223" s="19">
        <f t="shared" si="52"/>
        <v>-1.0247856196054426E-2</v>
      </c>
      <c r="AJ223" s="19">
        <f t="shared" si="53"/>
        <v>3.4838191933152809E-2</v>
      </c>
      <c r="AK223" s="19">
        <f t="shared" si="54"/>
        <v>1.1303602687259889E-2</v>
      </c>
      <c r="AL223" s="4">
        <v>-2509</v>
      </c>
      <c r="AM223">
        <v>-176</v>
      </c>
      <c r="AN223">
        <v>4172</v>
      </c>
      <c r="AO223">
        <v>238</v>
      </c>
      <c r="AP223">
        <v>45</v>
      </c>
      <c r="AQ223">
        <v>-44</v>
      </c>
      <c r="AR223">
        <v>4.1538836197465038E-3</v>
      </c>
      <c r="AS223">
        <v>7.8539816339744822E-4</v>
      </c>
      <c r="AT223" s="3">
        <v>-7.6794487087750499E-4</v>
      </c>
      <c r="AU223" s="19">
        <f t="shared" si="55"/>
        <v>-1.5888119326665735E-2</v>
      </c>
      <c r="AV223" s="19">
        <f t="shared" si="56"/>
        <v>3.9788085318148807E-2</v>
      </c>
      <c r="AW223" s="19">
        <f t="shared" si="57"/>
        <v>-7.9344444858173314E-3</v>
      </c>
    </row>
    <row r="224" spans="1:49" x14ac:dyDescent="0.3">
      <c r="A224" s="2">
        <v>6.1150909090908998</v>
      </c>
      <c r="B224" s="5">
        <v>-2481</v>
      </c>
      <c r="C224">
        <v>-1186</v>
      </c>
      <c r="D224">
        <v>4528</v>
      </c>
      <c r="E224">
        <v>-113</v>
      </c>
      <c r="F224">
        <v>-441</v>
      </c>
      <c r="G224">
        <v>-213</v>
      </c>
      <c r="H224">
        <v>-1.9722220547535923E-3</v>
      </c>
      <c r="I224">
        <v>-7.696902001294993E-3</v>
      </c>
      <c r="J224" s="3">
        <v>-3.7175513067479217E-3</v>
      </c>
      <c r="K224" s="19">
        <f t="shared" si="46"/>
        <v>-1.8826998334288206E-2</v>
      </c>
      <c r="L224" s="19">
        <f t="shared" si="47"/>
        <v>7.0286947638541794E-4</v>
      </c>
      <c r="M224" s="19">
        <f t="shared" si="48"/>
        <v>-5.3119048184558666E-3</v>
      </c>
      <c r="N224" s="4">
        <v>-3796</v>
      </c>
      <c r="O224">
        <v>435</v>
      </c>
      <c r="P224">
        <v>4531</v>
      </c>
      <c r="Q224">
        <v>-985</v>
      </c>
      <c r="R224">
        <v>167</v>
      </c>
      <c r="S224">
        <v>413</v>
      </c>
      <c r="T224">
        <v>-1.7191493132144145E-2</v>
      </c>
      <c r="U224">
        <v>2.9146998508305304E-3</v>
      </c>
      <c r="V224" s="3">
        <v>7.2082098107365804E-3</v>
      </c>
      <c r="W224" s="19">
        <f t="shared" si="49"/>
        <v>-1.3994890873857416E-2</v>
      </c>
      <c r="X224" s="19">
        <f t="shared" si="50"/>
        <v>1.2209833168098826E-2</v>
      </c>
      <c r="Y224" s="19">
        <f t="shared" si="51"/>
        <v>-1.3671340150459734E-2</v>
      </c>
      <c r="AI224" s="19">
        <f t="shared" si="52"/>
        <v>-1.0247856196054426E-2</v>
      </c>
      <c r="AJ224" s="19">
        <f t="shared" si="53"/>
        <v>3.4838191933152809E-2</v>
      </c>
      <c r="AK224" s="19">
        <f t="shared" si="54"/>
        <v>1.1303602687259889E-2</v>
      </c>
      <c r="AL224" s="4">
        <v>-2365</v>
      </c>
      <c r="AM224">
        <v>-65</v>
      </c>
      <c r="AN224">
        <v>4071</v>
      </c>
      <c r="AO224">
        <v>190</v>
      </c>
      <c r="AP224">
        <v>-51</v>
      </c>
      <c r="AQ224">
        <v>-40</v>
      </c>
      <c r="AR224">
        <v>3.3161255787892262E-3</v>
      </c>
      <c r="AS224">
        <v>-8.9011791851710802E-4</v>
      </c>
      <c r="AT224" s="3">
        <v>-6.9813170079773186E-4</v>
      </c>
      <c r="AU224" s="19">
        <f t="shared" si="55"/>
        <v>-1.5796775140268178E-2</v>
      </c>
      <c r="AV224" s="19">
        <f t="shared" si="56"/>
        <v>3.9763566615484199E-2</v>
      </c>
      <c r="AW224" s="19">
        <f t="shared" si="57"/>
        <v>-7.953674840848397E-3</v>
      </c>
    </row>
    <row r="225" spans="1:49" x14ac:dyDescent="0.3">
      <c r="A225" s="2">
        <v>6.1426363636363597</v>
      </c>
      <c r="B225" s="5">
        <v>-3856</v>
      </c>
      <c r="C225">
        <v>-1473</v>
      </c>
      <c r="D225">
        <v>4842</v>
      </c>
      <c r="E225">
        <v>-577</v>
      </c>
      <c r="F225">
        <v>-141</v>
      </c>
      <c r="G225">
        <v>185</v>
      </c>
      <c r="H225">
        <v>-1.0070549784007281E-2</v>
      </c>
      <c r="I225">
        <v>-2.4609142453120045E-3</v>
      </c>
      <c r="J225" s="3">
        <v>3.2288591161895096E-3</v>
      </c>
      <c r="K225" s="19">
        <f t="shared" si="46"/>
        <v>-1.9104396205611315E-2</v>
      </c>
      <c r="L225" s="19">
        <f t="shared" si="47"/>
        <v>6.3508247490091452E-4</v>
      </c>
      <c r="M225" s="19">
        <f t="shared" si="48"/>
        <v>-5.2229644264371921E-3</v>
      </c>
      <c r="N225" s="4">
        <v>-3616</v>
      </c>
      <c r="O225">
        <v>267</v>
      </c>
      <c r="P225">
        <v>4320</v>
      </c>
      <c r="Q225">
        <v>-818</v>
      </c>
      <c r="R225">
        <v>-111</v>
      </c>
      <c r="S225">
        <v>183</v>
      </c>
      <c r="T225">
        <v>-1.4276793281313614E-2</v>
      </c>
      <c r="U225">
        <v>-1.9373154697137059E-3</v>
      </c>
      <c r="V225" s="3">
        <v>3.1939525311496229E-3</v>
      </c>
      <c r="W225" s="19">
        <f t="shared" si="49"/>
        <v>-1.4388151634242691E-2</v>
      </c>
      <c r="X225" s="19">
        <f t="shared" si="50"/>
        <v>1.2156468932887621E-2</v>
      </c>
      <c r="Y225" s="19">
        <f t="shared" si="51"/>
        <v>-1.3583361276192613E-2</v>
      </c>
      <c r="AI225" s="19">
        <f t="shared" si="52"/>
        <v>-1.0247856196054426E-2</v>
      </c>
      <c r="AJ225" s="19">
        <f t="shared" si="53"/>
        <v>3.4838191933152809E-2</v>
      </c>
      <c r="AK225" s="19">
        <f t="shared" si="54"/>
        <v>1.1303602687259889E-2</v>
      </c>
      <c r="AL225" s="4">
        <v>-2251</v>
      </c>
      <c r="AM225">
        <v>-139</v>
      </c>
      <c r="AN225">
        <v>3910</v>
      </c>
      <c r="AO225">
        <v>-580</v>
      </c>
      <c r="AP225">
        <v>11</v>
      </c>
      <c r="AQ225">
        <v>-62</v>
      </c>
      <c r="AR225">
        <v>-1.0122909661567111E-2</v>
      </c>
      <c r="AS225">
        <v>1.9198621771937625E-4</v>
      </c>
      <c r="AT225" s="3">
        <v>-1.0821041362364843E-3</v>
      </c>
      <c r="AU225" s="19">
        <f t="shared" si="55"/>
        <v>-1.6075615288218617E-2</v>
      </c>
      <c r="AV225" s="19">
        <f t="shared" si="56"/>
        <v>3.9768854963117745E-2</v>
      </c>
      <c r="AW225" s="19">
        <f t="shared" si="57"/>
        <v>-7.9834818911465478E-3</v>
      </c>
    </row>
    <row r="226" spans="1:49" x14ac:dyDescent="0.3">
      <c r="A226" s="2">
        <v>6.1701818181818098</v>
      </c>
      <c r="B226" s="5">
        <v>-3400</v>
      </c>
      <c r="C226">
        <v>-856</v>
      </c>
      <c r="D226">
        <v>4852</v>
      </c>
      <c r="E226">
        <v>-233</v>
      </c>
      <c r="F226">
        <v>294</v>
      </c>
      <c r="G226">
        <v>272</v>
      </c>
      <c r="H226">
        <v>-4.0666171571467884E-3</v>
      </c>
      <c r="I226">
        <v>5.131268000863329E-3</v>
      </c>
      <c r="J226" s="3">
        <v>4.7472955654245764E-3</v>
      </c>
      <c r="K226" s="19">
        <f t="shared" si="46"/>
        <v>-1.9216413023667268E-2</v>
      </c>
      <c r="L226" s="19">
        <f t="shared" si="47"/>
        <v>7.7642558437924082E-4</v>
      </c>
      <c r="M226" s="19">
        <f t="shared" si="48"/>
        <v>-5.0921980122259512E-3</v>
      </c>
      <c r="N226" s="4">
        <v>-5637</v>
      </c>
      <c r="O226">
        <v>286</v>
      </c>
      <c r="P226">
        <v>4780</v>
      </c>
      <c r="Q226">
        <v>-286</v>
      </c>
      <c r="R226">
        <v>-223</v>
      </c>
      <c r="S226">
        <v>-166</v>
      </c>
      <c r="T226">
        <v>-4.9916416607037823E-3</v>
      </c>
      <c r="U226">
        <v>-3.8920842319473551E-3</v>
      </c>
      <c r="V226" s="3">
        <v>-2.897246558310587E-3</v>
      </c>
      <c r="W226" s="19">
        <f t="shared" si="49"/>
        <v>-1.4525648672714804E-2</v>
      </c>
      <c r="X226" s="19">
        <f t="shared" si="50"/>
        <v>1.2049259703589435E-2</v>
      </c>
      <c r="Y226" s="19">
        <f t="shared" si="51"/>
        <v>-1.3663167249571532E-2</v>
      </c>
      <c r="AI226" s="19">
        <f t="shared" si="52"/>
        <v>-1.0247856196054426E-2</v>
      </c>
      <c r="AJ226" s="19">
        <f t="shared" si="53"/>
        <v>3.4838191933152809E-2</v>
      </c>
      <c r="AK226" s="19">
        <f t="shared" si="54"/>
        <v>1.1303602687259889E-2</v>
      </c>
      <c r="AL226" s="4">
        <v>-2296</v>
      </c>
      <c r="AM226">
        <v>-175</v>
      </c>
      <c r="AN226">
        <v>3935</v>
      </c>
      <c r="AO226">
        <v>-743</v>
      </c>
      <c r="AP226">
        <v>59</v>
      </c>
      <c r="AQ226">
        <v>-165</v>
      </c>
      <c r="AR226">
        <v>-1.2967796342317869E-2</v>
      </c>
      <c r="AS226">
        <v>1.0297442586766543E-3</v>
      </c>
      <c r="AT226" s="3">
        <v>-2.8797932657906437E-3</v>
      </c>
      <c r="AU226" s="19">
        <f t="shared" si="55"/>
        <v>-1.6432819132920645E-2</v>
      </c>
      <c r="AV226" s="19">
        <f t="shared" si="56"/>
        <v>3.9797219736788562E-2</v>
      </c>
      <c r="AW226" s="19">
        <f t="shared" si="57"/>
        <v>-8.0628071056496903E-3</v>
      </c>
    </row>
    <row r="227" spans="1:49" x14ac:dyDescent="0.3">
      <c r="A227" s="2">
        <v>6.1977272727272696</v>
      </c>
      <c r="B227" s="5">
        <v>-3031</v>
      </c>
      <c r="C227">
        <v>-1073</v>
      </c>
      <c r="D227">
        <v>4817</v>
      </c>
      <c r="E227">
        <v>174</v>
      </c>
      <c r="F227">
        <v>539</v>
      </c>
      <c r="G227">
        <v>-86</v>
      </c>
      <c r="H227">
        <v>3.0368728984701333E-3</v>
      </c>
      <c r="I227">
        <v>9.4073246682494366E-3</v>
      </c>
      <c r="J227" s="3">
        <v>-1.5009831567151233E-3</v>
      </c>
      <c r="K227" s="19">
        <f t="shared" si="46"/>
        <v>-1.9132760979282137E-2</v>
      </c>
      <c r="L227" s="19">
        <f t="shared" si="47"/>
        <v>1.0355546184228389E-3</v>
      </c>
      <c r="M227" s="19">
        <f t="shared" si="48"/>
        <v>-5.1335432755427405E-3</v>
      </c>
      <c r="N227" s="4">
        <v>-4833</v>
      </c>
      <c r="O227">
        <v>167</v>
      </c>
      <c r="P227">
        <v>4896</v>
      </c>
      <c r="Q227">
        <v>574</v>
      </c>
      <c r="R227">
        <v>46</v>
      </c>
      <c r="S227">
        <v>-518</v>
      </c>
      <c r="T227">
        <v>1.001818990644745E-2</v>
      </c>
      <c r="U227">
        <v>8.0285145591739156E-4</v>
      </c>
      <c r="V227" s="3">
        <v>-9.0408055253306269E-3</v>
      </c>
      <c r="W227" s="19">
        <f t="shared" si="49"/>
        <v>-1.4249693078019024E-2</v>
      </c>
      <c r="X227" s="19">
        <f t="shared" si="50"/>
        <v>1.2071374611875159E-2</v>
      </c>
      <c r="Y227" s="19">
        <f t="shared" si="51"/>
        <v>-1.391220034722382E-2</v>
      </c>
      <c r="AI227" s="19">
        <f t="shared" si="52"/>
        <v>-1.0247856196054426E-2</v>
      </c>
      <c r="AJ227" s="19">
        <f t="shared" si="53"/>
        <v>3.4838191933152809E-2</v>
      </c>
      <c r="AK227" s="19">
        <f t="shared" si="54"/>
        <v>1.1303602687259889E-2</v>
      </c>
      <c r="AL227" s="4">
        <v>-2359</v>
      </c>
      <c r="AM227">
        <v>-180</v>
      </c>
      <c r="AN227">
        <v>4049</v>
      </c>
      <c r="AO227">
        <v>-107</v>
      </c>
      <c r="AP227">
        <v>-12</v>
      </c>
      <c r="AQ227">
        <v>-73</v>
      </c>
      <c r="AR227">
        <v>-1.8675022996339325E-3</v>
      </c>
      <c r="AS227">
        <v>-2.0943951023931956E-4</v>
      </c>
      <c r="AT227" s="3">
        <v>-1.2740903539558606E-3</v>
      </c>
      <c r="AU227" s="19">
        <f t="shared" si="55"/>
        <v>-1.6484260332628745E-2</v>
      </c>
      <c r="AV227" s="19">
        <f t="shared" si="56"/>
        <v>3.9791450630279245E-2</v>
      </c>
      <c r="AW227" s="19">
        <f t="shared" si="57"/>
        <v>-8.0979025035813838E-3</v>
      </c>
    </row>
    <row r="228" spans="1:49" x14ac:dyDescent="0.3">
      <c r="A228" s="2">
        <v>6.2252727272727197</v>
      </c>
      <c r="B228" s="5">
        <v>-2899</v>
      </c>
      <c r="C228">
        <v>-777</v>
      </c>
      <c r="D228">
        <v>5281</v>
      </c>
      <c r="E228">
        <v>247</v>
      </c>
      <c r="F228">
        <v>237</v>
      </c>
      <c r="G228">
        <v>-206</v>
      </c>
      <c r="H228">
        <v>4.3109632524259943E-3</v>
      </c>
      <c r="I228">
        <v>4.1364303272265609E-3</v>
      </c>
      <c r="J228" s="3">
        <v>-3.5953782591083188E-3</v>
      </c>
      <c r="K228" s="19">
        <f t="shared" si="46"/>
        <v>-1.9014013536965312E-2</v>
      </c>
      <c r="L228" s="19">
        <f t="shared" si="47"/>
        <v>1.1494944719818978E-3</v>
      </c>
      <c r="M228" s="19">
        <f t="shared" si="48"/>
        <v>-5.232579603952724E-3</v>
      </c>
      <c r="N228" s="4">
        <v>-4193</v>
      </c>
      <c r="O228">
        <v>-261</v>
      </c>
      <c r="P228">
        <v>4927</v>
      </c>
      <c r="Q228">
        <v>521</v>
      </c>
      <c r="R228">
        <v>-29</v>
      </c>
      <c r="S228">
        <v>-407</v>
      </c>
      <c r="T228">
        <v>9.0931654028904574E-3</v>
      </c>
      <c r="U228">
        <v>-5.0614548307835558E-4</v>
      </c>
      <c r="V228" s="3">
        <v>-7.1034900556169204E-3</v>
      </c>
      <c r="W228" s="19">
        <f t="shared" si="49"/>
        <v>-1.3999217703739405E-2</v>
      </c>
      <c r="X228" s="19">
        <f t="shared" si="50"/>
        <v>1.2057432604477638E-2</v>
      </c>
      <c r="Y228" s="19">
        <f t="shared" si="51"/>
        <v>-1.4107869209664906E-2</v>
      </c>
      <c r="AI228" s="19">
        <f t="shared" si="52"/>
        <v>-1.0247856196054426E-2</v>
      </c>
      <c r="AJ228" s="19">
        <f t="shared" si="53"/>
        <v>3.4838191933152809E-2</v>
      </c>
      <c r="AK228" s="19">
        <f t="shared" si="54"/>
        <v>1.1303602687259889E-2</v>
      </c>
      <c r="AL228" s="4">
        <v>-2289</v>
      </c>
      <c r="AM228">
        <v>-171</v>
      </c>
      <c r="AN228">
        <v>4120</v>
      </c>
      <c r="AO228">
        <v>65</v>
      </c>
      <c r="AP228">
        <v>-71</v>
      </c>
      <c r="AQ228">
        <v>-38</v>
      </c>
      <c r="AR228">
        <v>1.1344640137963143E-3</v>
      </c>
      <c r="AS228">
        <v>-1.2391837689159739E-3</v>
      </c>
      <c r="AT228" s="3">
        <v>-6.6322511575784518E-4</v>
      </c>
      <c r="AU228" s="19">
        <f t="shared" si="55"/>
        <v>-1.6453011005703264E-2</v>
      </c>
      <c r="AV228" s="19">
        <f t="shared" si="56"/>
        <v>3.9757316750099102E-2</v>
      </c>
      <c r="AW228" s="19">
        <f t="shared" si="57"/>
        <v>-8.1161713408608952E-3</v>
      </c>
    </row>
    <row r="229" spans="1:49" x14ac:dyDescent="0.3">
      <c r="A229" s="2">
        <v>6.2528181818181796</v>
      </c>
      <c r="B229" s="5">
        <v>-3004</v>
      </c>
      <c r="C229">
        <v>-667</v>
      </c>
      <c r="D229">
        <v>4622</v>
      </c>
      <c r="E229">
        <v>-208</v>
      </c>
      <c r="F229">
        <v>-208</v>
      </c>
      <c r="G229">
        <v>-38</v>
      </c>
      <c r="H229">
        <v>-3.6302848441482054E-3</v>
      </c>
      <c r="I229">
        <v>-3.6302848441482054E-3</v>
      </c>
      <c r="J229" s="3">
        <v>-6.6322511575784518E-4</v>
      </c>
      <c r="K229" s="19">
        <f t="shared" si="46"/>
        <v>-1.911401138312685E-2</v>
      </c>
      <c r="L229" s="19">
        <f t="shared" si="47"/>
        <v>1.0494966258203608E-3</v>
      </c>
      <c r="M229" s="19">
        <f t="shared" si="48"/>
        <v>-5.2508484412322354E-3</v>
      </c>
      <c r="N229" s="4">
        <v>-4612</v>
      </c>
      <c r="O229">
        <v>-282</v>
      </c>
      <c r="P229">
        <v>4778</v>
      </c>
      <c r="Q229">
        <v>145</v>
      </c>
      <c r="R229">
        <v>297</v>
      </c>
      <c r="S229">
        <v>44</v>
      </c>
      <c r="T229">
        <v>2.5307274153917778E-3</v>
      </c>
      <c r="U229">
        <v>5.1836278784231585E-3</v>
      </c>
      <c r="V229" s="3">
        <v>7.6794487087750499E-4</v>
      </c>
      <c r="W229" s="19">
        <f t="shared" si="49"/>
        <v>-1.3929507666751795E-2</v>
      </c>
      <c r="X229" s="19">
        <f t="shared" si="50"/>
        <v>1.2200217990583294E-2</v>
      </c>
      <c r="Y229" s="19">
        <f t="shared" si="51"/>
        <v>-1.4086715819130735E-2</v>
      </c>
      <c r="AI229" s="19">
        <f t="shared" si="52"/>
        <v>-1.0247856196054426E-2</v>
      </c>
      <c r="AJ229" s="19">
        <f t="shared" si="53"/>
        <v>3.4838191933152809E-2</v>
      </c>
      <c r="AK229" s="19">
        <f t="shared" si="54"/>
        <v>1.1303602687259889E-2</v>
      </c>
      <c r="AL229" s="4">
        <v>-2378</v>
      </c>
      <c r="AM229">
        <v>-139</v>
      </c>
      <c r="AN229">
        <v>4009</v>
      </c>
      <c r="AO229">
        <v>-149</v>
      </c>
      <c r="AP229">
        <v>4</v>
      </c>
      <c r="AQ229">
        <v>-44</v>
      </c>
      <c r="AR229">
        <v>-2.6005405854715507E-3</v>
      </c>
      <c r="AS229">
        <v>6.9813170079773186E-5</v>
      </c>
      <c r="AT229" s="3">
        <v>-7.6794487087750499E-4</v>
      </c>
      <c r="AU229" s="19">
        <f t="shared" si="55"/>
        <v>-1.6524644078193981E-2</v>
      </c>
      <c r="AV229" s="19">
        <f t="shared" si="56"/>
        <v>3.975923978560221E-2</v>
      </c>
      <c r="AW229" s="19">
        <f t="shared" si="57"/>
        <v>-8.1373247313950656E-3</v>
      </c>
    </row>
    <row r="230" spans="1:49" x14ac:dyDescent="0.3">
      <c r="A230" s="2">
        <v>6.2803636363636297</v>
      </c>
      <c r="B230" s="5">
        <v>-2233</v>
      </c>
      <c r="C230">
        <v>-822</v>
      </c>
      <c r="D230">
        <v>4519</v>
      </c>
      <c r="E230">
        <v>-48</v>
      </c>
      <c r="F230">
        <v>-209</v>
      </c>
      <c r="G230">
        <v>-37</v>
      </c>
      <c r="H230">
        <v>-8.3775804095727823E-4</v>
      </c>
      <c r="I230">
        <v>-3.6477381366681488E-3</v>
      </c>
      <c r="J230" s="3">
        <v>-6.4577182323790185E-4</v>
      </c>
      <c r="K230" s="19">
        <f t="shared" si="46"/>
        <v>-1.9137087809164129E-2</v>
      </c>
      <c r="L230" s="19">
        <f t="shared" si="47"/>
        <v>9.4901802078304731E-4</v>
      </c>
      <c r="M230" s="19">
        <f t="shared" si="48"/>
        <v>-5.2686365196359707E-3</v>
      </c>
      <c r="N230" s="4">
        <v>-4681</v>
      </c>
      <c r="O230">
        <v>172</v>
      </c>
      <c r="P230">
        <v>4283</v>
      </c>
      <c r="Q230">
        <v>-520</v>
      </c>
      <c r="R230">
        <v>92</v>
      </c>
      <c r="S230">
        <v>364</v>
      </c>
      <c r="T230">
        <v>-9.0757121103705145E-3</v>
      </c>
      <c r="U230">
        <v>1.6057029118347831E-3</v>
      </c>
      <c r="V230" s="3">
        <v>6.3529984772593591E-3</v>
      </c>
      <c r="W230" s="19">
        <f t="shared" si="49"/>
        <v>-1.4179502282155637E-2</v>
      </c>
      <c r="X230" s="19">
        <f t="shared" si="50"/>
        <v>1.2244447807154743E-2</v>
      </c>
      <c r="Y230" s="19">
        <f t="shared" si="51"/>
        <v>-1.3911719588348045E-2</v>
      </c>
      <c r="AI230" s="19">
        <f t="shared" si="52"/>
        <v>-1.0247856196054426E-2</v>
      </c>
      <c r="AJ230" s="19">
        <f t="shared" si="53"/>
        <v>3.4838191933152809E-2</v>
      </c>
      <c r="AK230" s="19">
        <f t="shared" si="54"/>
        <v>1.1303602687259889E-2</v>
      </c>
      <c r="AL230" s="4">
        <v>-2309</v>
      </c>
      <c r="AM230">
        <v>-118</v>
      </c>
      <c r="AN230">
        <v>4080</v>
      </c>
      <c r="AO230">
        <v>191</v>
      </c>
      <c r="AP230">
        <v>-47</v>
      </c>
      <c r="AQ230">
        <v>-45</v>
      </c>
      <c r="AR230">
        <v>3.3335788713091696E-3</v>
      </c>
      <c r="AS230">
        <v>-8.2030474843733489E-4</v>
      </c>
      <c r="AT230" s="3">
        <v>-7.8539816339744822E-4</v>
      </c>
      <c r="AU230" s="19">
        <f t="shared" si="55"/>
        <v>-1.6432819132920645E-2</v>
      </c>
      <c r="AV230" s="19">
        <f t="shared" si="56"/>
        <v>3.973664411844071E-2</v>
      </c>
      <c r="AW230" s="19">
        <f t="shared" si="57"/>
        <v>-8.1589588808050131E-3</v>
      </c>
    </row>
    <row r="231" spans="1:49" x14ac:dyDescent="0.3">
      <c r="A231" s="2">
        <v>6.3079090909090896</v>
      </c>
      <c r="B231" s="5">
        <v>-2427</v>
      </c>
      <c r="C231">
        <v>-738</v>
      </c>
      <c r="D231">
        <v>5100</v>
      </c>
      <c r="E231">
        <v>-611</v>
      </c>
      <c r="F231">
        <v>-243</v>
      </c>
      <c r="G231">
        <v>148</v>
      </c>
      <c r="H231">
        <v>-1.0663961729685353E-2</v>
      </c>
      <c r="I231">
        <v>-4.2411500823462209E-3</v>
      </c>
      <c r="J231" s="3">
        <v>2.5830872929516074E-3</v>
      </c>
      <c r="K231" s="19">
        <f t="shared" si="46"/>
        <v>-1.9430831482263645E-2</v>
      </c>
      <c r="L231" s="19">
        <f t="shared" si="47"/>
        <v>8.3219361396932867E-4</v>
      </c>
      <c r="M231" s="19">
        <f t="shared" si="48"/>
        <v>-5.1974842060210306E-3</v>
      </c>
      <c r="N231" s="4">
        <v>-2411</v>
      </c>
      <c r="O231">
        <v>-404</v>
      </c>
      <c r="P231">
        <v>4464</v>
      </c>
      <c r="Q231">
        <v>-1059</v>
      </c>
      <c r="R231">
        <v>-484</v>
      </c>
      <c r="S231">
        <v>325</v>
      </c>
      <c r="T231">
        <v>-1.8483036778619948E-2</v>
      </c>
      <c r="U231">
        <v>-8.4473935796525543E-3</v>
      </c>
      <c r="V231" s="3">
        <v>5.6723200689815711E-3</v>
      </c>
      <c r="W231" s="19">
        <f t="shared" si="49"/>
        <v>-1.4688625931603078E-2</v>
      </c>
      <c r="X231" s="19">
        <f t="shared" si="50"/>
        <v>1.2011760511278859E-2</v>
      </c>
      <c r="Y231" s="19">
        <f t="shared" si="51"/>
        <v>-1.3755472953720644E-2</v>
      </c>
      <c r="AI231" s="19">
        <f t="shared" si="52"/>
        <v>-1.0247856196054426E-2</v>
      </c>
      <c r="AJ231" s="19">
        <f t="shared" si="53"/>
        <v>3.4838191933152809E-2</v>
      </c>
      <c r="AK231" s="19">
        <f t="shared" si="54"/>
        <v>1.1303602687259889E-2</v>
      </c>
      <c r="AL231" s="4">
        <v>-2492</v>
      </c>
      <c r="AM231">
        <v>-112</v>
      </c>
      <c r="AN231">
        <v>4052</v>
      </c>
      <c r="AO231">
        <v>-176</v>
      </c>
      <c r="AP231">
        <v>5</v>
      </c>
      <c r="AQ231">
        <v>-69</v>
      </c>
      <c r="AR231">
        <v>-3.07177948351002E-3</v>
      </c>
      <c r="AS231">
        <v>8.7266462599716482E-5</v>
      </c>
      <c r="AT231" s="3">
        <v>-1.2042771838760874E-3</v>
      </c>
      <c r="AU231" s="19">
        <f t="shared" si="55"/>
        <v>-1.651743269505733E-2</v>
      </c>
      <c r="AV231" s="19">
        <f t="shared" si="56"/>
        <v>3.973904791281959E-2</v>
      </c>
      <c r="AW231" s="19">
        <f t="shared" si="57"/>
        <v>-8.1921312432336E-3</v>
      </c>
    </row>
    <row r="232" spans="1:49" x14ac:dyDescent="0.3">
      <c r="A232" s="2">
        <v>6.3354545454545397</v>
      </c>
      <c r="B232" s="5">
        <v>-1086</v>
      </c>
      <c r="C232">
        <v>-657</v>
      </c>
      <c r="D232">
        <v>4821</v>
      </c>
      <c r="E232">
        <v>-438</v>
      </c>
      <c r="F232">
        <v>207</v>
      </c>
      <c r="G232">
        <v>-20</v>
      </c>
      <c r="H232">
        <v>-7.6445421237351634E-3</v>
      </c>
      <c r="I232">
        <v>3.6128315516282621E-3</v>
      </c>
      <c r="J232" s="3">
        <v>-3.4906585039886593E-4</v>
      </c>
      <c r="K232" s="19">
        <f t="shared" si="46"/>
        <v>-1.9641403869853805E-2</v>
      </c>
      <c r="L232" s="19">
        <f t="shared" si="47"/>
        <v>9.3171070125508903E-4</v>
      </c>
      <c r="M232" s="19">
        <f t="shared" si="48"/>
        <v>-5.2070993835365634E-3</v>
      </c>
      <c r="N232" s="4">
        <v>-3216</v>
      </c>
      <c r="O232">
        <v>411</v>
      </c>
      <c r="P232">
        <v>4677</v>
      </c>
      <c r="Q232">
        <v>-635</v>
      </c>
      <c r="R232">
        <v>161</v>
      </c>
      <c r="S232">
        <v>-118</v>
      </c>
      <c r="T232">
        <v>-1.1082840750163993E-2</v>
      </c>
      <c r="U232">
        <v>2.8099800957108708E-3</v>
      </c>
      <c r="V232" s="3">
        <v>-2.0594885173533086E-3</v>
      </c>
      <c r="W232" s="19">
        <f t="shared" si="49"/>
        <v>-1.4993907817721232E-2</v>
      </c>
      <c r="X232" s="19">
        <f t="shared" si="50"/>
        <v>1.2089162690278895E-2</v>
      </c>
      <c r="Y232" s="19">
        <f t="shared" si="51"/>
        <v>-1.3812202501062285E-2</v>
      </c>
      <c r="AI232" s="19">
        <f t="shared" si="52"/>
        <v>-1.0247856196054426E-2</v>
      </c>
      <c r="AJ232" s="19">
        <f t="shared" si="53"/>
        <v>3.4838191933152809E-2</v>
      </c>
      <c r="AK232" s="19">
        <f t="shared" si="54"/>
        <v>1.1303602687259889E-2</v>
      </c>
      <c r="AL232" s="4">
        <v>-2085</v>
      </c>
      <c r="AM232">
        <v>-137</v>
      </c>
      <c r="AN232">
        <v>3779</v>
      </c>
      <c r="AO232">
        <v>-678</v>
      </c>
      <c r="AP232">
        <v>-15</v>
      </c>
      <c r="AQ232">
        <v>-95</v>
      </c>
      <c r="AR232">
        <v>-1.1833332328521556E-2</v>
      </c>
      <c r="AS232">
        <v>-2.6179938779914941E-4</v>
      </c>
      <c r="AT232" s="3">
        <v>-1.6580627893946131E-3</v>
      </c>
      <c r="AU232" s="19">
        <f t="shared" si="55"/>
        <v>-1.6843387212833877E-2</v>
      </c>
      <c r="AV232" s="19">
        <f t="shared" si="56"/>
        <v>3.9731836529682943E-2</v>
      </c>
      <c r="AW232" s="19">
        <f t="shared" si="57"/>
        <v>-8.2378033364323786E-3</v>
      </c>
    </row>
    <row r="233" spans="1:49" x14ac:dyDescent="0.3">
      <c r="A233" s="2">
        <v>6.3630000000000004</v>
      </c>
      <c r="B233" s="5">
        <v>-1318</v>
      </c>
      <c r="C233">
        <v>-1039</v>
      </c>
      <c r="D233">
        <v>4445</v>
      </c>
      <c r="E233">
        <v>-63</v>
      </c>
      <c r="F233">
        <v>588</v>
      </c>
      <c r="G233">
        <v>-219</v>
      </c>
      <c r="H233">
        <v>-1.0995574287564276E-3</v>
      </c>
      <c r="I233">
        <v>1.0262536001726658E-2</v>
      </c>
      <c r="J233" s="3">
        <v>-3.8222710618675817E-3</v>
      </c>
      <c r="K233" s="19">
        <f t="shared" si="46"/>
        <v>-1.9671691679027731E-2</v>
      </c>
      <c r="L233" s="19">
        <f t="shared" si="47"/>
        <v>1.2143969202117414E-3</v>
      </c>
      <c r="M233" s="19">
        <f t="shared" si="48"/>
        <v>-5.3123855773316428E-3</v>
      </c>
      <c r="N233" s="4">
        <v>-4012</v>
      </c>
      <c r="O233">
        <v>478</v>
      </c>
      <c r="P233">
        <v>4868</v>
      </c>
      <c r="Q233">
        <v>269</v>
      </c>
      <c r="R233">
        <v>-56</v>
      </c>
      <c r="S233">
        <v>-539</v>
      </c>
      <c r="T233">
        <v>4.6949356878647468E-3</v>
      </c>
      <c r="U233">
        <v>-9.7738438111682449E-4</v>
      </c>
      <c r="V233" s="3">
        <v>-9.4073246682494366E-3</v>
      </c>
      <c r="W233" s="19">
        <f t="shared" si="49"/>
        <v>-1.486458368013732E-2</v>
      </c>
      <c r="X233" s="19">
        <f t="shared" si="50"/>
        <v>1.2062240193235405E-2</v>
      </c>
      <c r="Y233" s="19">
        <f t="shared" si="51"/>
        <v>-1.4071331535105883E-2</v>
      </c>
      <c r="AI233" s="19">
        <f t="shared" si="52"/>
        <v>-1.0247856196054426E-2</v>
      </c>
      <c r="AJ233" s="19">
        <f t="shared" si="53"/>
        <v>3.4838191933152809E-2</v>
      </c>
      <c r="AK233" s="19">
        <f t="shared" si="54"/>
        <v>1.1303602687259889E-2</v>
      </c>
      <c r="AL233" s="4">
        <v>-2297</v>
      </c>
      <c r="AM233">
        <v>-173</v>
      </c>
      <c r="AN233">
        <v>4050</v>
      </c>
      <c r="AO233">
        <v>-514</v>
      </c>
      <c r="AP233">
        <v>166</v>
      </c>
      <c r="AQ233">
        <v>-87</v>
      </c>
      <c r="AR233">
        <v>-8.9709923552508536E-3</v>
      </c>
      <c r="AS233">
        <v>2.897246558310587E-3</v>
      </c>
      <c r="AT233" s="3">
        <v>-1.5184364492350666E-3</v>
      </c>
      <c r="AU233" s="19">
        <f t="shared" si="55"/>
        <v>-1.709049727498306E-2</v>
      </c>
      <c r="AV233" s="19">
        <f t="shared" si="56"/>
        <v>3.9811642503061864E-2</v>
      </c>
      <c r="AW233" s="19">
        <f t="shared" si="57"/>
        <v>-8.2796293586249441E-3</v>
      </c>
    </row>
    <row r="234" spans="1:49" x14ac:dyDescent="0.3">
      <c r="A234" s="2">
        <v>6.3905454545454496</v>
      </c>
      <c r="B234" s="5">
        <v>-4828</v>
      </c>
      <c r="C234">
        <v>-137</v>
      </c>
      <c r="D234">
        <v>4857</v>
      </c>
      <c r="E234">
        <v>290</v>
      </c>
      <c r="F234">
        <v>257</v>
      </c>
      <c r="G234">
        <v>-125</v>
      </c>
      <c r="H234">
        <v>5.0614548307835556E-3</v>
      </c>
      <c r="I234">
        <v>4.4854961776254268E-3</v>
      </c>
      <c r="J234" s="3">
        <v>-2.1816615649929119E-3</v>
      </c>
      <c r="K234" s="19">
        <f t="shared" si="46"/>
        <v>-1.9532271605052512E-2</v>
      </c>
      <c r="L234" s="19">
        <f t="shared" si="47"/>
        <v>1.3379519512863327E-3</v>
      </c>
      <c r="M234" s="19">
        <f t="shared" si="48"/>
        <v>-5.3724804368037206E-3</v>
      </c>
      <c r="N234" s="4">
        <v>-4128</v>
      </c>
      <c r="O234">
        <v>361</v>
      </c>
      <c r="P234">
        <v>4787</v>
      </c>
      <c r="Q234">
        <v>588</v>
      </c>
      <c r="R234">
        <v>327</v>
      </c>
      <c r="S234">
        <v>-364</v>
      </c>
      <c r="T234">
        <v>1.0262536001726658E-2</v>
      </c>
      <c r="U234">
        <v>5.7072266540214578E-3</v>
      </c>
      <c r="V234" s="3">
        <v>-6.3529984772593591E-3</v>
      </c>
      <c r="W234" s="19">
        <f t="shared" si="49"/>
        <v>-1.4581897461180668E-2</v>
      </c>
      <c r="X234" s="19">
        <f t="shared" si="50"/>
        <v>1.2219448345614359E-2</v>
      </c>
      <c r="Y234" s="19">
        <f t="shared" si="51"/>
        <v>-1.4246327765888573E-2</v>
      </c>
      <c r="AI234" s="19">
        <f t="shared" si="52"/>
        <v>-1.0247856196054426E-2</v>
      </c>
      <c r="AJ234" s="19">
        <f t="shared" si="53"/>
        <v>3.4838191933152809E-2</v>
      </c>
      <c r="AK234" s="19">
        <f t="shared" si="54"/>
        <v>1.1303602687259889E-2</v>
      </c>
      <c r="AL234" s="4">
        <v>-2337</v>
      </c>
      <c r="AM234">
        <v>-91</v>
      </c>
      <c r="AN234">
        <v>4051</v>
      </c>
      <c r="AO234">
        <v>65</v>
      </c>
      <c r="AP234">
        <v>20</v>
      </c>
      <c r="AQ234">
        <v>-87</v>
      </c>
      <c r="AR234">
        <v>1.1344640137963143E-3</v>
      </c>
      <c r="AS234">
        <v>3.4906585039886593E-4</v>
      </c>
      <c r="AT234" s="3">
        <v>-1.5184364492350666E-3</v>
      </c>
      <c r="AU234" s="19">
        <f t="shared" si="55"/>
        <v>-1.705924794805758E-2</v>
      </c>
      <c r="AV234" s="19">
        <f t="shared" si="56"/>
        <v>3.9821257680577399E-2</v>
      </c>
      <c r="AW234" s="19">
        <f t="shared" si="57"/>
        <v>-8.3214553808175096E-3</v>
      </c>
    </row>
    <row r="235" spans="1:49" x14ac:dyDescent="0.3">
      <c r="A235" s="2">
        <v>6.4180909090908997</v>
      </c>
      <c r="B235" s="5">
        <v>-3171</v>
      </c>
      <c r="C235">
        <v>-283</v>
      </c>
      <c r="D235">
        <v>4655</v>
      </c>
      <c r="E235">
        <v>-403</v>
      </c>
      <c r="F235">
        <v>162</v>
      </c>
      <c r="G235">
        <v>38</v>
      </c>
      <c r="H235">
        <v>-7.0336768855371488E-3</v>
      </c>
      <c r="I235">
        <v>2.8274333882308141E-3</v>
      </c>
      <c r="J235" s="3">
        <v>6.6322511575784518E-4</v>
      </c>
      <c r="K235" s="19">
        <f t="shared" si="46"/>
        <v>-1.972601743199049E-2</v>
      </c>
      <c r="L235" s="19">
        <f t="shared" si="47"/>
        <v>1.4158348891621451E-3</v>
      </c>
      <c r="M235" s="19">
        <f t="shared" si="48"/>
        <v>-5.3542115995242091E-3</v>
      </c>
      <c r="N235" s="4">
        <v>-3723</v>
      </c>
      <c r="O235">
        <v>-29</v>
      </c>
      <c r="P235">
        <v>4646</v>
      </c>
      <c r="Q235">
        <v>233</v>
      </c>
      <c r="R235">
        <v>261</v>
      </c>
      <c r="S235">
        <v>-55</v>
      </c>
      <c r="T235">
        <v>4.0666171571467884E-3</v>
      </c>
      <c r="U235">
        <v>4.5553093477052001E-3</v>
      </c>
      <c r="V235" s="3">
        <v>-9.5993108859688126E-4</v>
      </c>
      <c r="W235" s="19">
        <f t="shared" si="49"/>
        <v>-1.4469880643124716E-2</v>
      </c>
      <c r="X235" s="19">
        <f t="shared" si="50"/>
        <v>1.2344926412192057E-2</v>
      </c>
      <c r="Y235" s="19">
        <f t="shared" si="51"/>
        <v>-1.4272769504056287E-2</v>
      </c>
      <c r="AI235" s="19">
        <f t="shared" si="52"/>
        <v>-1.0247856196054426E-2</v>
      </c>
      <c r="AJ235" s="19">
        <f t="shared" si="53"/>
        <v>3.4838191933152809E-2</v>
      </c>
      <c r="AK235" s="19">
        <f t="shared" si="54"/>
        <v>1.1303602687259889E-2</v>
      </c>
      <c r="AL235" s="4">
        <v>-2277</v>
      </c>
      <c r="AM235">
        <v>-115</v>
      </c>
      <c r="AN235">
        <v>3978</v>
      </c>
      <c r="AO235">
        <v>1</v>
      </c>
      <c r="AP235">
        <v>-73</v>
      </c>
      <c r="AQ235">
        <v>-73</v>
      </c>
      <c r="AR235">
        <v>1.7453292519943296E-5</v>
      </c>
      <c r="AS235">
        <v>-1.2740903539558606E-3</v>
      </c>
      <c r="AT235" s="3">
        <v>-1.2740903539558606E-3</v>
      </c>
      <c r="AU235" s="19">
        <f t="shared" si="55"/>
        <v>-1.7058767189181805E-2</v>
      </c>
      <c r="AV235" s="19">
        <f t="shared" si="56"/>
        <v>3.9786162282645705E-2</v>
      </c>
      <c r="AW235" s="19">
        <f t="shared" si="57"/>
        <v>-8.3565507787492031E-3</v>
      </c>
    </row>
    <row r="236" spans="1:49" x14ac:dyDescent="0.3">
      <c r="A236" s="2">
        <v>6.4456363636363596</v>
      </c>
      <c r="B236" s="5">
        <v>-1501</v>
      </c>
      <c r="C236">
        <v>-192</v>
      </c>
      <c r="D236">
        <v>4468</v>
      </c>
      <c r="E236">
        <v>164</v>
      </c>
      <c r="F236">
        <v>-155</v>
      </c>
      <c r="G236">
        <v>114</v>
      </c>
      <c r="H236">
        <v>2.8623399732707008E-3</v>
      </c>
      <c r="I236">
        <v>-2.7052603405912107E-3</v>
      </c>
      <c r="J236" s="3">
        <v>1.9896753472735357E-3</v>
      </c>
      <c r="K236" s="19">
        <f t="shared" si="46"/>
        <v>-1.9647172976363123E-2</v>
      </c>
      <c r="L236" s="19">
        <f t="shared" si="47"/>
        <v>1.3413172634167689E-3</v>
      </c>
      <c r="M236" s="19">
        <f t="shared" si="48"/>
        <v>-5.2994050876856748E-3</v>
      </c>
      <c r="N236" s="4">
        <v>-5139</v>
      </c>
      <c r="O236">
        <v>48</v>
      </c>
      <c r="P236">
        <v>4712</v>
      </c>
      <c r="Q236">
        <v>-10</v>
      </c>
      <c r="R236">
        <v>-384</v>
      </c>
      <c r="S236">
        <v>268</v>
      </c>
      <c r="T236">
        <v>-1.7453292519943296E-4</v>
      </c>
      <c r="U236">
        <v>-6.7020643276582258E-3</v>
      </c>
      <c r="V236" s="3">
        <v>4.6774823953448031E-3</v>
      </c>
      <c r="W236" s="19">
        <f t="shared" si="49"/>
        <v>-1.4474688231882481E-2</v>
      </c>
      <c r="X236" s="19">
        <f t="shared" si="50"/>
        <v>1.2160315003893835E-2</v>
      </c>
      <c r="Y236" s="19">
        <f t="shared" si="51"/>
        <v>-1.4143926125348153E-2</v>
      </c>
      <c r="AI236" s="19">
        <f t="shared" si="52"/>
        <v>-1.0247856196054426E-2</v>
      </c>
      <c r="AJ236" s="19">
        <f t="shared" si="53"/>
        <v>3.4838191933152809E-2</v>
      </c>
      <c r="AK236" s="19">
        <f t="shared" si="54"/>
        <v>1.1303602687259889E-2</v>
      </c>
      <c r="AL236" s="4">
        <v>-2372</v>
      </c>
      <c r="AM236">
        <v>-131</v>
      </c>
      <c r="AN236">
        <v>4152</v>
      </c>
      <c r="AO236">
        <v>-231</v>
      </c>
      <c r="AP236">
        <v>-30</v>
      </c>
      <c r="AQ236">
        <v>-55</v>
      </c>
      <c r="AR236">
        <v>-4.0317105721069018E-3</v>
      </c>
      <c r="AS236">
        <v>-5.2359877559829881E-4</v>
      </c>
      <c r="AT236" s="3">
        <v>-9.5993108859688126E-4</v>
      </c>
      <c r="AU236" s="19">
        <f t="shared" si="55"/>
        <v>-1.7169822489486203E-2</v>
      </c>
      <c r="AV236" s="19">
        <f t="shared" si="56"/>
        <v>3.9771739516372404E-2</v>
      </c>
      <c r="AW236" s="19">
        <f t="shared" si="57"/>
        <v>-8.3829925169169178E-3</v>
      </c>
    </row>
    <row r="237" spans="1:49" x14ac:dyDescent="0.3">
      <c r="A237" s="2">
        <v>6.4731818181818097</v>
      </c>
      <c r="B237" s="5">
        <v>-2103</v>
      </c>
      <c r="C237">
        <v>-880</v>
      </c>
      <c r="D237">
        <v>4997</v>
      </c>
      <c r="E237">
        <v>-606</v>
      </c>
      <c r="F237">
        <v>-524</v>
      </c>
      <c r="G237">
        <v>329</v>
      </c>
      <c r="H237">
        <v>-1.0576695267085637E-2</v>
      </c>
      <c r="I237">
        <v>-9.1455252804502878E-3</v>
      </c>
      <c r="J237" s="3">
        <v>5.7421332390613445E-3</v>
      </c>
      <c r="K237" s="19">
        <f t="shared" si="46"/>
        <v>-1.9938512855083756E-2</v>
      </c>
      <c r="L237" s="19">
        <f t="shared" si="47"/>
        <v>1.0893996125098202E-3</v>
      </c>
      <c r="M237" s="19">
        <f t="shared" si="48"/>
        <v>-5.1412354175551667E-3</v>
      </c>
      <c r="N237" s="4">
        <v>-6049</v>
      </c>
      <c r="O237">
        <v>835</v>
      </c>
      <c r="P237">
        <v>4735</v>
      </c>
      <c r="Q237">
        <v>-846</v>
      </c>
      <c r="R237">
        <v>-178</v>
      </c>
      <c r="S237">
        <v>388</v>
      </c>
      <c r="T237">
        <v>-1.4765485471872028E-2</v>
      </c>
      <c r="U237">
        <v>-3.1066860685499066E-3</v>
      </c>
      <c r="V237" s="3">
        <v>6.7718774977379992E-3</v>
      </c>
      <c r="W237" s="19">
        <f t="shared" si="49"/>
        <v>-1.4881410240789502E-2</v>
      </c>
      <c r="X237" s="19">
        <f t="shared" si="50"/>
        <v>1.2074739924005597E-2</v>
      </c>
      <c r="Y237" s="19">
        <f t="shared" si="51"/>
        <v>-1.3957391681546825E-2</v>
      </c>
      <c r="AI237" s="19">
        <f t="shared" si="52"/>
        <v>-1.0247856196054426E-2</v>
      </c>
      <c r="AJ237" s="19">
        <f t="shared" si="53"/>
        <v>3.4838191933152809E-2</v>
      </c>
      <c r="AK237" s="19">
        <f t="shared" si="54"/>
        <v>1.1303602687259889E-2</v>
      </c>
      <c r="AL237" s="4">
        <v>-2262</v>
      </c>
      <c r="AM237">
        <v>-169</v>
      </c>
      <c r="AN237">
        <v>4020</v>
      </c>
      <c r="AO237">
        <v>357</v>
      </c>
      <c r="AP237">
        <v>-67</v>
      </c>
      <c r="AQ237">
        <v>-30</v>
      </c>
      <c r="AR237">
        <v>6.2308254296197562E-3</v>
      </c>
      <c r="AS237">
        <v>-1.1693705988362008E-3</v>
      </c>
      <c r="AT237" s="3">
        <v>-5.2359877559829881E-4</v>
      </c>
      <c r="AU237" s="19">
        <f t="shared" si="55"/>
        <v>-1.6998191570833949E-2</v>
      </c>
      <c r="AV237" s="19">
        <f t="shared" si="56"/>
        <v>3.9739528671695369E-2</v>
      </c>
      <c r="AW237" s="19">
        <f t="shared" si="57"/>
        <v>-8.3974152831902162E-3</v>
      </c>
    </row>
    <row r="238" spans="1:49" x14ac:dyDescent="0.3">
      <c r="A238" s="2">
        <v>6.5007272727272696</v>
      </c>
      <c r="B238" s="5">
        <v>-1893</v>
      </c>
      <c r="C238">
        <v>-1369</v>
      </c>
      <c r="D238">
        <v>5364</v>
      </c>
      <c r="E238">
        <v>-466</v>
      </c>
      <c r="F238">
        <v>59</v>
      </c>
      <c r="G238">
        <v>291</v>
      </c>
      <c r="H238">
        <v>-8.1332343142935769E-3</v>
      </c>
      <c r="I238">
        <v>1.0297442586766543E-3</v>
      </c>
      <c r="J238" s="3">
        <v>5.0789081233034985E-3</v>
      </c>
      <c r="K238" s="19">
        <f t="shared" si="46"/>
        <v>-2.016254649119566E-2</v>
      </c>
      <c r="L238" s="19">
        <f t="shared" si="47"/>
        <v>1.1177643861806407E-3</v>
      </c>
      <c r="M238" s="19">
        <f t="shared" si="48"/>
        <v>-5.0013345847041701E-3</v>
      </c>
      <c r="N238" s="4">
        <v>-5340</v>
      </c>
      <c r="O238">
        <v>519</v>
      </c>
      <c r="P238">
        <v>4566</v>
      </c>
      <c r="Q238">
        <v>-902</v>
      </c>
      <c r="R238">
        <v>-73</v>
      </c>
      <c r="S238">
        <v>-113</v>
      </c>
      <c r="T238">
        <v>-1.5742869852988853E-2</v>
      </c>
      <c r="U238">
        <v>-1.2740903539558606E-3</v>
      </c>
      <c r="V238" s="3">
        <v>-1.9722220547535923E-3</v>
      </c>
      <c r="W238" s="19">
        <f t="shared" si="49"/>
        <v>-1.5315054746740013E-2</v>
      </c>
      <c r="X238" s="19">
        <f t="shared" si="50"/>
        <v>1.2039644526073904E-2</v>
      </c>
      <c r="Y238" s="19">
        <f t="shared" si="51"/>
        <v>-1.4011717434509583E-2</v>
      </c>
      <c r="AI238" s="19">
        <f t="shared" si="52"/>
        <v>-1.0247856196054426E-2</v>
      </c>
      <c r="AJ238" s="19">
        <f t="shared" si="53"/>
        <v>3.4838191933152809E-2</v>
      </c>
      <c r="AK238" s="19">
        <f t="shared" si="54"/>
        <v>1.1303602687259889E-2</v>
      </c>
      <c r="AL238" s="4">
        <v>-2378</v>
      </c>
      <c r="AM238">
        <v>-77</v>
      </c>
      <c r="AN238">
        <v>4137</v>
      </c>
      <c r="AO238">
        <v>-191</v>
      </c>
      <c r="AP238">
        <v>25</v>
      </c>
      <c r="AQ238">
        <v>-77</v>
      </c>
      <c r="AR238">
        <v>-3.3335788713091696E-3</v>
      </c>
      <c r="AS238">
        <v>4.363323129985824E-4</v>
      </c>
      <c r="AT238" s="3">
        <v>-1.3439035240356337E-3</v>
      </c>
      <c r="AU238" s="19">
        <f t="shared" si="55"/>
        <v>-1.7090016516107285E-2</v>
      </c>
      <c r="AV238" s="19">
        <f t="shared" si="56"/>
        <v>3.9751547643589784E-2</v>
      </c>
      <c r="AW238" s="19">
        <f t="shared" si="57"/>
        <v>-8.4344337166250161E-3</v>
      </c>
    </row>
    <row r="239" spans="1:49" x14ac:dyDescent="0.3">
      <c r="A239" s="2">
        <v>6.5282727272727197</v>
      </c>
      <c r="B239" s="5">
        <v>-3767</v>
      </c>
      <c r="C239">
        <v>-1615</v>
      </c>
      <c r="D239">
        <v>4590</v>
      </c>
      <c r="E239">
        <v>-182</v>
      </c>
      <c r="F239">
        <v>307</v>
      </c>
      <c r="G239">
        <v>156</v>
      </c>
      <c r="H239">
        <v>-3.1764992386296795E-3</v>
      </c>
      <c r="I239">
        <v>5.3581608036225919E-3</v>
      </c>
      <c r="J239" s="3">
        <v>2.7227136331111541E-3</v>
      </c>
      <c r="K239" s="19">
        <f t="shared" si="46"/>
        <v>-2.0250044606587005E-2</v>
      </c>
      <c r="L239" s="19">
        <f t="shared" si="47"/>
        <v>1.2653573610440631E-3</v>
      </c>
      <c r="M239" s="19">
        <f t="shared" si="48"/>
        <v>-4.9263362000830178E-3</v>
      </c>
      <c r="N239" s="4">
        <v>-4413</v>
      </c>
      <c r="O239">
        <v>1127</v>
      </c>
      <c r="P239">
        <v>4631</v>
      </c>
      <c r="Q239">
        <v>-534</v>
      </c>
      <c r="R239">
        <v>268</v>
      </c>
      <c r="S239">
        <v>-393</v>
      </c>
      <c r="T239">
        <v>-9.3200582056497203E-3</v>
      </c>
      <c r="U239">
        <v>4.6774823953448031E-3</v>
      </c>
      <c r="V239" s="3">
        <v>-6.8591439603377154E-3</v>
      </c>
      <c r="W239" s="19">
        <f t="shared" si="49"/>
        <v>-1.5571779986404728E-2</v>
      </c>
      <c r="X239" s="19">
        <f t="shared" si="50"/>
        <v>1.2168487904782038E-2</v>
      </c>
      <c r="Y239" s="19">
        <f t="shared" si="51"/>
        <v>-1.4200655672689794E-2</v>
      </c>
      <c r="AI239" s="19">
        <f t="shared" si="52"/>
        <v>-1.0247856196054426E-2</v>
      </c>
      <c r="AJ239" s="19">
        <f t="shared" si="53"/>
        <v>3.4838191933152809E-2</v>
      </c>
      <c r="AK239" s="19">
        <f t="shared" si="54"/>
        <v>1.1303602687259889E-2</v>
      </c>
      <c r="AL239" s="4">
        <v>-2168</v>
      </c>
      <c r="AM239">
        <v>-89</v>
      </c>
      <c r="AN239">
        <v>3720</v>
      </c>
      <c r="AO239">
        <v>-828</v>
      </c>
      <c r="AP239">
        <v>-32</v>
      </c>
      <c r="AQ239">
        <v>-143</v>
      </c>
      <c r="AR239">
        <v>-1.4451326206513048E-2</v>
      </c>
      <c r="AS239">
        <v>-5.5850536063818549E-4</v>
      </c>
      <c r="AT239" s="3">
        <v>-2.4958208303518911E-3</v>
      </c>
      <c r="AU239" s="19">
        <f t="shared" si="55"/>
        <v>-1.7488084865250327E-2</v>
      </c>
      <c r="AV239" s="19">
        <f t="shared" si="56"/>
        <v>3.9736163359564931E-2</v>
      </c>
      <c r="AW239" s="19">
        <f t="shared" si="57"/>
        <v>-8.5031822358610735E-3</v>
      </c>
    </row>
    <row r="240" spans="1:49" x14ac:dyDescent="0.3">
      <c r="A240" s="2">
        <v>6.5558181818181804</v>
      </c>
      <c r="B240" s="5">
        <v>-1502</v>
      </c>
      <c r="C240">
        <v>-1031</v>
      </c>
      <c r="D240">
        <v>5041</v>
      </c>
      <c r="E240">
        <v>102</v>
      </c>
      <c r="F240">
        <v>173</v>
      </c>
      <c r="G240">
        <v>-23</v>
      </c>
      <c r="H240">
        <v>1.780235837034216E-3</v>
      </c>
      <c r="I240">
        <v>3.0194196059501899E-3</v>
      </c>
      <c r="J240" s="3">
        <v>-4.0142572795869578E-4</v>
      </c>
      <c r="K240" s="19">
        <f t="shared" si="46"/>
        <v>-2.0201007201257788E-2</v>
      </c>
      <c r="L240" s="19">
        <f t="shared" si="47"/>
        <v>1.3485286465534183E-3</v>
      </c>
      <c r="M240" s="19">
        <f t="shared" si="48"/>
        <v>-4.9373936542258801E-3</v>
      </c>
      <c r="N240" s="4">
        <v>-5597</v>
      </c>
      <c r="O240">
        <v>231</v>
      </c>
      <c r="P240">
        <v>4856</v>
      </c>
      <c r="Q240">
        <v>532</v>
      </c>
      <c r="R240">
        <v>408</v>
      </c>
      <c r="S240">
        <v>-317</v>
      </c>
      <c r="T240">
        <v>9.2851516206098345E-3</v>
      </c>
      <c r="U240">
        <v>7.1209433481368642E-3</v>
      </c>
      <c r="V240" s="3">
        <v>-5.5326937288220244E-3</v>
      </c>
      <c r="W240" s="19">
        <f t="shared" si="49"/>
        <v>-1.5316016264491566E-2</v>
      </c>
      <c r="X240" s="19">
        <f t="shared" si="50"/>
        <v>1.2364637526098898E-2</v>
      </c>
      <c r="Y240" s="19">
        <f t="shared" si="51"/>
        <v>-1.4353056236310982E-2</v>
      </c>
      <c r="AI240" s="19">
        <f t="shared" si="52"/>
        <v>-1.0247856196054426E-2</v>
      </c>
      <c r="AJ240" s="19">
        <f t="shared" si="53"/>
        <v>3.4838191933152809E-2</v>
      </c>
      <c r="AK240" s="19">
        <f t="shared" si="54"/>
        <v>1.1303602687259889E-2</v>
      </c>
      <c r="AL240" s="4">
        <v>-2156</v>
      </c>
      <c r="AM240">
        <v>-239</v>
      </c>
      <c r="AN240">
        <v>4004</v>
      </c>
      <c r="AO240">
        <v>-437</v>
      </c>
      <c r="AP240">
        <v>-55</v>
      </c>
      <c r="AQ240">
        <v>-51</v>
      </c>
      <c r="AR240">
        <v>-7.6270888312152205E-3</v>
      </c>
      <c r="AS240">
        <v>-9.5993108859688126E-4</v>
      </c>
      <c r="AT240" s="3">
        <v>-8.9011791851710802E-4</v>
      </c>
      <c r="AU240" s="19">
        <f t="shared" si="55"/>
        <v>-1.7698176493964709E-2</v>
      </c>
      <c r="AV240" s="19">
        <f t="shared" si="56"/>
        <v>3.9709721621397215E-2</v>
      </c>
      <c r="AW240" s="19">
        <f t="shared" si="57"/>
        <v>-8.5277009385256817E-3</v>
      </c>
    </row>
    <row r="241" spans="1:49" x14ac:dyDescent="0.3">
      <c r="A241" s="2">
        <v>6.5833636363636296</v>
      </c>
      <c r="B241" s="5">
        <v>-2638</v>
      </c>
      <c r="C241">
        <v>-1101</v>
      </c>
      <c r="D241">
        <v>4573</v>
      </c>
      <c r="E241">
        <v>-86</v>
      </c>
      <c r="F241">
        <v>97</v>
      </c>
      <c r="G241">
        <v>-131</v>
      </c>
      <c r="H241">
        <v>-1.5009831567151233E-3</v>
      </c>
      <c r="I241">
        <v>1.6929693744344998E-3</v>
      </c>
      <c r="J241" s="3">
        <v>-2.286381320112572E-3</v>
      </c>
      <c r="K241" s="19">
        <f t="shared" si="46"/>
        <v>-2.0242352464574578E-2</v>
      </c>
      <c r="L241" s="19">
        <f t="shared" si="47"/>
        <v>1.3951622575037504E-3</v>
      </c>
      <c r="M241" s="19">
        <f t="shared" si="48"/>
        <v>-5.0003730669526169E-3</v>
      </c>
      <c r="N241" s="4">
        <v>-4859</v>
      </c>
      <c r="O241">
        <v>197</v>
      </c>
      <c r="P241">
        <v>4657</v>
      </c>
      <c r="Q241">
        <v>420</v>
      </c>
      <c r="R241">
        <v>-268</v>
      </c>
      <c r="S241">
        <v>-20</v>
      </c>
      <c r="T241">
        <v>7.3303828583761842E-3</v>
      </c>
      <c r="U241">
        <v>-4.6774823953448031E-3</v>
      </c>
      <c r="V241" s="3">
        <v>-3.4906585039886593E-4</v>
      </c>
      <c r="W241" s="19">
        <f t="shared" si="49"/>
        <v>-1.5114097536665386E-2</v>
      </c>
      <c r="X241" s="19">
        <f t="shared" si="50"/>
        <v>1.2235794147390764E-2</v>
      </c>
      <c r="Y241" s="19">
        <f t="shared" si="51"/>
        <v>-1.4362671413826515E-2</v>
      </c>
      <c r="AI241" s="19">
        <f t="shared" si="52"/>
        <v>-1.0247856196054426E-2</v>
      </c>
      <c r="AJ241" s="19">
        <f t="shared" si="53"/>
        <v>3.4838191933152809E-2</v>
      </c>
      <c r="AK241" s="19">
        <f t="shared" si="54"/>
        <v>1.1303602687259889E-2</v>
      </c>
      <c r="AL241" s="4">
        <v>-2361</v>
      </c>
      <c r="AM241">
        <v>-154</v>
      </c>
      <c r="AN241">
        <v>4095</v>
      </c>
      <c r="AO241">
        <v>54</v>
      </c>
      <c r="AP241">
        <v>59</v>
      </c>
      <c r="AQ241">
        <v>-63</v>
      </c>
      <c r="AR241">
        <v>9.4247779607693793E-4</v>
      </c>
      <c r="AS241">
        <v>1.0297442586766543E-3</v>
      </c>
      <c r="AT241" s="3">
        <v>-1.0995574287564276E-3</v>
      </c>
      <c r="AU241" s="19">
        <f t="shared" si="55"/>
        <v>-1.7672215514672771E-2</v>
      </c>
      <c r="AV241" s="19">
        <f t="shared" si="56"/>
        <v>3.9738086395068033E-2</v>
      </c>
      <c r="AW241" s="19">
        <f t="shared" si="57"/>
        <v>-8.5579887476996096E-3</v>
      </c>
    </row>
    <row r="242" spans="1:49" x14ac:dyDescent="0.3">
      <c r="A242" s="2">
        <v>6.6109090909090904</v>
      </c>
      <c r="B242" s="5">
        <v>-3733</v>
      </c>
      <c r="C242">
        <v>-774</v>
      </c>
      <c r="D242">
        <v>4830</v>
      </c>
      <c r="E242">
        <v>-205</v>
      </c>
      <c r="F242">
        <v>-22</v>
      </c>
      <c r="G242">
        <v>-11</v>
      </c>
      <c r="H242">
        <v>-3.5779249665883754E-3</v>
      </c>
      <c r="I242">
        <v>-3.8397243543875249E-4</v>
      </c>
      <c r="J242" s="3">
        <v>-1.9198621771937625E-4</v>
      </c>
      <c r="K242" s="19">
        <f t="shared" si="46"/>
        <v>-2.0340908034108787E-2</v>
      </c>
      <c r="L242" s="19">
        <f t="shared" si="47"/>
        <v>1.3845855622366648E-3</v>
      </c>
      <c r="M242" s="19">
        <f t="shared" si="48"/>
        <v>-5.0056614145861595E-3</v>
      </c>
      <c r="N242" s="4">
        <v>-2888</v>
      </c>
      <c r="O242">
        <v>-412</v>
      </c>
      <c r="P242">
        <v>4777</v>
      </c>
      <c r="Q242">
        <v>26</v>
      </c>
      <c r="R242">
        <v>-284</v>
      </c>
      <c r="S242">
        <v>266</v>
      </c>
      <c r="T242">
        <v>4.5378560551852568E-4</v>
      </c>
      <c r="U242">
        <v>-4.9567350756638956E-3</v>
      </c>
      <c r="V242" s="3">
        <v>4.6425758103049173E-3</v>
      </c>
      <c r="W242" s="19">
        <f t="shared" si="49"/>
        <v>-1.5101597805895194E-2</v>
      </c>
      <c r="X242" s="19">
        <f t="shared" si="50"/>
        <v>1.2099258626670203E-2</v>
      </c>
      <c r="Y242" s="19">
        <f t="shared" si="51"/>
        <v>-1.4234789552869935E-2</v>
      </c>
      <c r="AI242" s="19">
        <f t="shared" si="52"/>
        <v>-1.0247856196054426E-2</v>
      </c>
      <c r="AJ242" s="19">
        <f t="shared" si="53"/>
        <v>3.4838191933152809E-2</v>
      </c>
      <c r="AK242" s="19">
        <f t="shared" si="54"/>
        <v>1.1303602687259889E-2</v>
      </c>
      <c r="AL242" s="4">
        <v>-2309</v>
      </c>
      <c r="AM242">
        <v>-167</v>
      </c>
      <c r="AN242">
        <v>3941</v>
      </c>
      <c r="AO242">
        <v>-291</v>
      </c>
      <c r="AP242">
        <v>29</v>
      </c>
      <c r="AQ242">
        <v>-70</v>
      </c>
      <c r="AR242">
        <v>-5.0789081233034985E-3</v>
      </c>
      <c r="AS242">
        <v>5.0614548307835558E-4</v>
      </c>
      <c r="AT242" s="3">
        <v>-1.2217304763960308E-3</v>
      </c>
      <c r="AU242" s="19">
        <f t="shared" si="55"/>
        <v>-1.7812116347523766E-2</v>
      </c>
      <c r="AV242" s="19">
        <f t="shared" si="56"/>
        <v>3.9752028402465556E-2</v>
      </c>
      <c r="AW242" s="19">
        <f t="shared" si="57"/>
        <v>-8.5916418690039735E-3</v>
      </c>
    </row>
    <row r="243" spans="1:49" x14ac:dyDescent="0.3">
      <c r="A243" s="2">
        <v>6.6384545454545396</v>
      </c>
      <c r="B243" s="5">
        <v>-4064</v>
      </c>
      <c r="C243">
        <v>-626</v>
      </c>
      <c r="D243">
        <v>5249</v>
      </c>
      <c r="E243">
        <v>-361</v>
      </c>
      <c r="F243">
        <v>-421</v>
      </c>
      <c r="G243">
        <v>-14</v>
      </c>
      <c r="H243">
        <v>-6.3006385996995295E-3</v>
      </c>
      <c r="I243">
        <v>-7.3478361508961271E-3</v>
      </c>
      <c r="J243" s="3">
        <v>-2.4434609527920612E-4</v>
      </c>
      <c r="K243" s="19">
        <f t="shared" si="46"/>
        <v>-2.0514461988264145E-2</v>
      </c>
      <c r="L243" s="19">
        <f t="shared" si="47"/>
        <v>1.1821860755347078E-3</v>
      </c>
      <c r="M243" s="19">
        <f t="shared" si="48"/>
        <v>-5.0123920388470324E-3</v>
      </c>
      <c r="N243" s="4">
        <v>-5631</v>
      </c>
      <c r="O243">
        <v>87</v>
      </c>
      <c r="P243">
        <v>4845</v>
      </c>
      <c r="Q243">
        <v>-109</v>
      </c>
      <c r="R243">
        <v>-217</v>
      </c>
      <c r="S243">
        <v>122</v>
      </c>
      <c r="T243">
        <v>-1.9024088846738192E-3</v>
      </c>
      <c r="U243">
        <v>-3.787364476827695E-3</v>
      </c>
      <c r="V243" s="3">
        <v>2.1293016874330819E-3</v>
      </c>
      <c r="W243" s="19">
        <f t="shared" si="49"/>
        <v>-1.5154000523354845E-2</v>
      </c>
      <c r="X243" s="19">
        <f t="shared" si="50"/>
        <v>1.1994933950626677E-2</v>
      </c>
      <c r="Y243" s="19">
        <f t="shared" si="51"/>
        <v>-1.4176136970025188E-2</v>
      </c>
      <c r="AI243" s="19">
        <f t="shared" si="52"/>
        <v>-1.0247856196054426E-2</v>
      </c>
      <c r="AJ243" s="19">
        <f t="shared" si="53"/>
        <v>3.4838191933152809E-2</v>
      </c>
      <c r="AK243" s="19">
        <f t="shared" si="54"/>
        <v>1.1303602687259889E-2</v>
      </c>
      <c r="AL243" s="4">
        <v>-2478</v>
      </c>
      <c r="AM243">
        <v>-154</v>
      </c>
      <c r="AN243">
        <v>4130</v>
      </c>
      <c r="AO243">
        <v>75</v>
      </c>
      <c r="AP243">
        <v>57</v>
      </c>
      <c r="AQ243">
        <v>-26</v>
      </c>
      <c r="AR243">
        <v>1.308996938995747E-3</v>
      </c>
      <c r="AS243">
        <v>9.9483767363676783E-4</v>
      </c>
      <c r="AT243" s="3">
        <v>-4.5378560551852568E-4</v>
      </c>
      <c r="AU243" s="19">
        <f t="shared" si="55"/>
        <v>-1.7776059431840519E-2</v>
      </c>
      <c r="AV243" s="19">
        <f t="shared" si="56"/>
        <v>3.9779431658384823E-2</v>
      </c>
      <c r="AW243" s="19">
        <f t="shared" si="57"/>
        <v>-8.6041415997741653E-3</v>
      </c>
    </row>
    <row r="244" spans="1:49" x14ac:dyDescent="0.3">
      <c r="A244" s="2">
        <v>6.6659999999999897</v>
      </c>
      <c r="B244" s="5">
        <v>-2788</v>
      </c>
      <c r="C244">
        <v>-1353</v>
      </c>
      <c r="D244">
        <v>5188</v>
      </c>
      <c r="E244">
        <v>-406</v>
      </c>
      <c r="F244">
        <v>91</v>
      </c>
      <c r="G244">
        <v>39</v>
      </c>
      <c r="H244">
        <v>-7.0860367630969784E-3</v>
      </c>
      <c r="I244">
        <v>1.5882496193148398E-3</v>
      </c>
      <c r="J244" s="3">
        <v>6.8067840827778852E-4</v>
      </c>
      <c r="K244" s="19">
        <f t="shared" si="46"/>
        <v>-2.0709650091829453E-2</v>
      </c>
      <c r="L244" s="19">
        <f t="shared" si="47"/>
        <v>1.2259351332303803E-3</v>
      </c>
      <c r="M244" s="19">
        <f t="shared" si="48"/>
        <v>-4.9936424426917439E-3</v>
      </c>
      <c r="N244" s="4">
        <v>-5037</v>
      </c>
      <c r="O244">
        <v>-660</v>
      </c>
      <c r="P244">
        <v>4907</v>
      </c>
      <c r="Q244">
        <v>-769</v>
      </c>
      <c r="R244">
        <v>-47</v>
      </c>
      <c r="S244">
        <v>-117</v>
      </c>
      <c r="T244">
        <v>-1.3421581947836395E-2</v>
      </c>
      <c r="U244">
        <v>-8.2030474843733489E-4</v>
      </c>
      <c r="V244" s="3">
        <v>-2.0420352248333657E-3</v>
      </c>
      <c r="W244" s="19">
        <f t="shared" si="49"/>
        <v>-1.5523704098827066E-2</v>
      </c>
      <c r="X244" s="19">
        <f t="shared" si="50"/>
        <v>1.1972338283465176E-2</v>
      </c>
      <c r="Y244" s="19">
        <f t="shared" si="51"/>
        <v>-1.4232385758491051E-2</v>
      </c>
      <c r="AI244" s="19">
        <f t="shared" si="52"/>
        <v>-1.0247856196054426E-2</v>
      </c>
      <c r="AJ244" s="19">
        <f t="shared" si="53"/>
        <v>3.4838191933152809E-2</v>
      </c>
      <c r="AK244" s="19">
        <f t="shared" si="54"/>
        <v>1.1303602687259889E-2</v>
      </c>
      <c r="AL244" s="4">
        <v>-2416</v>
      </c>
      <c r="AM244">
        <v>-258</v>
      </c>
      <c r="AN244">
        <v>3912</v>
      </c>
      <c r="AO244">
        <v>567</v>
      </c>
      <c r="AP244">
        <v>-55</v>
      </c>
      <c r="AQ244">
        <v>-55</v>
      </c>
      <c r="AR244">
        <v>9.8960168588078483E-3</v>
      </c>
      <c r="AS244">
        <v>-9.5993108859688126E-4</v>
      </c>
      <c r="AT244" s="3">
        <v>-9.5993108859688126E-4</v>
      </c>
      <c r="AU244" s="19">
        <f t="shared" si="55"/>
        <v>-1.7503469149275176E-2</v>
      </c>
      <c r="AV244" s="19">
        <f t="shared" si="56"/>
        <v>3.9752989920217106E-2</v>
      </c>
      <c r="AW244" s="19">
        <f t="shared" si="57"/>
        <v>-8.63058333794188E-3</v>
      </c>
    </row>
    <row r="245" spans="1:49" x14ac:dyDescent="0.3">
      <c r="A245" s="2">
        <v>6.6935454545454496</v>
      </c>
      <c r="B245" s="5">
        <v>-1558</v>
      </c>
      <c r="C245">
        <v>-1188</v>
      </c>
      <c r="D245">
        <v>4822</v>
      </c>
      <c r="E245">
        <v>68</v>
      </c>
      <c r="F245">
        <v>92</v>
      </c>
      <c r="G245">
        <v>-98</v>
      </c>
      <c r="H245">
        <v>1.1868238913561441E-3</v>
      </c>
      <c r="I245">
        <v>1.6057029118347831E-3</v>
      </c>
      <c r="J245" s="3">
        <v>-1.7104226669544429E-3</v>
      </c>
      <c r="K245" s="19">
        <f t="shared" si="46"/>
        <v>-2.0676958488276644E-2</v>
      </c>
      <c r="L245" s="19">
        <f t="shared" si="47"/>
        <v>1.2701649498018293E-3</v>
      </c>
      <c r="M245" s="19">
        <f t="shared" si="48"/>
        <v>-5.0407568125178529E-3</v>
      </c>
      <c r="N245" s="4">
        <v>-4289</v>
      </c>
      <c r="O245">
        <v>-30</v>
      </c>
      <c r="P245">
        <v>4645</v>
      </c>
      <c r="Q245">
        <v>-810</v>
      </c>
      <c r="R245">
        <v>606</v>
      </c>
      <c r="S245">
        <v>-372</v>
      </c>
      <c r="T245">
        <v>-1.4137166941154071E-2</v>
      </c>
      <c r="U245">
        <v>1.0576695267085637E-2</v>
      </c>
      <c r="V245" s="3">
        <v>-6.4926248174189058E-3</v>
      </c>
      <c r="W245" s="19">
        <f t="shared" si="49"/>
        <v>-1.5913118788206129E-2</v>
      </c>
      <c r="X245" s="19">
        <f t="shared" si="50"/>
        <v>1.2263678162185807E-2</v>
      </c>
      <c r="Y245" s="19">
        <f t="shared" si="51"/>
        <v>-1.4411228060279955E-2</v>
      </c>
      <c r="AI245" s="19">
        <f t="shared" si="52"/>
        <v>-1.0247856196054426E-2</v>
      </c>
      <c r="AJ245" s="19">
        <f t="shared" si="53"/>
        <v>3.4838191933152809E-2</v>
      </c>
      <c r="AK245" s="19">
        <f t="shared" si="54"/>
        <v>1.1303602687259889E-2</v>
      </c>
      <c r="AL245" s="4">
        <v>-2330</v>
      </c>
      <c r="AM245">
        <v>-148</v>
      </c>
      <c r="AN245">
        <v>4149</v>
      </c>
      <c r="AO245">
        <v>-257</v>
      </c>
      <c r="AP245">
        <v>-22</v>
      </c>
      <c r="AQ245">
        <v>-77</v>
      </c>
      <c r="AR245">
        <v>-4.4854961776254268E-3</v>
      </c>
      <c r="AS245">
        <v>-3.8397243543875249E-4</v>
      </c>
      <c r="AT245" s="3">
        <v>-1.3439035240356337E-3</v>
      </c>
      <c r="AU245" s="19">
        <f t="shared" si="55"/>
        <v>-1.7627024180349768E-2</v>
      </c>
      <c r="AV245" s="19">
        <f t="shared" si="56"/>
        <v>3.9742413224950021E-2</v>
      </c>
      <c r="AW245" s="19">
        <f t="shared" si="57"/>
        <v>-8.66760177137668E-3</v>
      </c>
    </row>
    <row r="246" spans="1:49" x14ac:dyDescent="0.3">
      <c r="A246" s="2">
        <v>6.7210909090908997</v>
      </c>
      <c r="B246" s="5">
        <v>-906</v>
      </c>
      <c r="C246">
        <v>-841</v>
      </c>
      <c r="D246">
        <v>5084</v>
      </c>
      <c r="E246">
        <v>101</v>
      </c>
      <c r="F246">
        <v>-107</v>
      </c>
      <c r="G246">
        <v>-231</v>
      </c>
      <c r="H246">
        <v>1.7627825445142729E-3</v>
      </c>
      <c r="I246">
        <v>-1.8675022996339325E-3</v>
      </c>
      <c r="J246" s="3">
        <v>-4.0317105721069018E-3</v>
      </c>
      <c r="K246" s="19">
        <f t="shared" si="46"/>
        <v>-2.0628401841823206E-2</v>
      </c>
      <c r="L246" s="19">
        <f t="shared" si="47"/>
        <v>1.2187237500937309E-3</v>
      </c>
      <c r="M246" s="19">
        <f t="shared" si="48"/>
        <v>-5.1518121128222519E-3</v>
      </c>
      <c r="N246" s="4">
        <v>-4283</v>
      </c>
      <c r="O246">
        <v>-268</v>
      </c>
      <c r="P246">
        <v>4512</v>
      </c>
      <c r="Q246">
        <v>-173</v>
      </c>
      <c r="R246">
        <v>112</v>
      </c>
      <c r="S246">
        <v>-280</v>
      </c>
      <c r="T246">
        <v>-3.0194196059501899E-3</v>
      </c>
      <c r="U246">
        <v>1.954768762233649E-3</v>
      </c>
      <c r="V246" s="3">
        <v>-4.8869219055841231E-3</v>
      </c>
      <c r="W246" s="19">
        <f t="shared" si="49"/>
        <v>-1.5996290073715485E-2</v>
      </c>
      <c r="X246" s="19">
        <f t="shared" si="50"/>
        <v>1.2317523156272788E-2</v>
      </c>
      <c r="Y246" s="19">
        <f t="shared" si="51"/>
        <v>-1.4545840545497409E-2</v>
      </c>
      <c r="AI246" s="19">
        <f t="shared" si="52"/>
        <v>-1.0247856196054426E-2</v>
      </c>
      <c r="AJ246" s="19">
        <f t="shared" si="53"/>
        <v>3.4838191933152809E-2</v>
      </c>
      <c r="AK246" s="19">
        <f t="shared" si="54"/>
        <v>1.1303602687259889E-2</v>
      </c>
      <c r="AL246" s="4">
        <v>-2331</v>
      </c>
      <c r="AM246">
        <v>-153</v>
      </c>
      <c r="AN246">
        <v>3971</v>
      </c>
      <c r="AO246">
        <v>-1011</v>
      </c>
      <c r="AP246">
        <v>116</v>
      </c>
      <c r="AQ246">
        <v>-155</v>
      </c>
      <c r="AR246">
        <v>-1.7645278737662671E-2</v>
      </c>
      <c r="AS246">
        <v>2.0245819323134223E-3</v>
      </c>
      <c r="AT246" s="3">
        <v>-2.7052603405912107E-3</v>
      </c>
      <c r="AU246" s="19">
        <f t="shared" si="55"/>
        <v>-1.811307140375993E-2</v>
      </c>
      <c r="AV246" s="19">
        <f t="shared" si="56"/>
        <v>3.9798181254540106E-2</v>
      </c>
      <c r="AW246" s="19">
        <f t="shared" si="57"/>
        <v>-8.7421193971220553E-3</v>
      </c>
    </row>
    <row r="247" spans="1:49" x14ac:dyDescent="0.3">
      <c r="A247" s="2">
        <v>6.7486363636363604</v>
      </c>
      <c r="B247" s="5">
        <v>-148</v>
      </c>
      <c r="C247">
        <v>-371</v>
      </c>
      <c r="D247">
        <v>4794</v>
      </c>
      <c r="E247">
        <v>-462</v>
      </c>
      <c r="F247">
        <v>-67</v>
      </c>
      <c r="G247">
        <v>-171</v>
      </c>
      <c r="H247">
        <v>-8.0634211442138035E-3</v>
      </c>
      <c r="I247">
        <v>-1.1693705988362008E-3</v>
      </c>
      <c r="J247" s="3">
        <v>-2.9845130209103037E-3</v>
      </c>
      <c r="K247" s="19">
        <f t="shared" si="46"/>
        <v>-2.0850512442432006E-2</v>
      </c>
      <c r="L247" s="19">
        <f t="shared" si="47"/>
        <v>1.1865129054166974E-3</v>
      </c>
      <c r="M247" s="19">
        <f t="shared" si="48"/>
        <v>-5.2340218805800543E-3</v>
      </c>
      <c r="N247" s="4">
        <v>-3680</v>
      </c>
      <c r="O247">
        <v>68</v>
      </c>
      <c r="P247">
        <v>4617</v>
      </c>
      <c r="Q247">
        <v>532</v>
      </c>
      <c r="R247">
        <v>-75</v>
      </c>
      <c r="S247">
        <v>-83</v>
      </c>
      <c r="T247">
        <v>9.2851516206098345E-3</v>
      </c>
      <c r="U247">
        <v>-1.308996938995747E-3</v>
      </c>
      <c r="V247" s="3">
        <v>-1.4486232791552935E-3</v>
      </c>
      <c r="W247" s="19">
        <f t="shared" si="49"/>
        <v>-1.5740526351802325E-2</v>
      </c>
      <c r="X247" s="19">
        <f t="shared" si="50"/>
        <v>1.2281466240589543E-2</v>
      </c>
      <c r="Y247" s="19">
        <f t="shared" si="51"/>
        <v>-1.4585743532186867E-2</v>
      </c>
      <c r="AI247" s="19">
        <f t="shared" si="52"/>
        <v>-1.0247856196054426E-2</v>
      </c>
      <c r="AJ247" s="19">
        <f t="shared" si="53"/>
        <v>3.4838191933152809E-2</v>
      </c>
      <c r="AK247" s="19">
        <f t="shared" si="54"/>
        <v>1.1303602687259889E-2</v>
      </c>
      <c r="AL247" s="4">
        <v>-2223</v>
      </c>
      <c r="AM247">
        <v>-261</v>
      </c>
      <c r="AN247">
        <v>3921</v>
      </c>
      <c r="AO247">
        <v>-332</v>
      </c>
      <c r="AP247">
        <v>11</v>
      </c>
      <c r="AQ247">
        <v>-78</v>
      </c>
      <c r="AR247">
        <v>-5.794493116621174E-3</v>
      </c>
      <c r="AS247">
        <v>1.9198621771937625E-4</v>
      </c>
      <c r="AT247" s="3">
        <v>-1.361356816555577E-3</v>
      </c>
      <c r="AU247" s="19">
        <f t="shared" si="55"/>
        <v>-1.8272683350517769E-2</v>
      </c>
      <c r="AV247" s="19">
        <f t="shared" si="56"/>
        <v>3.9803469602173652E-2</v>
      </c>
      <c r="AW247" s="19">
        <f t="shared" si="57"/>
        <v>-8.7796185894326324E-3</v>
      </c>
    </row>
    <row r="248" spans="1:49" x14ac:dyDescent="0.3">
      <c r="A248" s="2">
        <v>6.7761818181818096</v>
      </c>
      <c r="B248" s="5">
        <v>-609</v>
      </c>
      <c r="C248">
        <v>-607</v>
      </c>
      <c r="D248">
        <v>4484</v>
      </c>
      <c r="E248">
        <v>-198</v>
      </c>
      <c r="F248">
        <v>-16</v>
      </c>
      <c r="G248">
        <v>-72</v>
      </c>
      <c r="H248">
        <v>-3.4557519189487725E-3</v>
      </c>
      <c r="I248">
        <v>-2.7925268031909274E-4</v>
      </c>
      <c r="J248" s="3">
        <v>-1.2566370614359172E-3</v>
      </c>
      <c r="K248" s="19">
        <f t="shared" si="46"/>
        <v>-2.0945702699835776E-2</v>
      </c>
      <c r="L248" s="19">
        <f t="shared" si="47"/>
        <v>1.1788207634042713E-3</v>
      </c>
      <c r="M248" s="19">
        <f t="shared" si="48"/>
        <v>-5.2686365196359707E-3</v>
      </c>
      <c r="N248" s="4">
        <v>-3600</v>
      </c>
      <c r="O248">
        <v>930</v>
      </c>
      <c r="P248">
        <v>4889</v>
      </c>
      <c r="Q248">
        <v>146</v>
      </c>
      <c r="R248">
        <v>-607</v>
      </c>
      <c r="S248">
        <v>194</v>
      </c>
      <c r="T248">
        <v>2.5481807079117211E-3</v>
      </c>
      <c r="U248">
        <v>-1.059414855960558E-2</v>
      </c>
      <c r="V248" s="3">
        <v>3.3859387488689996E-3</v>
      </c>
      <c r="W248" s="19">
        <f t="shared" si="49"/>
        <v>-1.5670335555938938E-2</v>
      </c>
      <c r="X248" s="19">
        <f t="shared" si="50"/>
        <v>1.1989645602993135E-2</v>
      </c>
      <c r="Y248" s="19">
        <f t="shared" si="51"/>
        <v>-1.4492476310286204E-2</v>
      </c>
      <c r="AI248" s="19">
        <f t="shared" si="52"/>
        <v>-1.0247856196054426E-2</v>
      </c>
      <c r="AJ248" s="19">
        <f t="shared" si="53"/>
        <v>3.4838191933152809E-2</v>
      </c>
      <c r="AK248" s="19">
        <f t="shared" si="54"/>
        <v>1.1303602687259889E-2</v>
      </c>
      <c r="AL248" s="4">
        <v>-2305</v>
      </c>
      <c r="AM248">
        <v>-85</v>
      </c>
      <c r="AN248">
        <v>3961</v>
      </c>
      <c r="AO248">
        <v>28</v>
      </c>
      <c r="AP248">
        <v>25</v>
      </c>
      <c r="AQ248">
        <v>-31</v>
      </c>
      <c r="AR248">
        <v>4.8869219055841225E-4</v>
      </c>
      <c r="AS248">
        <v>4.363323129985824E-4</v>
      </c>
      <c r="AT248" s="3">
        <v>-5.4105206811824215E-4</v>
      </c>
      <c r="AU248" s="19">
        <f t="shared" si="55"/>
        <v>-1.8259222101996025E-2</v>
      </c>
      <c r="AV248" s="19">
        <f t="shared" si="56"/>
        <v>3.9815488574068067E-2</v>
      </c>
      <c r="AW248" s="19">
        <f t="shared" si="57"/>
        <v>-8.7945221145817078E-3</v>
      </c>
    </row>
    <row r="249" spans="1:49" x14ac:dyDescent="0.3">
      <c r="A249" s="2">
        <v>6.8037272727272704</v>
      </c>
      <c r="B249" s="5">
        <v>-863</v>
      </c>
      <c r="C249">
        <v>-446</v>
      </c>
      <c r="D249">
        <v>5207</v>
      </c>
      <c r="E249">
        <v>-375</v>
      </c>
      <c r="F249">
        <v>-436</v>
      </c>
      <c r="G249">
        <v>-138</v>
      </c>
      <c r="H249">
        <v>-6.5449846949787362E-3</v>
      </c>
      <c r="I249">
        <v>-7.6096355386952768E-3</v>
      </c>
      <c r="J249" s="3">
        <v>-2.4085543677521749E-3</v>
      </c>
      <c r="K249" s="19">
        <f t="shared" si="46"/>
        <v>-2.1125987278252007E-2</v>
      </c>
      <c r="L249" s="19">
        <f t="shared" si="47"/>
        <v>9.692098935656651E-4</v>
      </c>
      <c r="M249" s="19">
        <f t="shared" si="48"/>
        <v>-5.3349812444931444E-3</v>
      </c>
      <c r="N249" s="4">
        <v>-2140</v>
      </c>
      <c r="O249">
        <v>670</v>
      </c>
      <c r="P249">
        <v>4846</v>
      </c>
      <c r="Q249">
        <v>194</v>
      </c>
      <c r="R249">
        <v>-247</v>
      </c>
      <c r="S249">
        <v>83</v>
      </c>
      <c r="T249">
        <v>3.3859387488689996E-3</v>
      </c>
      <c r="U249">
        <v>-4.3109632524259943E-3</v>
      </c>
      <c r="V249" s="3">
        <v>1.4486232791552935E-3</v>
      </c>
      <c r="W249" s="19">
        <f t="shared" si="49"/>
        <v>-1.5577068334038274E-2</v>
      </c>
      <c r="X249" s="19">
        <f t="shared" si="50"/>
        <v>1.187089816067631E-2</v>
      </c>
      <c r="Y249" s="19">
        <f t="shared" si="51"/>
        <v>-1.4452573323596745E-2</v>
      </c>
      <c r="AI249" s="19">
        <f t="shared" si="52"/>
        <v>-1.0247856196054426E-2</v>
      </c>
      <c r="AJ249" s="19">
        <f t="shared" si="53"/>
        <v>3.4838191933152809E-2</v>
      </c>
      <c r="AK249" s="19">
        <f t="shared" si="54"/>
        <v>1.1303602687259889E-2</v>
      </c>
      <c r="AL249" s="4">
        <v>-2353</v>
      </c>
      <c r="AM249">
        <v>-94</v>
      </c>
      <c r="AN249">
        <v>4013</v>
      </c>
      <c r="AO249">
        <v>-107</v>
      </c>
      <c r="AP249">
        <v>30</v>
      </c>
      <c r="AQ249">
        <v>-45</v>
      </c>
      <c r="AR249">
        <v>-1.8675022996339325E-3</v>
      </c>
      <c r="AS249">
        <v>5.2359877559829881E-4</v>
      </c>
      <c r="AT249" s="3">
        <v>-7.8539816339744822E-4</v>
      </c>
      <c r="AU249" s="19">
        <f t="shared" si="55"/>
        <v>-1.8310663301704125E-2</v>
      </c>
      <c r="AV249" s="19">
        <f t="shared" si="56"/>
        <v>3.9829911340341369E-2</v>
      </c>
      <c r="AW249" s="19">
        <f t="shared" si="57"/>
        <v>-8.8161562639916553E-3</v>
      </c>
    </row>
    <row r="250" spans="1:49" x14ac:dyDescent="0.3">
      <c r="A250" s="2">
        <v>6.8312727272727196</v>
      </c>
      <c r="B250" s="5">
        <v>-1284</v>
      </c>
      <c r="C250">
        <v>-882</v>
      </c>
      <c r="D250">
        <v>5497</v>
      </c>
      <c r="E250">
        <v>-385</v>
      </c>
      <c r="F250">
        <v>-44</v>
      </c>
      <c r="G250">
        <v>-128</v>
      </c>
      <c r="H250">
        <v>-6.7195176201781687E-3</v>
      </c>
      <c r="I250">
        <v>-7.6794487087750499E-4</v>
      </c>
      <c r="J250" s="3">
        <v>-2.2340214425527419E-3</v>
      </c>
      <c r="K250" s="19">
        <f t="shared" si="46"/>
        <v>-2.1311079445426005E-2</v>
      </c>
      <c r="L250" s="19">
        <f t="shared" si="47"/>
        <v>9.4805650303149381E-4</v>
      </c>
      <c r="M250" s="19">
        <f t="shared" si="48"/>
        <v>-5.3965183805925517E-3</v>
      </c>
      <c r="N250" s="4">
        <v>-2636</v>
      </c>
      <c r="O250">
        <v>-46</v>
      </c>
      <c r="P250">
        <v>4719</v>
      </c>
      <c r="Q250">
        <v>-388</v>
      </c>
      <c r="R250">
        <v>152</v>
      </c>
      <c r="S250">
        <v>-73</v>
      </c>
      <c r="T250">
        <v>-6.7718774977379992E-3</v>
      </c>
      <c r="U250">
        <v>2.6529004630313807E-3</v>
      </c>
      <c r="V250" s="3">
        <v>-1.2740903539558606E-3</v>
      </c>
      <c r="W250" s="19">
        <f t="shared" si="49"/>
        <v>-1.5763602777839603E-2</v>
      </c>
      <c r="X250" s="19">
        <f t="shared" si="50"/>
        <v>1.1943973509794356E-2</v>
      </c>
      <c r="Y250" s="19">
        <f t="shared" si="51"/>
        <v>-1.4487668721528438E-2</v>
      </c>
      <c r="AI250" s="19">
        <f t="shared" si="52"/>
        <v>-1.0247856196054426E-2</v>
      </c>
      <c r="AJ250" s="19">
        <f t="shared" si="53"/>
        <v>3.4838191933152809E-2</v>
      </c>
      <c r="AK250" s="19">
        <f t="shared" si="54"/>
        <v>1.1303602687259889E-2</v>
      </c>
      <c r="AL250" s="4">
        <v>-2174</v>
      </c>
      <c r="AM250">
        <v>-219</v>
      </c>
      <c r="AN250">
        <v>4192</v>
      </c>
      <c r="AO250">
        <v>492</v>
      </c>
      <c r="AP250">
        <v>-35</v>
      </c>
      <c r="AQ250">
        <v>-36</v>
      </c>
      <c r="AR250">
        <v>8.587019919812101E-3</v>
      </c>
      <c r="AS250">
        <v>-6.1086523819801539E-4</v>
      </c>
      <c r="AT250" s="3">
        <v>-6.2831853071795862E-4</v>
      </c>
      <c r="AU250" s="19">
        <f t="shared" si="55"/>
        <v>-1.8074129934822027E-2</v>
      </c>
      <c r="AV250" s="19">
        <f t="shared" si="56"/>
        <v>3.9813084779689187E-2</v>
      </c>
      <c r="AW250" s="19">
        <f t="shared" si="57"/>
        <v>-8.8334635835196143E-3</v>
      </c>
    </row>
    <row r="251" spans="1:49" x14ac:dyDescent="0.3">
      <c r="A251" s="2">
        <v>6.8588181818181804</v>
      </c>
      <c r="B251" s="5">
        <v>-945</v>
      </c>
      <c r="C251">
        <v>-479</v>
      </c>
      <c r="D251">
        <v>4990</v>
      </c>
      <c r="E251">
        <v>-99</v>
      </c>
      <c r="F251">
        <v>175</v>
      </c>
      <c r="G251">
        <v>-239</v>
      </c>
      <c r="H251">
        <v>-1.7278759594743863E-3</v>
      </c>
      <c r="I251">
        <v>3.0543261909900766E-3</v>
      </c>
      <c r="J251" s="3">
        <v>-4.1713369122664476E-3</v>
      </c>
      <c r="K251" s="19">
        <f t="shared" si="46"/>
        <v>-2.1358674574127892E-2</v>
      </c>
      <c r="L251" s="19">
        <f t="shared" si="47"/>
        <v>1.0321893062924022E-3</v>
      </c>
      <c r="M251" s="19">
        <f t="shared" si="48"/>
        <v>-5.5114197519031639E-3</v>
      </c>
      <c r="N251" s="4">
        <v>-4555</v>
      </c>
      <c r="O251">
        <v>87</v>
      </c>
      <c r="P251">
        <v>4589</v>
      </c>
      <c r="Q251">
        <v>-847</v>
      </c>
      <c r="R251">
        <v>376</v>
      </c>
      <c r="S251">
        <v>-113</v>
      </c>
      <c r="T251">
        <v>-1.4782938764391971E-2</v>
      </c>
      <c r="U251">
        <v>6.5624379874986791E-3</v>
      </c>
      <c r="V251" s="3">
        <v>-1.9722220547535923E-3</v>
      </c>
      <c r="W251" s="19">
        <f t="shared" si="49"/>
        <v>-1.6170805545622401E-2</v>
      </c>
      <c r="X251" s="19">
        <f t="shared" si="50"/>
        <v>1.2124738847086366E-2</v>
      </c>
      <c r="Y251" s="19">
        <f t="shared" si="51"/>
        <v>-1.4541994474491195E-2</v>
      </c>
      <c r="AI251" s="19">
        <f t="shared" si="52"/>
        <v>-1.0247856196054426E-2</v>
      </c>
      <c r="AJ251" s="19">
        <f t="shared" si="53"/>
        <v>3.4838191933152809E-2</v>
      </c>
      <c r="AK251" s="19">
        <f t="shared" si="54"/>
        <v>1.1303602687259889E-2</v>
      </c>
      <c r="AL251" s="4">
        <v>-2386</v>
      </c>
      <c r="AM251">
        <v>-161</v>
      </c>
      <c r="AN251">
        <v>3935</v>
      </c>
      <c r="AO251">
        <v>154</v>
      </c>
      <c r="AP251">
        <v>-50</v>
      </c>
      <c r="AQ251">
        <v>-68</v>
      </c>
      <c r="AR251">
        <v>2.6878070480712674E-3</v>
      </c>
      <c r="AS251">
        <v>-8.726646259971648E-4</v>
      </c>
      <c r="AT251" s="3">
        <v>-1.1868238913561441E-3</v>
      </c>
      <c r="AU251" s="19">
        <f t="shared" si="55"/>
        <v>-1.8000093067952427E-2</v>
      </c>
      <c r="AV251" s="19">
        <f t="shared" si="56"/>
        <v>3.9789046835900357E-2</v>
      </c>
      <c r="AW251" s="19">
        <f t="shared" si="57"/>
        <v>-8.8661551870724241E-3</v>
      </c>
    </row>
    <row r="252" spans="1:49" x14ac:dyDescent="0.3">
      <c r="A252" s="2">
        <v>6.8863636363636296</v>
      </c>
      <c r="B252" s="5">
        <v>-2050</v>
      </c>
      <c r="C252">
        <v>-899</v>
      </c>
      <c r="D252">
        <v>5269</v>
      </c>
      <c r="E252">
        <v>-8</v>
      </c>
      <c r="F252">
        <v>231</v>
      </c>
      <c r="G252">
        <v>-135</v>
      </c>
      <c r="H252">
        <v>-1.3962634015954637E-4</v>
      </c>
      <c r="I252">
        <v>4.0317105721069018E-3</v>
      </c>
      <c r="J252" s="3">
        <v>-2.3561944901923449E-3</v>
      </c>
      <c r="K252" s="19">
        <f t="shared" si="46"/>
        <v>-2.1362520645134105E-2</v>
      </c>
      <c r="L252" s="19">
        <f t="shared" si="47"/>
        <v>1.1432446065968015E-3</v>
      </c>
      <c r="M252" s="19">
        <f t="shared" si="48"/>
        <v>-5.5763222001330073E-3</v>
      </c>
      <c r="N252" s="4">
        <v>-4587</v>
      </c>
      <c r="O252">
        <v>81</v>
      </c>
      <c r="P252">
        <v>4407</v>
      </c>
      <c r="Q252">
        <v>-768</v>
      </c>
      <c r="R252">
        <v>505</v>
      </c>
      <c r="S252">
        <v>-109</v>
      </c>
      <c r="T252">
        <v>-1.3404128655316452E-2</v>
      </c>
      <c r="U252">
        <v>8.813912722571364E-3</v>
      </c>
      <c r="V252" s="3">
        <v>-1.9024088846738192E-3</v>
      </c>
      <c r="W252" s="19">
        <f t="shared" si="49"/>
        <v>-1.6540028362218847E-2</v>
      </c>
      <c r="X252" s="19">
        <f t="shared" si="50"/>
        <v>1.2367522079353559E-2</v>
      </c>
      <c r="Y252" s="19">
        <f t="shared" si="51"/>
        <v>-1.4594397191950846E-2</v>
      </c>
      <c r="AI252" s="19">
        <f t="shared" si="52"/>
        <v>-1.0247856196054426E-2</v>
      </c>
      <c r="AJ252" s="19">
        <f t="shared" si="53"/>
        <v>3.4838191933152809E-2</v>
      </c>
      <c r="AK252" s="19">
        <f t="shared" si="54"/>
        <v>1.1303602687259889E-2</v>
      </c>
      <c r="AL252" s="4">
        <v>-2068</v>
      </c>
      <c r="AM252">
        <v>-151</v>
      </c>
      <c r="AN252">
        <v>3951</v>
      </c>
      <c r="AO252">
        <v>-716</v>
      </c>
      <c r="AP252">
        <v>4</v>
      </c>
      <c r="AQ252">
        <v>-93</v>
      </c>
      <c r="AR252">
        <v>-1.24965574442794E-2</v>
      </c>
      <c r="AS252">
        <v>6.9813170079773186E-5</v>
      </c>
      <c r="AT252" s="3">
        <v>-1.6231562043547264E-3</v>
      </c>
      <c r="AU252" s="19">
        <f t="shared" si="55"/>
        <v>-1.8344316423008485E-2</v>
      </c>
      <c r="AV252" s="19">
        <f t="shared" si="56"/>
        <v>3.9790969871403466E-2</v>
      </c>
      <c r="AW252" s="19">
        <f t="shared" si="57"/>
        <v>-8.9108657625196503E-3</v>
      </c>
    </row>
    <row r="253" spans="1:49" x14ac:dyDescent="0.3">
      <c r="A253" s="2">
        <v>6.9139090909090903</v>
      </c>
      <c r="B253" s="5">
        <v>-1043</v>
      </c>
      <c r="C253">
        <v>-765</v>
      </c>
      <c r="D253">
        <v>4880</v>
      </c>
      <c r="E253">
        <v>-111</v>
      </c>
      <c r="F253">
        <v>190</v>
      </c>
      <c r="G253">
        <v>-118</v>
      </c>
      <c r="H253">
        <v>-1.9373154697137059E-3</v>
      </c>
      <c r="I253">
        <v>3.3161255787892262E-3</v>
      </c>
      <c r="J253" s="3">
        <v>-2.0594885173533086E-3</v>
      </c>
      <c r="K253" s="19">
        <f t="shared" si="46"/>
        <v>-2.141588488034531E-2</v>
      </c>
      <c r="L253" s="19">
        <f t="shared" si="47"/>
        <v>1.2345887929943592E-3</v>
      </c>
      <c r="M253" s="19">
        <f t="shared" si="48"/>
        <v>-5.6330517474746482E-3</v>
      </c>
      <c r="N253" s="4">
        <v>-3993</v>
      </c>
      <c r="O253">
        <v>-322</v>
      </c>
      <c r="P253">
        <v>4659</v>
      </c>
      <c r="Q253">
        <v>60</v>
      </c>
      <c r="R253">
        <v>-421</v>
      </c>
      <c r="S253">
        <v>-117</v>
      </c>
      <c r="T253">
        <v>1.0471975511965976E-3</v>
      </c>
      <c r="U253">
        <v>-7.3478361508961271E-3</v>
      </c>
      <c r="V253" s="3">
        <v>-2.0420352248333657E-3</v>
      </c>
      <c r="W253" s="19">
        <f t="shared" si="49"/>
        <v>-1.651118282967225E-2</v>
      </c>
      <c r="X253" s="19">
        <f t="shared" si="50"/>
        <v>1.2165122592651602E-2</v>
      </c>
      <c r="Y253" s="19">
        <f t="shared" si="51"/>
        <v>-1.465064598041671E-2</v>
      </c>
      <c r="AI253" s="19">
        <f t="shared" si="52"/>
        <v>-1.0247856196054426E-2</v>
      </c>
      <c r="AJ253" s="19">
        <f t="shared" si="53"/>
        <v>3.4838191933152809E-2</v>
      </c>
      <c r="AK253" s="19">
        <f t="shared" si="54"/>
        <v>1.1303602687259889E-2</v>
      </c>
      <c r="AL253" s="4">
        <v>-2352</v>
      </c>
      <c r="AM253">
        <v>-192</v>
      </c>
      <c r="AN253">
        <v>4062</v>
      </c>
      <c r="AO253">
        <v>-975</v>
      </c>
      <c r="AP253">
        <v>157</v>
      </c>
      <c r="AQ253">
        <v>-122</v>
      </c>
      <c r="AR253">
        <v>-1.7016960206944712E-2</v>
      </c>
      <c r="AS253">
        <v>2.7401669256310974E-3</v>
      </c>
      <c r="AT253" s="3">
        <v>-2.1293016874330819E-3</v>
      </c>
      <c r="AU253" s="19">
        <f t="shared" si="55"/>
        <v>-1.881305632689069E-2</v>
      </c>
      <c r="AV253" s="19">
        <f t="shared" si="56"/>
        <v>3.9866449014900392E-2</v>
      </c>
      <c r="AW253" s="19">
        <f t="shared" si="57"/>
        <v>-8.9695183453643978E-3</v>
      </c>
    </row>
    <row r="254" spans="1:49" x14ac:dyDescent="0.3">
      <c r="A254" s="2">
        <v>6.9414545454545404</v>
      </c>
      <c r="B254" s="5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-1.7453292519943296E-5</v>
      </c>
      <c r="I254">
        <v>-1.7453292519943296E-5</v>
      </c>
      <c r="J254" s="3">
        <v>-1.7453292519943296E-5</v>
      </c>
      <c r="K254" s="19">
        <f t="shared" si="46"/>
        <v>-2.1416365639221085E-2</v>
      </c>
      <c r="L254" s="19">
        <f t="shared" si="47"/>
        <v>1.2341080341185826E-3</v>
      </c>
      <c r="M254" s="19">
        <f t="shared" si="48"/>
        <v>-5.6335325063504244E-3</v>
      </c>
      <c r="N254" s="4">
        <v>-4280</v>
      </c>
      <c r="O254">
        <v>-255</v>
      </c>
      <c r="P254">
        <v>4719</v>
      </c>
      <c r="Q254">
        <v>413</v>
      </c>
      <c r="R254">
        <v>-162</v>
      </c>
      <c r="S254">
        <v>-6</v>
      </c>
      <c r="T254">
        <v>7.2082098107365804E-3</v>
      </c>
      <c r="U254">
        <v>-2.8274333882308141E-3</v>
      </c>
      <c r="V254" s="3">
        <v>-1.0471975511965978E-4</v>
      </c>
      <c r="W254" s="19">
        <f t="shared" si="49"/>
        <v>-1.6312629413976508E-2</v>
      </c>
      <c r="X254" s="19">
        <f t="shared" si="50"/>
        <v>1.2087239654775789E-2</v>
      </c>
      <c r="Y254" s="19">
        <f t="shared" si="51"/>
        <v>-1.4653530533671369E-2</v>
      </c>
      <c r="AI254" s="19">
        <f t="shared" si="52"/>
        <v>-1.0247856196054426E-2</v>
      </c>
      <c r="AJ254" s="19">
        <f t="shared" si="53"/>
        <v>3.4838191933152809E-2</v>
      </c>
      <c r="AK254" s="19">
        <f t="shared" si="54"/>
        <v>1.1303602687259889E-2</v>
      </c>
      <c r="AL254" s="4">
        <v>-2243</v>
      </c>
      <c r="AM254">
        <v>-166</v>
      </c>
      <c r="AN254">
        <v>3907</v>
      </c>
      <c r="AO254">
        <v>-251</v>
      </c>
      <c r="AP254">
        <v>-2</v>
      </c>
      <c r="AQ254">
        <v>-58</v>
      </c>
      <c r="AR254">
        <v>-4.3807764225057668E-3</v>
      </c>
      <c r="AS254">
        <v>-3.4906585039886593E-5</v>
      </c>
      <c r="AT254" s="3">
        <v>-1.0122909661567112E-3</v>
      </c>
      <c r="AU254" s="19">
        <f t="shared" si="55"/>
        <v>-1.8933726804710622E-2</v>
      </c>
      <c r="AV254" s="19">
        <f t="shared" si="56"/>
        <v>3.9865487497148841E-2</v>
      </c>
      <c r="AW254" s="19">
        <f t="shared" si="57"/>
        <v>-8.997402360159442E-3</v>
      </c>
    </row>
    <row r="255" spans="1:49" x14ac:dyDescent="0.3">
      <c r="A255" s="2">
        <v>6.9689999999999896</v>
      </c>
      <c r="B255" s="5">
        <v>24572</v>
      </c>
      <c r="C255">
        <v>19219</v>
      </c>
      <c r="D255">
        <v>3571</v>
      </c>
      <c r="E255">
        <v>-21504</v>
      </c>
      <c r="F255">
        <v>10240</v>
      </c>
      <c r="G255">
        <v>-9472</v>
      </c>
      <c r="H255">
        <v>-0.37531560234886063</v>
      </c>
      <c r="I255">
        <v>0.17872171540421936</v>
      </c>
      <c r="J255" s="3">
        <v>-0.16531758674890287</v>
      </c>
      <c r="K255" s="19">
        <f t="shared" si="46"/>
        <v>-3.1754604503921521E-2</v>
      </c>
      <c r="L255" s="19">
        <f t="shared" si="47"/>
        <v>6.1570789220711693E-3</v>
      </c>
      <c r="M255" s="19">
        <f t="shared" si="48"/>
        <v>-1.0187280577706567E-2</v>
      </c>
      <c r="N255" s="4">
        <v>-4367</v>
      </c>
      <c r="O255">
        <v>-187</v>
      </c>
      <c r="P255">
        <v>4944</v>
      </c>
      <c r="Q255">
        <v>261</v>
      </c>
      <c r="R255">
        <v>-166</v>
      </c>
      <c r="S255">
        <v>-45</v>
      </c>
      <c r="T255">
        <v>4.5553093477052001E-3</v>
      </c>
      <c r="U255">
        <v>-2.897246558310587E-3</v>
      </c>
      <c r="V255" s="3">
        <v>-7.8539816339744822E-4</v>
      </c>
      <c r="W255" s="19">
        <f t="shared" si="49"/>
        <v>-1.6187151347398811E-2</v>
      </c>
      <c r="X255" s="19">
        <f t="shared" si="50"/>
        <v>1.2007433681396869E-2</v>
      </c>
      <c r="Y255" s="19">
        <f t="shared" si="51"/>
        <v>-1.4675164683081316E-2</v>
      </c>
      <c r="AI255" s="19">
        <f t="shared" si="52"/>
        <v>-1.0247856196054426E-2</v>
      </c>
      <c r="AJ255" s="19">
        <f t="shared" si="53"/>
        <v>3.4838191933152809E-2</v>
      </c>
      <c r="AK255" s="19">
        <f t="shared" si="54"/>
        <v>1.1303602687259889E-2</v>
      </c>
      <c r="AL255" s="4">
        <v>-2267</v>
      </c>
      <c r="AM255">
        <v>-129</v>
      </c>
      <c r="AN255">
        <v>4002</v>
      </c>
      <c r="AO255">
        <v>148</v>
      </c>
      <c r="AP255">
        <v>-110</v>
      </c>
      <c r="AQ255">
        <v>-50</v>
      </c>
      <c r="AR255">
        <v>2.5830872929516074E-3</v>
      </c>
      <c r="AS255">
        <v>-1.9198621771937625E-3</v>
      </c>
      <c r="AT255" s="3">
        <v>-8.726646259971648E-4</v>
      </c>
      <c r="AU255" s="19">
        <f t="shared" si="55"/>
        <v>-1.8862574491095681E-2</v>
      </c>
      <c r="AV255" s="19">
        <f t="shared" si="56"/>
        <v>3.9812604020813415E-2</v>
      </c>
      <c r="AW255" s="19">
        <f t="shared" si="57"/>
        <v>-9.0214403039482732E-3</v>
      </c>
    </row>
    <row r="256" spans="1:49" x14ac:dyDescent="0.3">
      <c r="A256" s="2">
        <v>6.9965454545454504</v>
      </c>
      <c r="B256" s="5">
        <v>-4520</v>
      </c>
      <c r="C256">
        <v>-932</v>
      </c>
      <c r="D256">
        <v>4676</v>
      </c>
      <c r="E256">
        <v>500</v>
      </c>
      <c r="F256">
        <v>27</v>
      </c>
      <c r="G256">
        <v>144</v>
      </c>
      <c r="H256">
        <v>8.7266462599716477E-3</v>
      </c>
      <c r="I256">
        <v>4.7123889803846896E-4</v>
      </c>
      <c r="J256" s="3">
        <v>2.5132741228718345E-3</v>
      </c>
      <c r="K256" s="19">
        <f t="shared" si="46"/>
        <v>-3.1514225066033213E-2</v>
      </c>
      <c r="L256" s="19">
        <f t="shared" si="47"/>
        <v>6.1700594117171381E-3</v>
      </c>
      <c r="M256" s="19">
        <f t="shared" si="48"/>
        <v>-1.0118051299594734E-2</v>
      </c>
      <c r="N256" s="4">
        <v>-3668</v>
      </c>
      <c r="O256">
        <v>-301</v>
      </c>
      <c r="P256">
        <v>5162</v>
      </c>
      <c r="Q256">
        <v>9</v>
      </c>
      <c r="R256">
        <v>-47</v>
      </c>
      <c r="S256">
        <v>-97</v>
      </c>
      <c r="T256">
        <v>1.5707963267948965E-4</v>
      </c>
      <c r="U256">
        <v>-8.2030474843733489E-4</v>
      </c>
      <c r="V256" s="3">
        <v>-1.6929693744344998E-3</v>
      </c>
      <c r="W256" s="19">
        <f t="shared" si="49"/>
        <v>-1.6182824517516823E-2</v>
      </c>
      <c r="X256" s="19">
        <f t="shared" si="50"/>
        <v>1.1984838014235367E-2</v>
      </c>
      <c r="Y256" s="19">
        <f t="shared" si="51"/>
        <v>-1.4721798294031649E-2</v>
      </c>
      <c r="AI256" s="19">
        <f t="shared" si="52"/>
        <v>-1.0247856196054426E-2</v>
      </c>
      <c r="AJ256" s="19">
        <f t="shared" si="53"/>
        <v>3.4838191933152809E-2</v>
      </c>
      <c r="AK256" s="19">
        <f t="shared" si="54"/>
        <v>1.1303602687259889E-2</v>
      </c>
      <c r="AL256" s="4">
        <v>-2373</v>
      </c>
      <c r="AM256">
        <v>-153</v>
      </c>
      <c r="AN256">
        <v>4239</v>
      </c>
      <c r="AO256">
        <v>-37</v>
      </c>
      <c r="AP256">
        <v>139</v>
      </c>
      <c r="AQ256">
        <v>-54</v>
      </c>
      <c r="AR256">
        <v>-6.4577182323790185E-4</v>
      </c>
      <c r="AS256">
        <v>2.4260076602721182E-3</v>
      </c>
      <c r="AT256" s="3">
        <v>-9.4247779607693793E-4</v>
      </c>
      <c r="AU256" s="19">
        <f t="shared" si="55"/>
        <v>-1.8880362569499418E-2</v>
      </c>
      <c r="AV256" s="19">
        <f t="shared" si="56"/>
        <v>3.9879429504546364E-2</v>
      </c>
      <c r="AW256" s="19">
        <f t="shared" si="57"/>
        <v>-9.0474012832402109E-3</v>
      </c>
    </row>
    <row r="257" spans="1:49" x14ac:dyDescent="0.3">
      <c r="A257" s="2">
        <v>7.0240909090908996</v>
      </c>
      <c r="B257" s="5">
        <v>-4121</v>
      </c>
      <c r="C257">
        <v>-1019</v>
      </c>
      <c r="D257">
        <v>4593</v>
      </c>
      <c r="E257">
        <v>663</v>
      </c>
      <c r="F257">
        <v>432</v>
      </c>
      <c r="G257">
        <v>7</v>
      </c>
      <c r="H257">
        <v>1.1571532940722405E-2</v>
      </c>
      <c r="I257">
        <v>7.5398223686155034E-3</v>
      </c>
      <c r="J257" s="3">
        <v>1.2217304763960306E-4</v>
      </c>
      <c r="K257" s="19">
        <f t="shared" si="46"/>
        <v>-3.1195481931393314E-2</v>
      </c>
      <c r="L257" s="19">
        <f t="shared" si="47"/>
        <v>6.3777472460526379E-3</v>
      </c>
      <c r="M257" s="19">
        <f t="shared" si="48"/>
        <v>-1.0114685987464298E-2</v>
      </c>
      <c r="N257" s="4">
        <v>-3647</v>
      </c>
      <c r="O257">
        <v>-1065</v>
      </c>
      <c r="P257">
        <v>4661</v>
      </c>
      <c r="Q257">
        <v>-532</v>
      </c>
      <c r="R257">
        <v>540</v>
      </c>
      <c r="S257">
        <v>-105</v>
      </c>
      <c r="T257">
        <v>-9.2851516206098345E-3</v>
      </c>
      <c r="U257">
        <v>9.4247779607693795E-3</v>
      </c>
      <c r="V257" s="3">
        <v>-1.8325957145940461E-3</v>
      </c>
      <c r="W257" s="19">
        <f t="shared" si="49"/>
        <v>-1.6438588239429983E-2</v>
      </c>
      <c r="X257" s="19">
        <f t="shared" si="50"/>
        <v>1.2244447807154743E-2</v>
      </c>
      <c r="Y257" s="19">
        <f t="shared" si="51"/>
        <v>-1.4772277975988195E-2</v>
      </c>
      <c r="AI257" s="19">
        <f t="shared" si="52"/>
        <v>-1.0247856196054426E-2</v>
      </c>
      <c r="AJ257" s="19">
        <f t="shared" si="53"/>
        <v>3.4838191933152809E-2</v>
      </c>
      <c r="AK257" s="19">
        <f t="shared" si="54"/>
        <v>1.1303602687259889E-2</v>
      </c>
      <c r="AL257" s="4">
        <v>-2255</v>
      </c>
      <c r="AM257">
        <v>-106</v>
      </c>
      <c r="AN257">
        <v>3932</v>
      </c>
      <c r="AO257">
        <v>661</v>
      </c>
      <c r="AP257">
        <v>-70</v>
      </c>
      <c r="AQ257">
        <v>-47</v>
      </c>
      <c r="AR257">
        <v>1.1536626355682519E-2</v>
      </c>
      <c r="AS257">
        <v>-1.2217304763960308E-3</v>
      </c>
      <c r="AT257" s="3">
        <v>-8.2030474843733489E-4</v>
      </c>
      <c r="AU257" s="19">
        <f t="shared" si="55"/>
        <v>-1.8562580952611072E-2</v>
      </c>
      <c r="AV257" s="19">
        <f t="shared" si="56"/>
        <v>3.9845776383242E-2</v>
      </c>
      <c r="AW257" s="19">
        <f t="shared" si="57"/>
        <v>-9.0699969504017125E-3</v>
      </c>
    </row>
    <row r="258" spans="1:49" x14ac:dyDescent="0.3">
      <c r="A258" s="2">
        <v>7.0516363636363604</v>
      </c>
      <c r="B258" s="5">
        <v>-3444</v>
      </c>
      <c r="C258">
        <v>-714</v>
      </c>
      <c r="D258">
        <v>4658</v>
      </c>
      <c r="E258">
        <v>644</v>
      </c>
      <c r="F258">
        <v>90</v>
      </c>
      <c r="G258">
        <v>-227</v>
      </c>
      <c r="H258">
        <v>1.1239920382843483E-2</v>
      </c>
      <c r="I258">
        <v>1.5707963267948964E-3</v>
      </c>
      <c r="J258" s="3">
        <v>-3.9618974020271284E-3</v>
      </c>
      <c r="K258" s="19">
        <f t="shared" si="46"/>
        <v>-3.088587321539317E-2</v>
      </c>
      <c r="L258" s="19">
        <f t="shared" si="47"/>
        <v>6.4210155448725338E-3</v>
      </c>
      <c r="M258" s="19">
        <f t="shared" si="48"/>
        <v>-1.0223818252265591E-2</v>
      </c>
      <c r="N258" s="4">
        <v>-3957</v>
      </c>
      <c r="O258">
        <v>219</v>
      </c>
      <c r="P258">
        <v>4228</v>
      </c>
      <c r="Q258">
        <v>-855</v>
      </c>
      <c r="R258">
        <v>58</v>
      </c>
      <c r="S258">
        <v>105</v>
      </c>
      <c r="T258">
        <v>-1.4922565104551517E-2</v>
      </c>
      <c r="U258">
        <v>1.0122909661567112E-3</v>
      </c>
      <c r="V258" s="3">
        <v>1.8325957145940461E-3</v>
      </c>
      <c r="W258" s="19">
        <f t="shared" si="49"/>
        <v>-1.6849637078218994E-2</v>
      </c>
      <c r="X258" s="19">
        <f t="shared" si="50"/>
        <v>1.2272331821949787E-2</v>
      </c>
      <c r="Y258" s="19">
        <f t="shared" si="51"/>
        <v>-1.4721798294031649E-2</v>
      </c>
      <c r="AI258" s="19">
        <f t="shared" si="52"/>
        <v>-1.0247856196054426E-2</v>
      </c>
      <c r="AJ258" s="19">
        <f t="shared" si="53"/>
        <v>3.4838191933152809E-2</v>
      </c>
      <c r="AK258" s="19">
        <f t="shared" si="54"/>
        <v>1.1303602687259889E-2</v>
      </c>
      <c r="AL258" s="4">
        <v>-2390</v>
      </c>
      <c r="AM258">
        <v>-50</v>
      </c>
      <c r="AN258">
        <v>4139</v>
      </c>
      <c r="AO258">
        <v>66</v>
      </c>
      <c r="AP258">
        <v>13</v>
      </c>
      <c r="AQ258">
        <v>-75</v>
      </c>
      <c r="AR258">
        <v>1.1519173063162576E-3</v>
      </c>
      <c r="AS258">
        <v>2.2689280275926284E-4</v>
      </c>
      <c r="AT258" s="3">
        <v>-1.308996938995747E-3</v>
      </c>
      <c r="AU258" s="19">
        <f t="shared" si="55"/>
        <v>-1.8530850866809816E-2</v>
      </c>
      <c r="AV258" s="19">
        <f t="shared" si="56"/>
        <v>3.9852026248627097E-2</v>
      </c>
      <c r="AW258" s="19">
        <f t="shared" si="57"/>
        <v>-9.1060538660849583E-3</v>
      </c>
    </row>
    <row r="259" spans="1:49" x14ac:dyDescent="0.3">
      <c r="A259" s="2">
        <v>7.0791818181818096</v>
      </c>
      <c r="B259" s="5">
        <v>-1933</v>
      </c>
      <c r="C259">
        <v>-231</v>
      </c>
      <c r="D259">
        <v>4696</v>
      </c>
      <c r="E259">
        <v>-197</v>
      </c>
      <c r="F259">
        <v>-5</v>
      </c>
      <c r="G259">
        <v>-375</v>
      </c>
      <c r="H259">
        <v>-3.4382986264288292E-3</v>
      </c>
      <c r="I259">
        <v>-8.7266462599716482E-5</v>
      </c>
      <c r="J259" s="3">
        <v>-6.5449846949787362E-3</v>
      </c>
      <c r="K259" s="19">
        <f t="shared" si="46"/>
        <v>-3.0980582713921165E-2</v>
      </c>
      <c r="L259" s="19">
        <f t="shared" si="47"/>
        <v>6.418611750493651E-3</v>
      </c>
      <c r="M259" s="19">
        <f t="shared" si="48"/>
        <v>-1.0404102830681824E-2</v>
      </c>
      <c r="N259" s="4">
        <v>-4153</v>
      </c>
      <c r="O259">
        <v>253</v>
      </c>
      <c r="P259">
        <v>4411</v>
      </c>
      <c r="Q259">
        <v>-745</v>
      </c>
      <c r="R259">
        <v>-158</v>
      </c>
      <c r="S259">
        <v>71</v>
      </c>
      <c r="T259">
        <v>-1.3002702927357754E-2</v>
      </c>
      <c r="U259">
        <v>-2.7576202181510408E-3</v>
      </c>
      <c r="V259" s="3">
        <v>1.2391837689159739E-3</v>
      </c>
      <c r="W259" s="19">
        <f t="shared" si="49"/>
        <v>-1.7207802440672576E-2</v>
      </c>
      <c r="X259" s="19">
        <f t="shared" si="50"/>
        <v>1.219637191957708E-2</v>
      </c>
      <c r="Y259" s="19">
        <f t="shared" si="51"/>
        <v>-1.468766441385151E-2</v>
      </c>
      <c r="AI259" s="19">
        <f t="shared" si="52"/>
        <v>-1.0247856196054426E-2</v>
      </c>
      <c r="AJ259" s="19">
        <f t="shared" si="53"/>
        <v>3.4838191933152809E-2</v>
      </c>
      <c r="AK259" s="19">
        <f t="shared" si="54"/>
        <v>1.1303602687259889E-2</v>
      </c>
      <c r="AL259" s="4">
        <v>-2219</v>
      </c>
      <c r="AM259">
        <v>-96</v>
      </c>
      <c r="AN259">
        <v>3877</v>
      </c>
      <c r="AO259">
        <v>-1250</v>
      </c>
      <c r="AP259">
        <v>-10</v>
      </c>
      <c r="AQ259">
        <v>-169</v>
      </c>
      <c r="AR259">
        <v>-2.1816615649929118E-2</v>
      </c>
      <c r="AS259">
        <v>-1.7453292519943296E-4</v>
      </c>
      <c r="AT259" s="3">
        <v>-2.949606435870417E-3</v>
      </c>
      <c r="AU259" s="19">
        <f t="shared" si="55"/>
        <v>-1.9131799461530589E-2</v>
      </c>
      <c r="AV259" s="19">
        <f t="shared" si="56"/>
        <v>3.984721865986933E-2</v>
      </c>
      <c r="AW259" s="19">
        <f t="shared" si="57"/>
        <v>-9.1873021160912074E-3</v>
      </c>
    </row>
    <row r="260" spans="1:49" x14ac:dyDescent="0.3">
      <c r="A260" s="2">
        <v>7.1067272727272703</v>
      </c>
      <c r="B260" s="5">
        <v>-1145</v>
      </c>
      <c r="C260">
        <v>-295</v>
      </c>
      <c r="D260">
        <v>4813</v>
      </c>
      <c r="E260">
        <v>-479</v>
      </c>
      <c r="F260">
        <v>-191</v>
      </c>
      <c r="G260">
        <v>-396</v>
      </c>
      <c r="H260">
        <v>-8.3601271170528381E-3</v>
      </c>
      <c r="I260">
        <v>-3.3335788713091696E-3</v>
      </c>
      <c r="J260" s="3">
        <v>-6.911503837897545E-3</v>
      </c>
      <c r="K260" s="19">
        <f t="shared" si="46"/>
        <v>-3.1210866215418166E-2</v>
      </c>
      <c r="L260" s="19">
        <f t="shared" si="47"/>
        <v>6.3267868052203167E-3</v>
      </c>
      <c r="M260" s="19">
        <f t="shared" si="48"/>
        <v>-1.0594483345489365E-2</v>
      </c>
      <c r="N260" s="4">
        <v>-3088</v>
      </c>
      <c r="O260">
        <v>37</v>
      </c>
      <c r="P260">
        <v>4765</v>
      </c>
      <c r="Q260">
        <v>321</v>
      </c>
      <c r="R260">
        <v>-292</v>
      </c>
      <c r="S260">
        <v>-262</v>
      </c>
      <c r="T260">
        <v>5.6025068989017978E-3</v>
      </c>
      <c r="U260">
        <v>-5.0963614158234423E-3</v>
      </c>
      <c r="V260" s="3">
        <v>-4.5727626402251439E-3</v>
      </c>
      <c r="W260" s="19">
        <f t="shared" si="49"/>
        <v>-1.7053478841548279E-2</v>
      </c>
      <c r="X260" s="19">
        <f t="shared" si="50"/>
        <v>1.2055990327850307E-2</v>
      </c>
      <c r="Y260" s="19">
        <f t="shared" si="51"/>
        <v>-1.4813623239304984E-2</v>
      </c>
      <c r="AI260" s="19">
        <f t="shared" si="52"/>
        <v>-1.0247856196054426E-2</v>
      </c>
      <c r="AJ260" s="19">
        <f t="shared" si="53"/>
        <v>3.4838191933152809E-2</v>
      </c>
      <c r="AK260" s="19">
        <f t="shared" si="54"/>
        <v>1.1303602687259889E-2</v>
      </c>
      <c r="AL260" s="4">
        <v>-2155</v>
      </c>
      <c r="AM260">
        <v>-262</v>
      </c>
      <c r="AN260">
        <v>4059</v>
      </c>
      <c r="AO260">
        <v>-861</v>
      </c>
      <c r="AP260">
        <v>23</v>
      </c>
      <c r="AQ260">
        <v>-80</v>
      </c>
      <c r="AR260">
        <v>-1.5027284859671176E-2</v>
      </c>
      <c r="AS260">
        <v>4.0142572795869578E-4</v>
      </c>
      <c r="AT260" s="3">
        <v>-1.3962634015954637E-3</v>
      </c>
      <c r="AU260" s="19">
        <f t="shared" si="55"/>
        <v>-1.954573285357426E-2</v>
      </c>
      <c r="AV260" s="19">
        <f t="shared" si="56"/>
        <v>3.9858276114012194E-2</v>
      </c>
      <c r="AW260" s="19">
        <f t="shared" si="57"/>
        <v>-9.2257628261533369E-3</v>
      </c>
    </row>
    <row r="261" spans="1:49" x14ac:dyDescent="0.3">
      <c r="A261" s="2">
        <v>7.1342727272727204</v>
      </c>
      <c r="B261" s="5">
        <v>-703</v>
      </c>
      <c r="C261">
        <v>-212</v>
      </c>
      <c r="D261">
        <v>4847</v>
      </c>
      <c r="E261">
        <v>-689</v>
      </c>
      <c r="F261">
        <v>106</v>
      </c>
      <c r="G261">
        <v>-203</v>
      </c>
      <c r="H261">
        <v>-1.2025318546240929E-2</v>
      </c>
      <c r="I261">
        <v>1.8500490071139892E-3</v>
      </c>
      <c r="J261" s="3">
        <v>-3.5430183815484892E-3</v>
      </c>
      <c r="K261" s="19">
        <f t="shared" ref="K261:K324" si="58">H261*$A$3+K260</f>
        <v>-3.1542109080828259E-2</v>
      </c>
      <c r="L261" s="19">
        <f t="shared" ref="L261:L324" si="59">I261*$A$3+L260</f>
        <v>6.3777472460526388E-3</v>
      </c>
      <c r="M261" s="19">
        <f t="shared" ref="M261:M324" si="60">J261*$A$3+M260</f>
        <v>-1.0692077397272019E-2</v>
      </c>
      <c r="N261" s="4">
        <v>-4592</v>
      </c>
      <c r="O261">
        <v>349</v>
      </c>
      <c r="P261">
        <v>4915</v>
      </c>
      <c r="Q261">
        <v>481</v>
      </c>
      <c r="R261">
        <v>-234</v>
      </c>
      <c r="S261">
        <v>-308</v>
      </c>
      <c r="T261">
        <v>8.3950337020927256E-3</v>
      </c>
      <c r="U261">
        <v>-4.0840704496667313E-3</v>
      </c>
      <c r="V261" s="3">
        <v>-5.3756140961425348E-3</v>
      </c>
      <c r="W261" s="19">
        <f t="shared" ref="W261:W324" si="61">T261*$A$3+W260</f>
        <v>-1.6822233822299724E-2</v>
      </c>
      <c r="X261" s="19">
        <f t="shared" ref="X261:X324" si="62">U261*$A$3+X260</f>
        <v>1.1943492750918577E-2</v>
      </c>
      <c r="Y261" s="19">
        <f t="shared" ref="Y261:Y324" si="63">V261*$A$3+Y260</f>
        <v>-1.4961696973044182E-2</v>
      </c>
      <c r="AI261" s="19">
        <f t="shared" ref="AI261:AI324" si="64">AF261*$A$3+AI260</f>
        <v>-1.0247856196054426E-2</v>
      </c>
      <c r="AJ261" s="19">
        <f t="shared" ref="AJ261:AJ324" si="65">AG261*$A$3+AJ260</f>
        <v>3.4838191933152809E-2</v>
      </c>
      <c r="AK261" s="19">
        <f t="shared" ref="AK261:AK324" si="66">AH261*$A$3+AK260</f>
        <v>1.1303602687259889E-2</v>
      </c>
      <c r="AL261" s="4">
        <v>-2396</v>
      </c>
      <c r="AM261">
        <v>-131</v>
      </c>
      <c r="AN261">
        <v>3978</v>
      </c>
      <c r="AO261">
        <v>113</v>
      </c>
      <c r="AP261">
        <v>91</v>
      </c>
      <c r="AQ261">
        <v>-59</v>
      </c>
      <c r="AR261">
        <v>1.9722220547535923E-3</v>
      </c>
      <c r="AS261">
        <v>1.5882496193148398E-3</v>
      </c>
      <c r="AT261" s="3">
        <v>-1.0297442586766543E-3</v>
      </c>
      <c r="AU261" s="19">
        <f t="shared" ref="AU261:AU324" si="67">AR261*$A$3+AU260</f>
        <v>-1.9491407100611501E-2</v>
      </c>
      <c r="AV261" s="19">
        <f t="shared" ref="AV261:AV324" si="68">AS261*$A$3+AV260</f>
        <v>3.9902025171707864E-2</v>
      </c>
      <c r="AW261" s="19">
        <f t="shared" ref="AW261:AW324" si="69">AT261*$A$3+AW260</f>
        <v>-9.2541275998241582E-3</v>
      </c>
    </row>
    <row r="262" spans="1:49" x14ac:dyDescent="0.3">
      <c r="A262" s="2">
        <v>7.1618181818181803</v>
      </c>
      <c r="B262" s="5">
        <v>-709</v>
      </c>
      <c r="C262">
        <v>-221</v>
      </c>
      <c r="D262">
        <v>4798</v>
      </c>
      <c r="E262">
        <v>-649</v>
      </c>
      <c r="F262">
        <v>68</v>
      </c>
      <c r="G262">
        <v>184</v>
      </c>
      <c r="H262">
        <v>-1.1327186845443199E-2</v>
      </c>
      <c r="I262">
        <v>1.1868238913561441E-3</v>
      </c>
      <c r="J262" s="3">
        <v>3.2114058236695662E-3</v>
      </c>
      <c r="K262" s="19">
        <f t="shared" si="58"/>
        <v>-3.1854121591207284E-2</v>
      </c>
      <c r="L262" s="19">
        <f t="shared" si="59"/>
        <v>6.4104388496054486E-3</v>
      </c>
      <c r="M262" s="19">
        <f t="shared" si="60"/>
        <v>-1.060361776412912E-2</v>
      </c>
      <c r="N262" s="4">
        <v>-3723</v>
      </c>
      <c r="O262">
        <v>198</v>
      </c>
      <c r="P262">
        <v>4989</v>
      </c>
      <c r="Q262">
        <v>220</v>
      </c>
      <c r="R262">
        <v>285</v>
      </c>
      <c r="S262">
        <v>-158</v>
      </c>
      <c r="T262">
        <v>3.8397243543875251E-3</v>
      </c>
      <c r="U262">
        <v>4.9741883681838385E-3</v>
      </c>
      <c r="V262" s="3">
        <v>-2.7576202181510408E-3</v>
      </c>
      <c r="W262" s="19">
        <f t="shared" si="61"/>
        <v>-1.6716466869628868E-2</v>
      </c>
      <c r="X262" s="19">
        <f t="shared" si="62"/>
        <v>1.2080509030514913E-2</v>
      </c>
      <c r="Y262" s="19">
        <f t="shared" si="63"/>
        <v>-1.5037656875416888E-2</v>
      </c>
      <c r="AI262" s="19">
        <f t="shared" si="64"/>
        <v>-1.0247856196054426E-2</v>
      </c>
      <c r="AJ262" s="19">
        <f t="shared" si="65"/>
        <v>3.4838191933152809E-2</v>
      </c>
      <c r="AK262" s="19">
        <f t="shared" si="66"/>
        <v>1.1303602687259889E-2</v>
      </c>
      <c r="AL262" s="4">
        <v>-2245</v>
      </c>
      <c r="AM262">
        <v>-152</v>
      </c>
      <c r="AN262">
        <v>4064</v>
      </c>
      <c r="AO262">
        <v>46</v>
      </c>
      <c r="AP262">
        <v>-6</v>
      </c>
      <c r="AQ262">
        <v>-60</v>
      </c>
      <c r="AR262">
        <v>8.0285145591739156E-4</v>
      </c>
      <c r="AS262">
        <v>-1.0471975511965978E-4</v>
      </c>
      <c r="AT262" s="3">
        <v>-1.0471975511965976E-3</v>
      </c>
      <c r="AU262" s="19">
        <f t="shared" si="67"/>
        <v>-1.9469292192325776E-2</v>
      </c>
      <c r="AV262" s="19">
        <f t="shared" si="68"/>
        <v>3.9899140618453205E-2</v>
      </c>
      <c r="AW262" s="19">
        <f t="shared" si="69"/>
        <v>-9.2829731323707549E-3</v>
      </c>
    </row>
    <row r="263" spans="1:49" x14ac:dyDescent="0.3">
      <c r="A263" s="2">
        <v>7.1893636363636304</v>
      </c>
      <c r="B263" s="5">
        <v>-689</v>
      </c>
      <c r="C263">
        <v>-153</v>
      </c>
      <c r="D263">
        <v>4767</v>
      </c>
      <c r="E263">
        <v>-662</v>
      </c>
      <c r="F263">
        <v>32</v>
      </c>
      <c r="G263">
        <v>289</v>
      </c>
      <c r="H263">
        <v>-1.1554079648202462E-2</v>
      </c>
      <c r="I263">
        <v>5.5850536063818549E-4</v>
      </c>
      <c r="J263" s="3">
        <v>5.0440015382636118E-3</v>
      </c>
      <c r="K263" s="19">
        <f t="shared" si="58"/>
        <v>-3.2172383966971405E-2</v>
      </c>
      <c r="L263" s="19">
        <f t="shared" si="59"/>
        <v>6.4258231336303002E-3</v>
      </c>
      <c r="M263" s="19">
        <f t="shared" si="60"/>
        <v>-1.0464678449029678E-2</v>
      </c>
      <c r="N263" s="4">
        <v>-3396</v>
      </c>
      <c r="O263">
        <v>-104</v>
      </c>
      <c r="P263">
        <v>4693</v>
      </c>
      <c r="Q263">
        <v>3</v>
      </c>
      <c r="R263">
        <v>287</v>
      </c>
      <c r="S263">
        <v>-72</v>
      </c>
      <c r="T263">
        <v>5.2359877559829889E-5</v>
      </c>
      <c r="U263">
        <v>5.0090949532237252E-3</v>
      </c>
      <c r="V263" s="3">
        <v>-1.2566370614359172E-3</v>
      </c>
      <c r="W263" s="19">
        <f t="shared" si="61"/>
        <v>-1.6715024593001539E-2</v>
      </c>
      <c r="X263" s="19">
        <f t="shared" si="62"/>
        <v>1.2218486827862803E-2</v>
      </c>
      <c r="Y263" s="19">
        <f t="shared" si="63"/>
        <v>-1.5072271514472805E-2</v>
      </c>
      <c r="AI263" s="19">
        <f t="shared" si="64"/>
        <v>-1.0247856196054426E-2</v>
      </c>
      <c r="AJ263" s="19">
        <f t="shared" si="65"/>
        <v>3.4838191933152809E-2</v>
      </c>
      <c r="AK263" s="19">
        <f t="shared" si="66"/>
        <v>1.1303602687259889E-2</v>
      </c>
      <c r="AL263" s="4">
        <v>-2336</v>
      </c>
      <c r="AM263">
        <v>-147</v>
      </c>
      <c r="AN263">
        <v>4135</v>
      </c>
      <c r="AO263">
        <v>162</v>
      </c>
      <c r="AP263">
        <v>27</v>
      </c>
      <c r="AQ263">
        <v>-22</v>
      </c>
      <c r="AR263">
        <v>2.8274333882308141E-3</v>
      </c>
      <c r="AS263">
        <v>4.7123889803846896E-4</v>
      </c>
      <c r="AT263" s="3">
        <v>-3.8397243543875249E-4</v>
      </c>
      <c r="AU263" s="19">
        <f t="shared" si="67"/>
        <v>-1.9391409254449963E-2</v>
      </c>
      <c r="AV263" s="19">
        <f t="shared" si="68"/>
        <v>3.991212110809917E-2</v>
      </c>
      <c r="AW263" s="19">
        <f t="shared" si="69"/>
        <v>-9.2935498276378401E-3</v>
      </c>
    </row>
    <row r="264" spans="1:49" x14ac:dyDescent="0.3">
      <c r="A264" s="2">
        <v>7.2169090909090903</v>
      </c>
      <c r="B264" s="5">
        <v>-645</v>
      </c>
      <c r="C264">
        <v>-139</v>
      </c>
      <c r="D264">
        <v>4716</v>
      </c>
      <c r="E264">
        <v>-468</v>
      </c>
      <c r="F264">
        <v>-4</v>
      </c>
      <c r="G264">
        <v>234</v>
      </c>
      <c r="H264">
        <v>-8.1681408993334627E-3</v>
      </c>
      <c r="I264">
        <v>-6.9813170079773186E-5</v>
      </c>
      <c r="J264" s="3">
        <v>4.0840704496667313E-3</v>
      </c>
      <c r="K264" s="19">
        <f t="shared" si="58"/>
        <v>-3.239737912083486E-2</v>
      </c>
      <c r="L264" s="19">
        <f t="shared" si="59"/>
        <v>6.4239000981271936E-3</v>
      </c>
      <c r="M264" s="19">
        <f t="shared" si="60"/>
        <v>-1.0352180872097948E-2</v>
      </c>
      <c r="N264" s="4">
        <v>-3241</v>
      </c>
      <c r="O264">
        <v>501</v>
      </c>
      <c r="P264">
        <v>4378</v>
      </c>
      <c r="Q264">
        <v>-884</v>
      </c>
      <c r="R264">
        <v>152</v>
      </c>
      <c r="S264">
        <v>207</v>
      </c>
      <c r="T264">
        <v>-1.5428710587629874E-2</v>
      </c>
      <c r="U264">
        <v>2.6529004630313807E-3</v>
      </c>
      <c r="V264" s="3">
        <v>3.6128315516282621E-3</v>
      </c>
      <c r="W264" s="19">
        <f t="shared" si="61"/>
        <v>-1.7140015439188069E-2</v>
      </c>
      <c r="X264" s="19">
        <f t="shared" si="62"/>
        <v>1.2291562176980849E-2</v>
      </c>
      <c r="Y264" s="19">
        <f t="shared" si="63"/>
        <v>-1.4972754427187044E-2</v>
      </c>
      <c r="AI264" s="19">
        <f t="shared" si="64"/>
        <v>-1.0247856196054426E-2</v>
      </c>
      <c r="AJ264" s="19">
        <f t="shared" si="65"/>
        <v>3.4838191933152809E-2</v>
      </c>
      <c r="AK264" s="19">
        <f t="shared" si="66"/>
        <v>1.1303602687259889E-2</v>
      </c>
      <c r="AL264" s="4">
        <v>-2248</v>
      </c>
      <c r="AM264">
        <v>-110</v>
      </c>
      <c r="AN264">
        <v>3864</v>
      </c>
      <c r="AO264">
        <v>646</v>
      </c>
      <c r="AP264">
        <v>-127</v>
      </c>
      <c r="AQ264">
        <v>-46</v>
      </c>
      <c r="AR264">
        <v>1.1274826967883369E-2</v>
      </c>
      <c r="AS264">
        <v>-2.2165681500327986E-3</v>
      </c>
      <c r="AT264" s="3">
        <v>-8.0285145591739156E-4</v>
      </c>
      <c r="AU264" s="19">
        <f t="shared" si="67"/>
        <v>-1.9080839020698265E-2</v>
      </c>
      <c r="AV264" s="19">
        <f t="shared" si="68"/>
        <v>3.9851064730875539E-2</v>
      </c>
      <c r="AW264" s="19">
        <f t="shared" si="69"/>
        <v>-9.3156647359235647E-3</v>
      </c>
    </row>
    <row r="265" spans="1:49" x14ac:dyDescent="0.3">
      <c r="A265" s="2">
        <v>7.2444545454545404</v>
      </c>
      <c r="B265" s="5">
        <v>-674</v>
      </c>
      <c r="C265">
        <v>-118</v>
      </c>
      <c r="D265">
        <v>4688</v>
      </c>
      <c r="E265">
        <v>-356</v>
      </c>
      <c r="F265">
        <v>3</v>
      </c>
      <c r="G265">
        <v>76</v>
      </c>
      <c r="H265">
        <v>-6.2133721370998133E-3</v>
      </c>
      <c r="I265">
        <v>5.2359877559829889E-5</v>
      </c>
      <c r="J265" s="3">
        <v>1.3264502315156904E-3</v>
      </c>
      <c r="K265" s="19">
        <f t="shared" si="58"/>
        <v>-3.2568529280611339E-2</v>
      </c>
      <c r="L265" s="19">
        <f t="shared" si="59"/>
        <v>6.4253423747545231E-3</v>
      </c>
      <c r="M265" s="19">
        <f t="shared" si="60"/>
        <v>-1.0315643197538926E-2</v>
      </c>
      <c r="N265" s="4">
        <v>-5143</v>
      </c>
      <c r="O265">
        <v>-28</v>
      </c>
      <c r="P265">
        <v>4442</v>
      </c>
      <c r="Q265">
        <v>-1099</v>
      </c>
      <c r="R265">
        <v>-124</v>
      </c>
      <c r="S265">
        <v>335</v>
      </c>
      <c r="T265">
        <v>-1.9181168479417681E-2</v>
      </c>
      <c r="U265">
        <v>-2.1642082724729686E-3</v>
      </c>
      <c r="V265" s="3">
        <v>5.8468529941810045E-3</v>
      </c>
      <c r="W265" s="19">
        <f t="shared" si="61"/>
        <v>-1.7668369443666575E-2</v>
      </c>
      <c r="X265" s="19">
        <f t="shared" si="62"/>
        <v>1.2231948076384547E-2</v>
      </c>
      <c r="Y265" s="19">
        <f t="shared" si="63"/>
        <v>-1.4811700203801877E-2</v>
      </c>
      <c r="AI265" s="19">
        <f t="shared" si="64"/>
        <v>-1.0247856196054426E-2</v>
      </c>
      <c r="AJ265" s="19">
        <f t="shared" si="65"/>
        <v>3.4838191933152809E-2</v>
      </c>
      <c r="AK265" s="19">
        <f t="shared" si="66"/>
        <v>1.1303602687259889E-2</v>
      </c>
      <c r="AL265" s="4">
        <v>-2260</v>
      </c>
      <c r="AM265">
        <v>-47</v>
      </c>
      <c r="AN265">
        <v>3911</v>
      </c>
      <c r="AO265">
        <v>-332</v>
      </c>
      <c r="AP265">
        <v>-18</v>
      </c>
      <c r="AQ265">
        <v>-73</v>
      </c>
      <c r="AR265">
        <v>-5.794493116621174E-3</v>
      </c>
      <c r="AS265">
        <v>-3.1415926535897931E-4</v>
      </c>
      <c r="AT265" s="3">
        <v>-1.2740903539558606E-3</v>
      </c>
      <c r="AU265" s="19">
        <f t="shared" si="67"/>
        <v>-1.9240450967456104E-2</v>
      </c>
      <c r="AV265" s="19">
        <f t="shared" si="68"/>
        <v>3.9842411071111562E-2</v>
      </c>
      <c r="AW265" s="19">
        <f t="shared" si="69"/>
        <v>-9.3507601338552581E-3</v>
      </c>
    </row>
    <row r="266" spans="1:49" x14ac:dyDescent="0.3">
      <c r="A266" s="2">
        <v>7.2719999999999896</v>
      </c>
      <c r="B266" s="5">
        <v>-747</v>
      </c>
      <c r="C266">
        <v>-131</v>
      </c>
      <c r="D266">
        <v>4696</v>
      </c>
      <c r="E266">
        <v>-190</v>
      </c>
      <c r="F266">
        <v>134</v>
      </c>
      <c r="G266">
        <v>-206</v>
      </c>
      <c r="H266">
        <v>-3.3161255787892262E-3</v>
      </c>
      <c r="I266">
        <v>2.3387411976724015E-3</v>
      </c>
      <c r="J266" s="3">
        <v>-3.5953782591083188E-3</v>
      </c>
      <c r="K266" s="19">
        <f t="shared" si="58"/>
        <v>-3.2659873467008896E-2</v>
      </c>
      <c r="L266" s="19">
        <f t="shared" si="59"/>
        <v>6.4897640641085903E-3</v>
      </c>
      <c r="M266" s="19">
        <f t="shared" si="60"/>
        <v>-1.0414679525948909E-2</v>
      </c>
      <c r="N266" s="4">
        <v>-5032</v>
      </c>
      <c r="O266">
        <v>275</v>
      </c>
      <c r="P266">
        <v>4775</v>
      </c>
      <c r="Q266">
        <v>-368</v>
      </c>
      <c r="R266">
        <v>-313</v>
      </c>
      <c r="S266">
        <v>-123</v>
      </c>
      <c r="T266">
        <v>-6.4228116473391324E-3</v>
      </c>
      <c r="U266">
        <v>-5.4628805587422511E-3</v>
      </c>
      <c r="V266" s="3">
        <v>-2.1467549799530253E-3</v>
      </c>
      <c r="W266" s="19">
        <f t="shared" si="61"/>
        <v>-1.7845288709952372E-2</v>
      </c>
      <c r="X266" s="19">
        <f t="shared" si="62"/>
        <v>1.2081470548266466E-2</v>
      </c>
      <c r="Y266" s="19">
        <f t="shared" si="63"/>
        <v>-1.4870833545522402E-2</v>
      </c>
      <c r="AI266" s="19">
        <f t="shared" si="64"/>
        <v>-1.0247856196054426E-2</v>
      </c>
      <c r="AJ266" s="19">
        <f t="shared" si="65"/>
        <v>3.4838191933152809E-2</v>
      </c>
      <c r="AK266" s="19">
        <f t="shared" si="66"/>
        <v>1.1303602687259889E-2</v>
      </c>
      <c r="AL266" s="4">
        <v>-2196</v>
      </c>
      <c r="AM266">
        <v>-69</v>
      </c>
      <c r="AN266">
        <v>4011</v>
      </c>
      <c r="AO266">
        <v>-1358</v>
      </c>
      <c r="AP266">
        <v>91</v>
      </c>
      <c r="AQ266">
        <v>-188</v>
      </c>
      <c r="AR266">
        <v>-2.3701571242082997E-2</v>
      </c>
      <c r="AS266">
        <v>1.5882496193148398E-3</v>
      </c>
      <c r="AT266" s="3">
        <v>-3.2812189937493396E-3</v>
      </c>
      <c r="AU266" s="19">
        <f t="shared" si="67"/>
        <v>-1.9893321520760752E-2</v>
      </c>
      <c r="AV266" s="19">
        <f t="shared" si="68"/>
        <v>3.9886160128807233E-2</v>
      </c>
      <c r="AW266" s="19">
        <f t="shared" si="69"/>
        <v>-9.4411428025012629E-3</v>
      </c>
    </row>
    <row r="267" spans="1:49" x14ac:dyDescent="0.3">
      <c r="A267" s="2">
        <v>7.2995454545454503</v>
      </c>
      <c r="B267" s="5">
        <v>-631</v>
      </c>
      <c r="C267">
        <v>-139</v>
      </c>
      <c r="D267">
        <v>4622</v>
      </c>
      <c r="E267">
        <v>-66</v>
      </c>
      <c r="F267">
        <v>-97</v>
      </c>
      <c r="G267">
        <v>-435</v>
      </c>
      <c r="H267">
        <v>-1.1519173063162576E-3</v>
      </c>
      <c r="I267">
        <v>-1.6929693744344998E-3</v>
      </c>
      <c r="J267" s="3">
        <v>-7.5921822461753339E-3</v>
      </c>
      <c r="K267" s="19">
        <f t="shared" si="58"/>
        <v>-3.2691603552810151E-2</v>
      </c>
      <c r="L267" s="19">
        <f t="shared" si="59"/>
        <v>6.4431304531582584E-3</v>
      </c>
      <c r="M267" s="19">
        <f t="shared" si="60"/>
        <v>-1.0623809636911738E-2</v>
      </c>
      <c r="N267" s="4">
        <v>-3703</v>
      </c>
      <c r="O267">
        <v>1077</v>
      </c>
      <c r="P267">
        <v>4866</v>
      </c>
      <c r="Q267">
        <v>508</v>
      </c>
      <c r="R267">
        <v>180</v>
      </c>
      <c r="S267">
        <v>-443</v>
      </c>
      <c r="T267">
        <v>8.8662726001311944E-3</v>
      </c>
      <c r="U267">
        <v>3.1415926535897929E-3</v>
      </c>
      <c r="V267" s="3">
        <v>-7.7318085863348797E-3</v>
      </c>
      <c r="W267" s="19">
        <f t="shared" si="61"/>
        <v>-1.7601063201057848E-2</v>
      </c>
      <c r="X267" s="19">
        <f t="shared" si="62"/>
        <v>1.2168007145906257E-2</v>
      </c>
      <c r="Y267" s="19">
        <f t="shared" si="63"/>
        <v>-1.5083809727491444E-2</v>
      </c>
      <c r="AI267" s="19">
        <f t="shared" si="64"/>
        <v>-1.0247856196054426E-2</v>
      </c>
      <c r="AJ267" s="19">
        <f t="shared" si="65"/>
        <v>3.4838191933152809E-2</v>
      </c>
      <c r="AK267" s="19">
        <f t="shared" si="66"/>
        <v>1.1303602687259889E-2</v>
      </c>
      <c r="AL267" s="4">
        <v>-2190</v>
      </c>
      <c r="AM267">
        <v>-201</v>
      </c>
      <c r="AN267">
        <v>3953</v>
      </c>
      <c r="AO267">
        <v>-611</v>
      </c>
      <c r="AP267">
        <v>-2</v>
      </c>
      <c r="AQ267">
        <v>-114</v>
      </c>
      <c r="AR267">
        <v>-1.0663961729685353E-2</v>
      </c>
      <c r="AS267">
        <v>-3.4906585039886593E-5</v>
      </c>
      <c r="AT267" s="3">
        <v>-1.9896753472735357E-3</v>
      </c>
      <c r="AU267" s="19">
        <f t="shared" si="67"/>
        <v>-2.0187065193860269E-2</v>
      </c>
      <c r="AV267" s="19">
        <f t="shared" si="68"/>
        <v>3.9885198611055682E-2</v>
      </c>
      <c r="AW267" s="19">
        <f t="shared" si="69"/>
        <v>-9.4959493143397973E-3</v>
      </c>
    </row>
    <row r="268" spans="1:49" x14ac:dyDescent="0.3">
      <c r="A268" s="2">
        <v>7.3270909090909004</v>
      </c>
      <c r="B268" s="5">
        <v>-587</v>
      </c>
      <c r="C268">
        <v>-277</v>
      </c>
      <c r="D268">
        <v>4731</v>
      </c>
      <c r="E268">
        <v>-198</v>
      </c>
      <c r="F268">
        <v>-48</v>
      </c>
      <c r="G268">
        <v>-137</v>
      </c>
      <c r="H268">
        <v>-3.4557519189487725E-3</v>
      </c>
      <c r="I268">
        <v>-8.3775804095727823E-4</v>
      </c>
      <c r="J268" s="3">
        <v>-2.3911010752322315E-3</v>
      </c>
      <c r="K268" s="19">
        <f t="shared" si="58"/>
        <v>-3.2786793810213925E-2</v>
      </c>
      <c r="L268" s="19">
        <f t="shared" si="59"/>
        <v>6.4200540271209805E-3</v>
      </c>
      <c r="M268" s="19">
        <f t="shared" si="60"/>
        <v>-1.0689673602893135E-2</v>
      </c>
      <c r="N268" s="4">
        <v>-2591</v>
      </c>
      <c r="O268">
        <v>-97</v>
      </c>
      <c r="P268">
        <v>4982</v>
      </c>
      <c r="Q268">
        <v>528</v>
      </c>
      <c r="R268">
        <v>21</v>
      </c>
      <c r="S268">
        <v>-424</v>
      </c>
      <c r="T268">
        <v>9.2153384505300612E-3</v>
      </c>
      <c r="U268">
        <v>3.6651914291880921E-4</v>
      </c>
      <c r="V268" s="3">
        <v>-7.4001960284559567E-3</v>
      </c>
      <c r="W268" s="19">
        <f t="shared" si="61"/>
        <v>-1.7347222514647792E-2</v>
      </c>
      <c r="X268" s="19">
        <f t="shared" si="62"/>
        <v>1.2178103082297567E-2</v>
      </c>
      <c r="Y268" s="19">
        <f t="shared" si="63"/>
        <v>-1.5287651490820731E-2</v>
      </c>
      <c r="AI268" s="19">
        <f t="shared" si="64"/>
        <v>-1.0247856196054426E-2</v>
      </c>
      <c r="AJ268" s="19">
        <f t="shared" si="65"/>
        <v>3.4838191933152809E-2</v>
      </c>
      <c r="AK268" s="19">
        <f t="shared" si="66"/>
        <v>1.1303602687259889E-2</v>
      </c>
      <c r="AL268" s="4">
        <v>-2203</v>
      </c>
      <c r="AM268">
        <v>-147</v>
      </c>
      <c r="AN268">
        <v>3948</v>
      </c>
      <c r="AO268">
        <v>420</v>
      </c>
      <c r="AP268">
        <v>94</v>
      </c>
      <c r="AQ268">
        <v>-69</v>
      </c>
      <c r="AR268">
        <v>7.3303828583761842E-3</v>
      </c>
      <c r="AS268">
        <v>1.6406094968746698E-3</v>
      </c>
      <c r="AT268" s="3">
        <v>-1.2042771838760874E-3</v>
      </c>
      <c r="AU268" s="19">
        <f t="shared" si="67"/>
        <v>-1.9985146466034089E-2</v>
      </c>
      <c r="AV268" s="19">
        <f t="shared" si="68"/>
        <v>3.9930389945378682E-2</v>
      </c>
      <c r="AW268" s="19">
        <f t="shared" si="69"/>
        <v>-9.5291216767683842E-3</v>
      </c>
    </row>
    <row r="269" spans="1:49" x14ac:dyDescent="0.3">
      <c r="A269" s="2">
        <v>7.3546363636363603</v>
      </c>
      <c r="B269" s="5">
        <v>-647</v>
      </c>
      <c r="C269">
        <v>-133</v>
      </c>
      <c r="D269">
        <v>4742</v>
      </c>
      <c r="E269">
        <v>-217</v>
      </c>
      <c r="F269">
        <v>42</v>
      </c>
      <c r="G269">
        <v>-2</v>
      </c>
      <c r="H269">
        <v>-3.787364476827695E-3</v>
      </c>
      <c r="I269">
        <v>7.3303828583761842E-4</v>
      </c>
      <c r="J269" s="3">
        <v>-3.4906585039886593E-5</v>
      </c>
      <c r="K269" s="19">
        <f t="shared" si="58"/>
        <v>-3.2891118486257455E-2</v>
      </c>
      <c r="L269" s="19">
        <f t="shared" si="59"/>
        <v>6.4402458999035985E-3</v>
      </c>
      <c r="M269" s="19">
        <f t="shared" si="60"/>
        <v>-1.0690635120644687E-2</v>
      </c>
      <c r="N269" s="4">
        <v>-3949</v>
      </c>
      <c r="O269">
        <v>381</v>
      </c>
      <c r="P269">
        <v>4873</v>
      </c>
      <c r="Q269">
        <v>184</v>
      </c>
      <c r="R269">
        <v>151</v>
      </c>
      <c r="S269">
        <v>-92</v>
      </c>
      <c r="T269">
        <v>3.2114058236695662E-3</v>
      </c>
      <c r="U269">
        <v>2.6354471705114374E-3</v>
      </c>
      <c r="V269" s="3">
        <v>-1.6057029118347831E-3</v>
      </c>
      <c r="W269" s="19">
        <f t="shared" si="61"/>
        <v>-1.7258762881504894E-2</v>
      </c>
      <c r="X269" s="19">
        <f t="shared" si="62"/>
        <v>1.2250697672539836E-2</v>
      </c>
      <c r="Y269" s="19">
        <f t="shared" si="63"/>
        <v>-1.533188130739218E-2</v>
      </c>
      <c r="AI269" s="19">
        <f t="shared" si="64"/>
        <v>-1.0247856196054426E-2</v>
      </c>
      <c r="AJ269" s="19">
        <f t="shared" si="65"/>
        <v>3.4838191933152809E-2</v>
      </c>
      <c r="AK269" s="19">
        <f t="shared" si="66"/>
        <v>1.1303602687259889E-2</v>
      </c>
      <c r="AL269" s="4">
        <v>-2310</v>
      </c>
      <c r="AM269">
        <v>-80</v>
      </c>
      <c r="AN269">
        <v>4074</v>
      </c>
      <c r="AO269">
        <v>96</v>
      </c>
      <c r="AP269">
        <v>28</v>
      </c>
      <c r="AQ269">
        <v>-62</v>
      </c>
      <c r="AR269">
        <v>1.6755160819145565E-3</v>
      </c>
      <c r="AS269">
        <v>4.8869219055841225E-4</v>
      </c>
      <c r="AT269" s="3">
        <v>-1.0821041362364843E-3</v>
      </c>
      <c r="AU269" s="19">
        <f t="shared" si="67"/>
        <v>-1.9938993613959535E-2</v>
      </c>
      <c r="AV269" s="19">
        <f t="shared" si="68"/>
        <v>3.9943851193900426E-2</v>
      </c>
      <c r="AW269" s="19">
        <f t="shared" si="69"/>
        <v>-9.558928727066535E-3</v>
      </c>
    </row>
    <row r="270" spans="1:49" x14ac:dyDescent="0.3">
      <c r="A270" s="2">
        <v>7.3821818181818104</v>
      </c>
      <c r="B270" s="5">
        <v>-662</v>
      </c>
      <c r="C270">
        <v>-145</v>
      </c>
      <c r="D270">
        <v>4667</v>
      </c>
      <c r="E270">
        <v>-165</v>
      </c>
      <c r="F270">
        <v>34</v>
      </c>
      <c r="G270">
        <v>-135</v>
      </c>
      <c r="H270">
        <v>-2.8797932657906437E-3</v>
      </c>
      <c r="I270">
        <v>5.9341194567807205E-4</v>
      </c>
      <c r="J270" s="3">
        <v>-2.3561944901923449E-3</v>
      </c>
      <c r="K270" s="19">
        <f t="shared" si="58"/>
        <v>-3.2970443700760597E-2</v>
      </c>
      <c r="L270" s="19">
        <f t="shared" si="59"/>
        <v>6.4565917016800034E-3</v>
      </c>
      <c r="M270" s="19">
        <f t="shared" si="60"/>
        <v>-1.0755537568874532E-2</v>
      </c>
      <c r="N270" s="4">
        <v>-4269</v>
      </c>
      <c r="O270">
        <v>100</v>
      </c>
      <c r="P270">
        <v>4893</v>
      </c>
      <c r="Q270">
        <v>-412</v>
      </c>
      <c r="R270">
        <v>-181</v>
      </c>
      <c r="S270">
        <v>351</v>
      </c>
      <c r="T270">
        <v>-7.1907565182166375E-3</v>
      </c>
      <c r="U270">
        <v>-3.1590459461097362E-3</v>
      </c>
      <c r="V270" s="3">
        <v>6.1261056745000961E-3</v>
      </c>
      <c r="W270" s="19">
        <f t="shared" si="61"/>
        <v>-1.7456835538324861E-2</v>
      </c>
      <c r="X270" s="19">
        <f t="shared" si="62"/>
        <v>1.2163680316024267E-2</v>
      </c>
      <c r="Y270" s="19">
        <f t="shared" si="63"/>
        <v>-1.5163134941994586E-2</v>
      </c>
      <c r="AI270" s="19">
        <f t="shared" si="64"/>
        <v>-1.0247856196054426E-2</v>
      </c>
      <c r="AJ270" s="19">
        <f t="shared" si="65"/>
        <v>3.4838191933152809E-2</v>
      </c>
      <c r="AK270" s="19">
        <f t="shared" si="66"/>
        <v>1.1303602687259889E-2</v>
      </c>
      <c r="AL270" s="4">
        <v>-2329</v>
      </c>
      <c r="AM270">
        <v>-129</v>
      </c>
      <c r="AN270">
        <v>4117</v>
      </c>
      <c r="AO270">
        <v>226</v>
      </c>
      <c r="AP270">
        <v>-10</v>
      </c>
      <c r="AQ270">
        <v>-20</v>
      </c>
      <c r="AR270">
        <v>3.9444441095071846E-3</v>
      </c>
      <c r="AS270">
        <v>-1.7453292519943296E-4</v>
      </c>
      <c r="AT270" s="3">
        <v>-3.4906585039886593E-4</v>
      </c>
      <c r="AU270" s="19">
        <f t="shared" si="67"/>
        <v>-1.983034210803402E-2</v>
      </c>
      <c r="AV270" s="19">
        <f t="shared" si="68"/>
        <v>3.9939043605142659E-2</v>
      </c>
      <c r="AW270" s="19">
        <f t="shared" si="69"/>
        <v>-9.5685439045820678E-3</v>
      </c>
    </row>
    <row r="271" spans="1:49" x14ac:dyDescent="0.3">
      <c r="A271" s="2">
        <v>7.4097272727272703</v>
      </c>
      <c r="B271" s="5">
        <v>-655</v>
      </c>
      <c r="C271">
        <v>-201</v>
      </c>
      <c r="D271">
        <v>4723</v>
      </c>
      <c r="E271">
        <v>-174</v>
      </c>
      <c r="F271">
        <v>-14</v>
      </c>
      <c r="G271">
        <v>-104</v>
      </c>
      <c r="H271">
        <v>-3.0368728984701333E-3</v>
      </c>
      <c r="I271">
        <v>-2.4434609527920612E-4</v>
      </c>
      <c r="J271" s="3">
        <v>-1.8151424220741027E-3</v>
      </c>
      <c r="K271" s="19">
        <f t="shared" si="58"/>
        <v>-3.3054095745145728E-2</v>
      </c>
      <c r="L271" s="19">
        <f t="shared" si="59"/>
        <v>6.4498610774191304E-3</v>
      </c>
      <c r="M271" s="19">
        <f t="shared" si="60"/>
        <v>-1.08055364919553E-2</v>
      </c>
      <c r="N271" s="4">
        <v>-3156</v>
      </c>
      <c r="O271">
        <v>-61</v>
      </c>
      <c r="P271">
        <v>4501</v>
      </c>
      <c r="Q271">
        <v>-1100</v>
      </c>
      <c r="R271">
        <v>-395</v>
      </c>
      <c r="S271">
        <v>348</v>
      </c>
      <c r="T271">
        <v>-1.9198621771937627E-2</v>
      </c>
      <c r="U271">
        <v>-6.8940505453776021E-3</v>
      </c>
      <c r="V271" s="3">
        <v>6.0737457969402666E-3</v>
      </c>
      <c r="W271" s="19">
        <f t="shared" si="61"/>
        <v>-1.7985670301679142E-2</v>
      </c>
      <c r="X271" s="19">
        <f t="shared" si="62"/>
        <v>1.1973780560092502E-2</v>
      </c>
      <c r="Y271" s="19">
        <f t="shared" si="63"/>
        <v>-1.4995830853224323E-2</v>
      </c>
      <c r="AI271" s="19">
        <f t="shared" si="64"/>
        <v>-1.0247856196054426E-2</v>
      </c>
      <c r="AJ271" s="19">
        <f t="shared" si="65"/>
        <v>3.4838191933152809E-2</v>
      </c>
      <c r="AK271" s="19">
        <f t="shared" si="66"/>
        <v>1.1303602687259889E-2</v>
      </c>
      <c r="AL271" s="4">
        <v>-2353</v>
      </c>
      <c r="AM271">
        <v>-96</v>
      </c>
      <c r="AN271">
        <v>4078</v>
      </c>
      <c r="AO271">
        <v>440</v>
      </c>
      <c r="AP271">
        <v>-115</v>
      </c>
      <c r="AQ271">
        <v>-43</v>
      </c>
      <c r="AR271">
        <v>7.6794487087750501E-3</v>
      </c>
      <c r="AS271">
        <v>-2.007128639793479E-3</v>
      </c>
      <c r="AT271" s="3">
        <v>-7.5049157835756165E-4</v>
      </c>
      <c r="AU271" s="19">
        <f t="shared" si="67"/>
        <v>-1.9618808202692309E-2</v>
      </c>
      <c r="AV271" s="19">
        <f t="shared" si="68"/>
        <v>3.9883756334428346E-2</v>
      </c>
      <c r="AW271" s="19">
        <f t="shared" si="69"/>
        <v>-9.5892165362404629E-3</v>
      </c>
    </row>
    <row r="272" spans="1:49" x14ac:dyDescent="0.3">
      <c r="A272" s="2">
        <v>7.4372727272727204</v>
      </c>
      <c r="B272" s="5">
        <v>-635</v>
      </c>
      <c r="C272">
        <v>-169</v>
      </c>
      <c r="D272">
        <v>4711</v>
      </c>
      <c r="E272">
        <v>-200</v>
      </c>
      <c r="F272">
        <v>-7</v>
      </c>
      <c r="G272">
        <v>-40</v>
      </c>
      <c r="H272">
        <v>-3.4906585039886592E-3</v>
      </c>
      <c r="I272">
        <v>-1.2217304763960306E-4</v>
      </c>
      <c r="J272" s="3">
        <v>-6.9813170079773186E-4</v>
      </c>
      <c r="K272" s="19">
        <f t="shared" si="58"/>
        <v>-3.3150247520301053E-2</v>
      </c>
      <c r="L272" s="19">
        <f t="shared" si="59"/>
        <v>6.4464957652886944E-3</v>
      </c>
      <c r="M272" s="19">
        <f t="shared" si="60"/>
        <v>-1.0824766846986366E-2</v>
      </c>
      <c r="N272" s="4">
        <v>-4200</v>
      </c>
      <c r="O272">
        <v>-414</v>
      </c>
      <c r="P272">
        <v>4751</v>
      </c>
      <c r="Q272">
        <v>-729</v>
      </c>
      <c r="R272">
        <v>304</v>
      </c>
      <c r="S272">
        <v>-139</v>
      </c>
      <c r="T272">
        <v>-1.2723450247038663E-2</v>
      </c>
      <c r="U272">
        <v>5.3058009260627615E-3</v>
      </c>
      <c r="V272" s="3">
        <v>-2.4260076602721182E-3</v>
      </c>
      <c r="W272" s="19">
        <f t="shared" si="61"/>
        <v>-1.8336143522120298E-2</v>
      </c>
      <c r="X272" s="19">
        <f t="shared" si="62"/>
        <v>1.2119931258328593E-2</v>
      </c>
      <c r="Y272" s="19">
        <f t="shared" si="63"/>
        <v>-1.5062656336957274E-2</v>
      </c>
      <c r="AI272" s="19">
        <f t="shared" si="64"/>
        <v>-1.0247856196054426E-2</v>
      </c>
      <c r="AJ272" s="19">
        <f t="shared" si="65"/>
        <v>3.4838191933152809E-2</v>
      </c>
      <c r="AK272" s="19">
        <f t="shared" si="66"/>
        <v>1.1303602687259889E-2</v>
      </c>
      <c r="AL272" s="4">
        <v>-2672</v>
      </c>
      <c r="AM272">
        <v>-77</v>
      </c>
      <c r="AN272">
        <v>4023</v>
      </c>
      <c r="AO272">
        <v>-569</v>
      </c>
      <c r="AP272">
        <v>-29</v>
      </c>
      <c r="AQ272">
        <v>-112</v>
      </c>
      <c r="AR272">
        <v>-9.9309234438477341E-3</v>
      </c>
      <c r="AS272">
        <v>-5.0614548307835558E-4</v>
      </c>
      <c r="AT272" s="3">
        <v>-1.954768762233649E-3</v>
      </c>
      <c r="AU272" s="19">
        <f t="shared" si="67"/>
        <v>-1.9892360003009205E-2</v>
      </c>
      <c r="AV272" s="19">
        <f t="shared" si="68"/>
        <v>3.9869814327030823E-2</v>
      </c>
      <c r="AW272" s="19">
        <f t="shared" si="69"/>
        <v>-9.6430615303274448E-3</v>
      </c>
    </row>
    <row r="273" spans="1:49" x14ac:dyDescent="0.3">
      <c r="A273" s="2">
        <v>7.4648181818181802</v>
      </c>
      <c r="B273" s="5">
        <v>-660</v>
      </c>
      <c r="C273">
        <v>-174</v>
      </c>
      <c r="D273">
        <v>4704</v>
      </c>
      <c r="E273">
        <v>-178</v>
      </c>
      <c r="F273">
        <v>15</v>
      </c>
      <c r="G273">
        <v>-94</v>
      </c>
      <c r="H273">
        <v>-3.1066860685499066E-3</v>
      </c>
      <c r="I273">
        <v>2.6179938779914941E-4</v>
      </c>
      <c r="J273" s="3">
        <v>-1.6406094968746698E-3</v>
      </c>
      <c r="K273" s="19">
        <f t="shared" si="58"/>
        <v>-3.3235822600189292E-2</v>
      </c>
      <c r="L273" s="19">
        <f t="shared" si="59"/>
        <v>6.4537071484253436E-3</v>
      </c>
      <c r="M273" s="19">
        <f t="shared" si="60"/>
        <v>-1.0869958181309368E-2</v>
      </c>
      <c r="N273" s="4">
        <v>-4086</v>
      </c>
      <c r="O273">
        <v>-149</v>
      </c>
      <c r="P273">
        <v>4964</v>
      </c>
      <c r="Q273">
        <v>124</v>
      </c>
      <c r="R273">
        <v>-79</v>
      </c>
      <c r="S273">
        <v>-504</v>
      </c>
      <c r="T273">
        <v>2.1642082724729686E-3</v>
      </c>
      <c r="U273">
        <v>-1.3788101090755204E-3</v>
      </c>
      <c r="V273" s="3">
        <v>-8.7964594300514211E-3</v>
      </c>
      <c r="W273" s="19">
        <f t="shared" si="61"/>
        <v>-1.8276529421523996E-2</v>
      </c>
      <c r="X273" s="19">
        <f t="shared" si="62"/>
        <v>1.2081951307142241E-2</v>
      </c>
      <c r="Y273" s="19">
        <f t="shared" si="63"/>
        <v>-1.530495881034869E-2</v>
      </c>
      <c r="AI273" s="19">
        <f t="shared" si="64"/>
        <v>-1.0247856196054426E-2</v>
      </c>
      <c r="AJ273" s="19">
        <f t="shared" si="65"/>
        <v>3.4838191933152809E-2</v>
      </c>
      <c r="AK273" s="19">
        <f t="shared" si="66"/>
        <v>1.1303602687259889E-2</v>
      </c>
      <c r="AL273" s="4">
        <v>-2546</v>
      </c>
      <c r="AM273">
        <v>-170</v>
      </c>
      <c r="AN273">
        <v>4039</v>
      </c>
      <c r="AO273">
        <v>-1312</v>
      </c>
      <c r="AP273">
        <v>119</v>
      </c>
      <c r="AQ273">
        <v>-148</v>
      </c>
      <c r="AR273">
        <v>-2.2898719786165606E-2</v>
      </c>
      <c r="AS273">
        <v>2.0769418098732519E-3</v>
      </c>
      <c r="AT273" s="3">
        <v>-2.5830872929516074E-3</v>
      </c>
      <c r="AU273" s="19">
        <f t="shared" si="67"/>
        <v>-2.0523115648028129E-2</v>
      </c>
      <c r="AV273" s="19">
        <f t="shared" si="68"/>
        <v>3.9927024633248237E-2</v>
      </c>
      <c r="AW273" s="19">
        <f t="shared" si="69"/>
        <v>-9.714213843942384E-3</v>
      </c>
    </row>
    <row r="274" spans="1:49" x14ac:dyDescent="0.3">
      <c r="A274" s="2">
        <v>7.4923636363636303</v>
      </c>
      <c r="B274" s="5">
        <v>-662</v>
      </c>
      <c r="C274">
        <v>-182</v>
      </c>
      <c r="D274">
        <v>4708</v>
      </c>
      <c r="E274">
        <v>-165</v>
      </c>
      <c r="F274">
        <v>10</v>
      </c>
      <c r="G274">
        <v>-64</v>
      </c>
      <c r="H274">
        <v>-2.8797932657906437E-3</v>
      </c>
      <c r="I274">
        <v>1.7453292519943296E-4</v>
      </c>
      <c r="J274" s="3">
        <v>-1.117010721276371E-3</v>
      </c>
      <c r="K274" s="19">
        <f t="shared" si="58"/>
        <v>-3.3315147814692435E-2</v>
      </c>
      <c r="L274" s="19">
        <f t="shared" si="59"/>
        <v>6.45851473718311E-3</v>
      </c>
      <c r="M274" s="19">
        <f t="shared" si="60"/>
        <v>-1.0900726749359071E-2</v>
      </c>
      <c r="N274" s="4">
        <v>-3420</v>
      </c>
      <c r="O274">
        <v>346</v>
      </c>
      <c r="P274">
        <v>4732</v>
      </c>
      <c r="Q274">
        <v>690</v>
      </c>
      <c r="R274">
        <v>298</v>
      </c>
      <c r="S274">
        <v>-459</v>
      </c>
      <c r="T274">
        <v>1.2042771838760872E-2</v>
      </c>
      <c r="U274">
        <v>5.2010811709431014E-3</v>
      </c>
      <c r="V274" s="3">
        <v>-8.0110612666539731E-3</v>
      </c>
      <c r="W274" s="19">
        <f t="shared" si="61"/>
        <v>-1.7944805797238127E-2</v>
      </c>
      <c r="X274" s="19">
        <f t="shared" si="62"/>
        <v>1.2225217452123674E-2</v>
      </c>
      <c r="Y274" s="19">
        <f t="shared" si="63"/>
        <v>-1.5525627134330158E-2</v>
      </c>
      <c r="AI274" s="19">
        <f t="shared" si="64"/>
        <v>-1.0247856196054426E-2</v>
      </c>
      <c r="AJ274" s="19">
        <f t="shared" si="65"/>
        <v>3.4838191933152809E-2</v>
      </c>
      <c r="AK274" s="19">
        <f t="shared" si="66"/>
        <v>1.1303602687259889E-2</v>
      </c>
      <c r="AU274" s="19">
        <f t="shared" si="67"/>
        <v>-2.0523115648028129E-2</v>
      </c>
      <c r="AV274" s="19">
        <f t="shared" si="68"/>
        <v>3.9927024633248237E-2</v>
      </c>
      <c r="AW274" s="19">
        <f t="shared" si="69"/>
        <v>-9.714213843942384E-3</v>
      </c>
    </row>
    <row r="275" spans="1:49" x14ac:dyDescent="0.3">
      <c r="A275" s="2">
        <v>7.5199090909090902</v>
      </c>
      <c r="B275" s="5">
        <v>-649</v>
      </c>
      <c r="C275">
        <v>-160</v>
      </c>
      <c r="D275">
        <v>4702</v>
      </c>
      <c r="E275">
        <v>-199</v>
      </c>
      <c r="F275">
        <v>6</v>
      </c>
      <c r="G275">
        <v>-46</v>
      </c>
      <c r="H275">
        <v>-3.4732052114687158E-3</v>
      </c>
      <c r="I275">
        <v>1.0471975511965978E-4</v>
      </c>
      <c r="J275" s="3">
        <v>-8.0285145591739156E-4</v>
      </c>
      <c r="K275" s="19">
        <f t="shared" si="58"/>
        <v>-3.3410818830971981E-2</v>
      </c>
      <c r="L275" s="19">
        <f t="shared" si="59"/>
        <v>6.4613992904377698E-3</v>
      </c>
      <c r="M275" s="19">
        <f t="shared" si="60"/>
        <v>-1.0922841657644795E-2</v>
      </c>
      <c r="N275" s="4">
        <v>-4300</v>
      </c>
      <c r="O275">
        <v>1207</v>
      </c>
      <c r="P275">
        <v>4704</v>
      </c>
      <c r="Q275">
        <v>240</v>
      </c>
      <c r="R275">
        <v>23</v>
      </c>
      <c r="S275">
        <v>37</v>
      </c>
      <c r="T275">
        <v>4.1887902047863905E-3</v>
      </c>
      <c r="U275">
        <v>4.0142572795869578E-4</v>
      </c>
      <c r="V275" s="3">
        <v>6.4577182323790185E-4</v>
      </c>
      <c r="W275" s="19">
        <f t="shared" si="61"/>
        <v>-1.7829423667051737E-2</v>
      </c>
      <c r="X275" s="19">
        <f t="shared" si="62"/>
        <v>1.2236274906266536E-2</v>
      </c>
      <c r="Y275" s="19">
        <f t="shared" si="63"/>
        <v>-1.5507839055926424E-2</v>
      </c>
      <c r="AI275" s="19">
        <f t="shared" si="64"/>
        <v>-1.0247856196054426E-2</v>
      </c>
      <c r="AJ275" s="19">
        <f t="shared" si="65"/>
        <v>3.4838191933152809E-2</v>
      </c>
      <c r="AK275" s="19">
        <f t="shared" si="66"/>
        <v>1.1303602687259889E-2</v>
      </c>
      <c r="AU275" s="19">
        <f t="shared" si="67"/>
        <v>-2.0523115648028129E-2</v>
      </c>
      <c r="AV275" s="19">
        <f t="shared" si="68"/>
        <v>3.9927024633248237E-2</v>
      </c>
      <c r="AW275" s="19">
        <f t="shared" si="69"/>
        <v>-9.714213843942384E-3</v>
      </c>
    </row>
    <row r="276" spans="1:49" x14ac:dyDescent="0.3">
      <c r="A276" s="2">
        <v>7.5474545454545403</v>
      </c>
      <c r="B276" s="5">
        <v>-658</v>
      </c>
      <c r="C276">
        <v>-162</v>
      </c>
      <c r="D276">
        <v>4704</v>
      </c>
      <c r="E276">
        <v>-180</v>
      </c>
      <c r="F276">
        <v>1</v>
      </c>
      <c r="G276">
        <v>-86</v>
      </c>
      <c r="H276">
        <v>-3.1415926535897929E-3</v>
      </c>
      <c r="I276">
        <v>1.7453292519943296E-5</v>
      </c>
      <c r="J276" s="3">
        <v>-1.5009831567151233E-3</v>
      </c>
      <c r="K276" s="19">
        <f t="shared" si="58"/>
        <v>-3.3497355428611771E-2</v>
      </c>
      <c r="L276" s="19">
        <f t="shared" si="59"/>
        <v>6.461880049313546E-3</v>
      </c>
      <c r="M276" s="19">
        <f t="shared" si="60"/>
        <v>-1.0964186920961586E-2</v>
      </c>
      <c r="N276" s="4">
        <v>-4771</v>
      </c>
      <c r="O276">
        <v>755</v>
      </c>
      <c r="P276">
        <v>4867</v>
      </c>
      <c r="Q276">
        <v>-137</v>
      </c>
      <c r="R276">
        <v>-362</v>
      </c>
      <c r="S276">
        <v>369</v>
      </c>
      <c r="T276">
        <v>-2.3911010752322315E-3</v>
      </c>
      <c r="U276">
        <v>-6.3180918922194724E-3</v>
      </c>
      <c r="V276" s="3">
        <v>6.4402649398590762E-3</v>
      </c>
      <c r="W276" s="19">
        <f t="shared" si="61"/>
        <v>-1.7895287633033136E-2</v>
      </c>
      <c r="X276" s="19">
        <f t="shared" si="62"/>
        <v>1.20622401932354E-2</v>
      </c>
      <c r="Y276" s="19">
        <f t="shared" si="63"/>
        <v>-1.5330439030764852E-2</v>
      </c>
      <c r="AI276" s="19">
        <f t="shared" si="64"/>
        <v>-1.0247856196054426E-2</v>
      </c>
      <c r="AJ276" s="19">
        <f t="shared" si="65"/>
        <v>3.4838191933152809E-2</v>
      </c>
      <c r="AK276" s="19">
        <f t="shared" si="66"/>
        <v>1.1303602687259889E-2</v>
      </c>
      <c r="AU276" s="19">
        <f t="shared" si="67"/>
        <v>-2.0523115648028129E-2</v>
      </c>
      <c r="AV276" s="19">
        <f t="shared" si="68"/>
        <v>3.9927024633248237E-2</v>
      </c>
      <c r="AW276" s="19">
        <f t="shared" si="69"/>
        <v>-9.714213843942384E-3</v>
      </c>
    </row>
    <row r="277" spans="1:49" x14ac:dyDescent="0.3">
      <c r="A277" s="2">
        <v>7.5749999999999904</v>
      </c>
      <c r="B277" s="5">
        <v>-649</v>
      </c>
      <c r="C277">
        <v>-185</v>
      </c>
      <c r="D277">
        <v>4717</v>
      </c>
      <c r="E277">
        <v>-176</v>
      </c>
      <c r="F277">
        <v>9</v>
      </c>
      <c r="G277">
        <v>-67</v>
      </c>
      <c r="H277">
        <v>-3.07177948351002E-3</v>
      </c>
      <c r="I277">
        <v>1.5707963267948965E-4</v>
      </c>
      <c r="J277" s="3">
        <v>-1.1693705988362008E-3</v>
      </c>
      <c r="K277" s="19">
        <f t="shared" si="58"/>
        <v>-3.3581968990748452E-2</v>
      </c>
      <c r="L277" s="19">
        <f t="shared" si="59"/>
        <v>6.4662068791955353E-3</v>
      </c>
      <c r="M277" s="19">
        <f t="shared" si="60"/>
        <v>-1.0996397765638618E-2</v>
      </c>
      <c r="N277" s="4">
        <v>-4851</v>
      </c>
      <c r="O277">
        <v>517</v>
      </c>
      <c r="P277">
        <v>4778</v>
      </c>
      <c r="Q277">
        <v>-762</v>
      </c>
      <c r="R277">
        <v>-164</v>
      </c>
      <c r="S277">
        <v>304</v>
      </c>
      <c r="T277">
        <v>-1.3299408900196791E-2</v>
      </c>
      <c r="U277">
        <v>-2.8623399732707008E-3</v>
      </c>
      <c r="V277" s="3">
        <v>5.3058009260627615E-3</v>
      </c>
      <c r="W277" s="19">
        <f t="shared" si="61"/>
        <v>-1.8261625896374919E-2</v>
      </c>
      <c r="X277" s="19">
        <f t="shared" si="62"/>
        <v>1.1983395737608035E-2</v>
      </c>
      <c r="Y277" s="19">
        <f t="shared" si="63"/>
        <v>-1.518428833252876E-2</v>
      </c>
      <c r="AI277" s="19">
        <f t="shared" si="64"/>
        <v>-1.0247856196054426E-2</v>
      </c>
      <c r="AJ277" s="19">
        <f t="shared" si="65"/>
        <v>3.4838191933152809E-2</v>
      </c>
      <c r="AK277" s="19">
        <f t="shared" si="66"/>
        <v>1.1303602687259889E-2</v>
      </c>
      <c r="AU277" s="19">
        <f t="shared" si="67"/>
        <v>-2.0523115648028129E-2</v>
      </c>
      <c r="AV277" s="19">
        <f t="shared" si="68"/>
        <v>3.9927024633248237E-2</v>
      </c>
      <c r="AW277" s="19">
        <f t="shared" si="69"/>
        <v>-9.714213843942384E-3</v>
      </c>
    </row>
    <row r="278" spans="1:49" x14ac:dyDescent="0.3">
      <c r="A278" s="2">
        <v>7.6025454545454503</v>
      </c>
      <c r="B278" s="5">
        <v>-667</v>
      </c>
      <c r="C278">
        <v>-160</v>
      </c>
      <c r="D278">
        <v>4715</v>
      </c>
      <c r="E278">
        <v>-188</v>
      </c>
      <c r="F278">
        <v>12</v>
      </c>
      <c r="G278">
        <v>-68</v>
      </c>
      <c r="H278">
        <v>-3.2812189937493396E-3</v>
      </c>
      <c r="I278">
        <v>2.0943951023931956E-4</v>
      </c>
      <c r="J278" s="3">
        <v>-1.1868238913561441E-3</v>
      </c>
      <c r="K278" s="19">
        <f t="shared" si="58"/>
        <v>-3.3672351659394459E-2</v>
      </c>
      <c r="L278" s="19">
        <f t="shared" si="59"/>
        <v>6.471975985704855E-3</v>
      </c>
      <c r="M278" s="19">
        <f t="shared" si="60"/>
        <v>-1.1029089369191428E-2</v>
      </c>
      <c r="N278" s="4">
        <v>-5661</v>
      </c>
      <c r="O278">
        <v>-95</v>
      </c>
      <c r="P278">
        <v>4625</v>
      </c>
      <c r="Q278">
        <v>-911</v>
      </c>
      <c r="R278">
        <v>146</v>
      </c>
      <c r="S278">
        <v>-143</v>
      </c>
      <c r="T278">
        <v>-1.5899949485668342E-2</v>
      </c>
      <c r="U278">
        <v>2.5481807079117211E-3</v>
      </c>
      <c r="V278" s="3">
        <v>-2.4958208303518911E-3</v>
      </c>
      <c r="W278" s="19">
        <f t="shared" si="61"/>
        <v>-1.8699597232207418E-2</v>
      </c>
      <c r="X278" s="19">
        <f t="shared" si="62"/>
        <v>1.2053586533471421E-2</v>
      </c>
      <c r="Y278" s="19">
        <f t="shared" si="63"/>
        <v>-1.5253036851764818E-2</v>
      </c>
      <c r="AI278" s="19">
        <f t="shared" si="64"/>
        <v>-1.0247856196054426E-2</v>
      </c>
      <c r="AJ278" s="19">
        <f t="shared" si="65"/>
        <v>3.4838191933152809E-2</v>
      </c>
      <c r="AK278" s="19">
        <f t="shared" si="66"/>
        <v>1.1303602687259889E-2</v>
      </c>
      <c r="AU278" s="19">
        <f t="shared" si="67"/>
        <v>-2.0523115648028129E-2</v>
      </c>
      <c r="AV278" s="19">
        <f t="shared" si="68"/>
        <v>3.9927024633248237E-2</v>
      </c>
      <c r="AW278" s="19">
        <f t="shared" si="69"/>
        <v>-9.714213843942384E-3</v>
      </c>
    </row>
    <row r="279" spans="1:49" x14ac:dyDescent="0.3">
      <c r="A279" s="2">
        <v>7.6300909090909004</v>
      </c>
      <c r="B279" s="5">
        <v>-664</v>
      </c>
      <c r="C279">
        <v>-169</v>
      </c>
      <c r="D279">
        <v>4691</v>
      </c>
      <c r="E279">
        <v>-191</v>
      </c>
      <c r="F279">
        <v>0</v>
      </c>
      <c r="G279">
        <v>-87</v>
      </c>
      <c r="H279">
        <v>-3.3335788713091696E-3</v>
      </c>
      <c r="I279">
        <v>0</v>
      </c>
      <c r="J279" s="3">
        <v>-1.5184364492350666E-3</v>
      </c>
      <c r="K279" s="19">
        <f t="shared" si="58"/>
        <v>-3.3764176604667795E-2</v>
      </c>
      <c r="L279" s="19">
        <f t="shared" si="59"/>
        <v>6.471975985704855E-3</v>
      </c>
      <c r="M279" s="19">
        <f t="shared" si="60"/>
        <v>-1.1070915391383994E-2</v>
      </c>
      <c r="N279" s="4">
        <v>-3555</v>
      </c>
      <c r="O279">
        <v>-929</v>
      </c>
      <c r="P279">
        <v>4557</v>
      </c>
      <c r="Q279">
        <v>-507</v>
      </c>
      <c r="R279">
        <v>471</v>
      </c>
      <c r="S279">
        <v>-463</v>
      </c>
      <c r="T279">
        <v>-8.8488193076112515E-3</v>
      </c>
      <c r="U279">
        <v>8.2205007768932914E-3</v>
      </c>
      <c r="V279" s="3">
        <v>-8.0808744367337464E-3</v>
      </c>
      <c r="W279" s="19">
        <f t="shared" si="61"/>
        <v>-1.8943341982226164E-2</v>
      </c>
      <c r="X279" s="19">
        <f t="shared" si="62"/>
        <v>1.228002396396221E-2</v>
      </c>
      <c r="Y279" s="19">
        <f t="shared" si="63"/>
        <v>-1.5475628211249393E-2</v>
      </c>
      <c r="AI279" s="19">
        <f t="shared" si="64"/>
        <v>-1.0247856196054426E-2</v>
      </c>
      <c r="AJ279" s="19">
        <f t="shared" si="65"/>
        <v>3.4838191933152809E-2</v>
      </c>
      <c r="AK279" s="19">
        <f t="shared" si="66"/>
        <v>1.1303602687259889E-2</v>
      </c>
      <c r="AU279" s="19">
        <f t="shared" si="67"/>
        <v>-2.0523115648028129E-2</v>
      </c>
      <c r="AV279" s="19">
        <f t="shared" si="68"/>
        <v>3.9927024633248237E-2</v>
      </c>
      <c r="AW279" s="19">
        <f t="shared" si="69"/>
        <v>-9.714213843942384E-3</v>
      </c>
    </row>
    <row r="280" spans="1:49" x14ac:dyDescent="0.3">
      <c r="A280" s="2">
        <v>7.6576363636363602</v>
      </c>
      <c r="B280" s="5">
        <v>-651</v>
      </c>
      <c r="C280">
        <v>-176</v>
      </c>
      <c r="D280">
        <v>4704</v>
      </c>
      <c r="E280">
        <v>-185</v>
      </c>
      <c r="F280">
        <v>7</v>
      </c>
      <c r="G280">
        <v>-61</v>
      </c>
      <c r="H280">
        <v>-3.2288591161895096E-3</v>
      </c>
      <c r="I280">
        <v>1.2217304763960306E-4</v>
      </c>
      <c r="J280" s="3">
        <v>-1.064650843716541E-3</v>
      </c>
      <c r="K280" s="19">
        <f t="shared" si="58"/>
        <v>-3.3853116996686472E-2</v>
      </c>
      <c r="L280" s="19">
        <f t="shared" si="59"/>
        <v>6.4753412978352911E-3</v>
      </c>
      <c r="M280" s="19">
        <f t="shared" si="60"/>
        <v>-1.1100241682806367E-2</v>
      </c>
      <c r="N280" s="4">
        <v>-4958</v>
      </c>
      <c r="O280">
        <v>-152</v>
      </c>
      <c r="P280">
        <v>4709</v>
      </c>
      <c r="Q280">
        <v>661</v>
      </c>
      <c r="R280">
        <v>208</v>
      </c>
      <c r="S280">
        <v>-492</v>
      </c>
      <c r="T280">
        <v>1.1536626355682519E-2</v>
      </c>
      <c r="U280">
        <v>3.6302848441482054E-3</v>
      </c>
      <c r="V280" s="3">
        <v>-8.587019919812101E-3</v>
      </c>
      <c r="W280" s="19">
        <f t="shared" si="61"/>
        <v>-1.8625560365337818E-2</v>
      </c>
      <c r="X280" s="19">
        <f t="shared" si="62"/>
        <v>1.2380021810123747E-2</v>
      </c>
      <c r="Y280" s="19">
        <f t="shared" si="63"/>
        <v>-1.5712161578131489E-2</v>
      </c>
      <c r="AI280" s="19">
        <f t="shared" si="64"/>
        <v>-1.0247856196054426E-2</v>
      </c>
      <c r="AJ280" s="19">
        <f t="shared" si="65"/>
        <v>3.4838191933152809E-2</v>
      </c>
      <c r="AK280" s="19">
        <f t="shared" si="66"/>
        <v>1.1303602687259889E-2</v>
      </c>
      <c r="AU280" s="19">
        <f t="shared" si="67"/>
        <v>-2.0523115648028129E-2</v>
      </c>
      <c r="AV280" s="19">
        <f t="shared" si="68"/>
        <v>3.9927024633248237E-2</v>
      </c>
      <c r="AW280" s="19">
        <f t="shared" si="69"/>
        <v>-9.714213843942384E-3</v>
      </c>
    </row>
    <row r="281" spans="1:49" x14ac:dyDescent="0.3">
      <c r="A281" s="2">
        <v>7.6851818181818103</v>
      </c>
      <c r="B281" s="5">
        <v>-662</v>
      </c>
      <c r="C281">
        <v>-161</v>
      </c>
      <c r="D281">
        <v>4725</v>
      </c>
      <c r="E281">
        <v>-179</v>
      </c>
      <c r="F281">
        <v>12</v>
      </c>
      <c r="G281">
        <v>-72</v>
      </c>
      <c r="H281">
        <v>-3.12413936106985E-3</v>
      </c>
      <c r="I281">
        <v>2.0943951023931956E-4</v>
      </c>
      <c r="J281" s="3">
        <v>-1.2566370614359172E-3</v>
      </c>
      <c r="K281" s="19">
        <f t="shared" si="58"/>
        <v>-3.393917283545049E-2</v>
      </c>
      <c r="L281" s="19">
        <f t="shared" si="59"/>
        <v>6.4811104043446107E-3</v>
      </c>
      <c r="M281" s="19">
        <f t="shared" si="60"/>
        <v>-1.1134856321862284E-2</v>
      </c>
      <c r="N281" s="4">
        <v>-4116</v>
      </c>
      <c r="O281">
        <v>912</v>
      </c>
      <c r="P281">
        <v>4677</v>
      </c>
      <c r="Q281">
        <v>210</v>
      </c>
      <c r="R281">
        <v>-246</v>
      </c>
      <c r="S281">
        <v>87</v>
      </c>
      <c r="T281">
        <v>3.6651914291880921E-3</v>
      </c>
      <c r="U281">
        <v>-4.2935099599060505E-3</v>
      </c>
      <c r="V281" s="3">
        <v>1.5184364492350666E-3</v>
      </c>
      <c r="W281" s="19">
        <f t="shared" si="61"/>
        <v>-1.8524601001424727E-2</v>
      </c>
      <c r="X281" s="19">
        <f t="shared" si="62"/>
        <v>1.2261755126682698E-2</v>
      </c>
      <c r="Y281" s="19">
        <f t="shared" si="63"/>
        <v>-1.5670335555938924E-2</v>
      </c>
      <c r="AI281" s="19">
        <f t="shared" si="64"/>
        <v>-1.0247856196054426E-2</v>
      </c>
      <c r="AJ281" s="19">
        <f t="shared" si="65"/>
        <v>3.4838191933152809E-2</v>
      </c>
      <c r="AK281" s="19">
        <f t="shared" si="66"/>
        <v>1.1303602687259889E-2</v>
      </c>
      <c r="AU281" s="19">
        <f t="shared" si="67"/>
        <v>-2.0523115648028129E-2</v>
      </c>
      <c r="AV281" s="19">
        <f t="shared" si="68"/>
        <v>3.9927024633248237E-2</v>
      </c>
      <c r="AW281" s="19">
        <f t="shared" si="69"/>
        <v>-9.714213843942384E-3</v>
      </c>
    </row>
    <row r="282" spans="1:49" x14ac:dyDescent="0.3">
      <c r="A282" s="2">
        <v>7.7127272727272702</v>
      </c>
      <c r="B282" s="5">
        <v>-660</v>
      </c>
      <c r="C282">
        <v>-171</v>
      </c>
      <c r="D282">
        <v>4712</v>
      </c>
      <c r="E282">
        <v>-179</v>
      </c>
      <c r="F282">
        <v>3</v>
      </c>
      <c r="G282">
        <v>-77</v>
      </c>
      <c r="H282">
        <v>-3.12413936106985E-3</v>
      </c>
      <c r="I282">
        <v>5.2359877559829889E-5</v>
      </c>
      <c r="J282" s="3">
        <v>-1.3439035240356337E-3</v>
      </c>
      <c r="K282" s="19">
        <f t="shared" si="58"/>
        <v>-3.4025228674214508E-2</v>
      </c>
      <c r="L282" s="19">
        <f t="shared" si="59"/>
        <v>6.4825526809719402E-3</v>
      </c>
      <c r="M282" s="19">
        <f t="shared" si="60"/>
        <v>-1.1171874755297084E-2</v>
      </c>
      <c r="N282" s="4">
        <v>-3694</v>
      </c>
      <c r="O282">
        <v>-396</v>
      </c>
      <c r="P282">
        <v>4796</v>
      </c>
      <c r="Q282">
        <v>128</v>
      </c>
      <c r="R282">
        <v>-236</v>
      </c>
      <c r="S282">
        <v>260</v>
      </c>
      <c r="T282">
        <v>2.2340214425527419E-3</v>
      </c>
      <c r="U282">
        <v>-4.1189770347066171E-3</v>
      </c>
      <c r="V282" s="3">
        <v>4.5378560551852572E-3</v>
      </c>
      <c r="W282" s="19">
        <f t="shared" si="61"/>
        <v>-1.846306386532532E-2</v>
      </c>
      <c r="X282" s="19">
        <f t="shared" si="62"/>
        <v>1.2148296031999416E-2</v>
      </c>
      <c r="Y282" s="19">
        <f t="shared" si="63"/>
        <v>-1.5545338248237003E-2</v>
      </c>
      <c r="AI282" s="19">
        <f t="shared" si="64"/>
        <v>-1.0247856196054426E-2</v>
      </c>
      <c r="AJ282" s="19">
        <f t="shared" si="65"/>
        <v>3.4838191933152809E-2</v>
      </c>
      <c r="AK282" s="19">
        <f t="shared" si="66"/>
        <v>1.1303602687259889E-2</v>
      </c>
      <c r="AU282" s="19">
        <f t="shared" si="67"/>
        <v>-2.0523115648028129E-2</v>
      </c>
      <c r="AV282" s="19">
        <f t="shared" si="68"/>
        <v>3.9927024633248237E-2</v>
      </c>
      <c r="AW282" s="19">
        <f t="shared" si="69"/>
        <v>-9.714213843942384E-3</v>
      </c>
    </row>
    <row r="283" spans="1:49" x14ac:dyDescent="0.3">
      <c r="A283" s="2">
        <v>7.7402727272727203</v>
      </c>
      <c r="B283" s="5">
        <v>-651</v>
      </c>
      <c r="C283">
        <v>-173</v>
      </c>
      <c r="D283">
        <v>4720</v>
      </c>
      <c r="E283">
        <v>-177</v>
      </c>
      <c r="F283">
        <v>7</v>
      </c>
      <c r="G283">
        <v>-59</v>
      </c>
      <c r="H283">
        <v>-3.0892327760299633E-3</v>
      </c>
      <c r="I283">
        <v>1.2217304763960306E-4</v>
      </c>
      <c r="J283" s="3">
        <v>-1.0297442586766543E-3</v>
      </c>
      <c r="K283" s="19">
        <f t="shared" si="58"/>
        <v>-3.4110322995226969E-2</v>
      </c>
      <c r="L283" s="19">
        <f t="shared" si="59"/>
        <v>6.4859179931023763E-3</v>
      </c>
      <c r="M283" s="19">
        <f t="shared" si="60"/>
        <v>-1.1200239528967905E-2</v>
      </c>
      <c r="N283" s="4">
        <v>-3409</v>
      </c>
      <c r="O283">
        <v>503</v>
      </c>
      <c r="P283">
        <v>4830</v>
      </c>
      <c r="Q283">
        <v>-290</v>
      </c>
      <c r="R283">
        <v>-191</v>
      </c>
      <c r="S283">
        <v>155</v>
      </c>
      <c r="T283">
        <v>-5.0614548307835556E-3</v>
      </c>
      <c r="U283">
        <v>-3.3335788713091696E-3</v>
      </c>
      <c r="V283" s="3">
        <v>2.7052603405912107E-3</v>
      </c>
      <c r="W283" s="19">
        <f t="shared" si="61"/>
        <v>-1.860248393930054E-2</v>
      </c>
      <c r="X283" s="19">
        <f t="shared" si="62"/>
        <v>1.2056471086726082E-2</v>
      </c>
      <c r="Y283" s="19">
        <f t="shared" si="63"/>
        <v>-1.5470820622491627E-2</v>
      </c>
      <c r="AI283" s="19">
        <f t="shared" si="64"/>
        <v>-1.0247856196054426E-2</v>
      </c>
      <c r="AJ283" s="19">
        <f t="shared" si="65"/>
        <v>3.4838191933152809E-2</v>
      </c>
      <c r="AK283" s="19">
        <f t="shared" si="66"/>
        <v>1.1303602687259889E-2</v>
      </c>
      <c r="AU283" s="19">
        <f t="shared" si="67"/>
        <v>-2.0523115648028129E-2</v>
      </c>
      <c r="AV283" s="19">
        <f t="shared" si="68"/>
        <v>3.9927024633248237E-2</v>
      </c>
      <c r="AW283" s="19">
        <f t="shared" si="69"/>
        <v>-9.714213843942384E-3</v>
      </c>
    </row>
    <row r="284" spans="1:49" x14ac:dyDescent="0.3">
      <c r="A284" s="2">
        <v>7.7678181818181802</v>
      </c>
      <c r="B284" s="5">
        <v>-664</v>
      </c>
      <c r="C284">
        <v>-176</v>
      </c>
      <c r="D284">
        <v>4704</v>
      </c>
      <c r="E284">
        <v>-190</v>
      </c>
      <c r="F284">
        <v>12</v>
      </c>
      <c r="G284">
        <v>-72</v>
      </c>
      <c r="H284">
        <v>-3.3161255787892262E-3</v>
      </c>
      <c r="I284">
        <v>2.0943951023931956E-4</v>
      </c>
      <c r="J284" s="3">
        <v>-1.2566370614359172E-3</v>
      </c>
      <c r="K284" s="19">
        <f t="shared" si="58"/>
        <v>-3.4201667181624526E-2</v>
      </c>
      <c r="L284" s="19">
        <f t="shared" si="59"/>
        <v>6.491687099611696E-3</v>
      </c>
      <c r="M284" s="19">
        <f t="shared" si="60"/>
        <v>-1.1234854168023821E-2</v>
      </c>
      <c r="W284" s="19">
        <f t="shared" si="61"/>
        <v>-1.860248393930054E-2</v>
      </c>
      <c r="X284" s="19">
        <f t="shared" si="62"/>
        <v>1.2056471086726082E-2</v>
      </c>
      <c r="Y284" s="19">
        <f t="shared" si="63"/>
        <v>-1.5470820622491627E-2</v>
      </c>
      <c r="AI284" s="19">
        <f t="shared" si="64"/>
        <v>-1.0247856196054426E-2</v>
      </c>
      <c r="AJ284" s="19">
        <f t="shared" si="65"/>
        <v>3.4838191933152809E-2</v>
      </c>
      <c r="AK284" s="19">
        <f t="shared" si="66"/>
        <v>1.1303602687259889E-2</v>
      </c>
      <c r="AU284" s="19">
        <f t="shared" si="67"/>
        <v>-2.0523115648028129E-2</v>
      </c>
      <c r="AV284" s="19">
        <f t="shared" si="68"/>
        <v>3.9927024633248237E-2</v>
      </c>
      <c r="AW284" s="19">
        <f t="shared" si="69"/>
        <v>-9.714213843942384E-3</v>
      </c>
    </row>
    <row r="285" spans="1:49" x14ac:dyDescent="0.3">
      <c r="A285" s="2">
        <v>7.7953636363636303</v>
      </c>
      <c r="B285" s="5">
        <v>-657</v>
      </c>
      <c r="C285">
        <v>-176</v>
      </c>
      <c r="D285">
        <v>4713</v>
      </c>
      <c r="E285">
        <v>-186</v>
      </c>
      <c r="F285">
        <v>4</v>
      </c>
      <c r="G285">
        <v>-78</v>
      </c>
      <c r="H285">
        <v>-3.2463124087094529E-3</v>
      </c>
      <c r="I285">
        <v>6.9813170079773186E-5</v>
      </c>
      <c r="J285" s="3">
        <v>-1.361356816555577E-3</v>
      </c>
      <c r="K285" s="19">
        <f t="shared" si="58"/>
        <v>-3.4291088332518975E-2</v>
      </c>
      <c r="L285" s="19">
        <f t="shared" si="59"/>
        <v>6.4936101351148025E-3</v>
      </c>
      <c r="M285" s="19">
        <f t="shared" si="60"/>
        <v>-1.1272353360334398E-2</v>
      </c>
      <c r="W285" s="19">
        <f t="shared" si="61"/>
        <v>-1.860248393930054E-2</v>
      </c>
      <c r="X285" s="19">
        <f t="shared" si="62"/>
        <v>1.2056471086726082E-2</v>
      </c>
      <c r="Y285" s="19">
        <f t="shared" si="63"/>
        <v>-1.5470820622491627E-2</v>
      </c>
      <c r="AI285" s="19">
        <f t="shared" si="64"/>
        <v>-1.0247856196054426E-2</v>
      </c>
      <c r="AJ285" s="19">
        <f t="shared" si="65"/>
        <v>3.4838191933152809E-2</v>
      </c>
      <c r="AK285" s="19">
        <f t="shared" si="66"/>
        <v>1.1303602687259889E-2</v>
      </c>
      <c r="AU285" s="19">
        <f t="shared" si="67"/>
        <v>-2.0523115648028129E-2</v>
      </c>
      <c r="AV285" s="19">
        <f t="shared" si="68"/>
        <v>3.9927024633248237E-2</v>
      </c>
      <c r="AW285" s="19">
        <f t="shared" si="69"/>
        <v>-9.714213843942384E-3</v>
      </c>
    </row>
    <row r="286" spans="1:49" x14ac:dyDescent="0.3">
      <c r="A286" s="2">
        <v>7.8229090909090901</v>
      </c>
      <c r="B286" s="5">
        <v>-657</v>
      </c>
      <c r="C286">
        <v>-172</v>
      </c>
      <c r="D286">
        <v>4705</v>
      </c>
      <c r="E286">
        <v>-186</v>
      </c>
      <c r="F286">
        <v>9</v>
      </c>
      <c r="G286">
        <v>-65</v>
      </c>
      <c r="H286">
        <v>-3.2463124087094529E-3</v>
      </c>
      <c r="I286">
        <v>1.5707963267948965E-4</v>
      </c>
      <c r="J286" s="3">
        <v>-1.1344640137963143E-3</v>
      </c>
      <c r="K286" s="19">
        <f t="shared" si="58"/>
        <v>-3.4380509483413424E-2</v>
      </c>
      <c r="L286" s="19">
        <f t="shared" si="59"/>
        <v>6.4979369649967918E-3</v>
      </c>
      <c r="M286" s="19">
        <f t="shared" si="60"/>
        <v>-1.1303602687259879E-2</v>
      </c>
      <c r="W286" s="19">
        <f t="shared" si="61"/>
        <v>-1.860248393930054E-2</v>
      </c>
      <c r="X286" s="19">
        <f t="shared" si="62"/>
        <v>1.2056471086726082E-2</v>
      </c>
      <c r="Y286" s="19">
        <f t="shared" si="63"/>
        <v>-1.5470820622491627E-2</v>
      </c>
      <c r="AI286" s="19">
        <f t="shared" si="64"/>
        <v>-1.0247856196054426E-2</v>
      </c>
      <c r="AJ286" s="19">
        <f t="shared" si="65"/>
        <v>3.4838191933152809E-2</v>
      </c>
      <c r="AK286" s="19">
        <f t="shared" si="66"/>
        <v>1.1303602687259889E-2</v>
      </c>
      <c r="AU286" s="19">
        <f t="shared" si="67"/>
        <v>-2.0523115648028129E-2</v>
      </c>
      <c r="AV286" s="19">
        <f t="shared" si="68"/>
        <v>3.9927024633248237E-2</v>
      </c>
      <c r="AW286" s="19">
        <f t="shared" si="69"/>
        <v>-9.714213843942384E-3</v>
      </c>
    </row>
    <row r="287" spans="1:49" x14ac:dyDescent="0.3">
      <c r="A287" s="2">
        <v>7.8504545454545402</v>
      </c>
      <c r="B287" s="5">
        <v>-659</v>
      </c>
      <c r="C287">
        <v>-166</v>
      </c>
      <c r="D287">
        <v>4708</v>
      </c>
      <c r="E287">
        <v>-178</v>
      </c>
      <c r="F287">
        <v>10</v>
      </c>
      <c r="G287">
        <v>-76</v>
      </c>
      <c r="H287">
        <v>-3.1066860685499066E-3</v>
      </c>
      <c r="I287">
        <v>1.7453292519943296E-4</v>
      </c>
      <c r="J287" s="3">
        <v>-1.3264502315156904E-3</v>
      </c>
      <c r="K287" s="19">
        <f t="shared" si="58"/>
        <v>-3.4466084563301663E-2</v>
      </c>
      <c r="L287" s="19">
        <f t="shared" si="59"/>
        <v>6.5027445537545582E-3</v>
      </c>
      <c r="M287" s="19">
        <f t="shared" si="60"/>
        <v>-1.1340140361818902E-2</v>
      </c>
      <c r="W287" s="19">
        <f t="shared" si="61"/>
        <v>-1.860248393930054E-2</v>
      </c>
      <c r="X287" s="19">
        <f t="shared" si="62"/>
        <v>1.2056471086726082E-2</v>
      </c>
      <c r="Y287" s="19">
        <f t="shared" si="63"/>
        <v>-1.5470820622491627E-2</v>
      </c>
      <c r="AI287" s="19">
        <f t="shared" si="64"/>
        <v>-1.0247856196054426E-2</v>
      </c>
      <c r="AJ287" s="19">
        <f t="shared" si="65"/>
        <v>3.4838191933152809E-2</v>
      </c>
      <c r="AK287" s="19">
        <f t="shared" si="66"/>
        <v>1.1303602687259889E-2</v>
      </c>
      <c r="AU287" s="19">
        <f t="shared" si="67"/>
        <v>-2.0523115648028129E-2</v>
      </c>
      <c r="AV287" s="19">
        <f t="shared" si="68"/>
        <v>3.9927024633248237E-2</v>
      </c>
      <c r="AW287" s="19">
        <f t="shared" si="69"/>
        <v>-9.714213843942384E-3</v>
      </c>
    </row>
    <row r="288" spans="1:49" x14ac:dyDescent="0.3">
      <c r="A288" s="2">
        <v>7.8779999999999903</v>
      </c>
      <c r="B288" s="5">
        <v>-653</v>
      </c>
      <c r="C288">
        <v>-174</v>
      </c>
      <c r="D288">
        <v>4708</v>
      </c>
      <c r="E288">
        <v>-172</v>
      </c>
      <c r="F288">
        <v>8</v>
      </c>
      <c r="G288">
        <v>-70</v>
      </c>
      <c r="H288">
        <v>-3.0019663134302466E-3</v>
      </c>
      <c r="I288">
        <v>1.3962634015954637E-4</v>
      </c>
      <c r="J288" s="3">
        <v>-1.2217304763960308E-3</v>
      </c>
      <c r="K288" s="19">
        <f t="shared" si="58"/>
        <v>-3.4548775089935244E-2</v>
      </c>
      <c r="L288" s="19">
        <f t="shared" si="59"/>
        <v>6.5065906247607714E-3</v>
      </c>
      <c r="M288" s="19">
        <f t="shared" si="60"/>
        <v>-1.1373793483123265E-2</v>
      </c>
      <c r="W288" s="19">
        <f t="shared" si="61"/>
        <v>-1.860248393930054E-2</v>
      </c>
      <c r="X288" s="19">
        <f t="shared" si="62"/>
        <v>1.2056471086726082E-2</v>
      </c>
      <c r="Y288" s="19">
        <f t="shared" si="63"/>
        <v>-1.5470820622491627E-2</v>
      </c>
      <c r="AI288" s="19">
        <f t="shared" si="64"/>
        <v>-1.0247856196054426E-2</v>
      </c>
      <c r="AJ288" s="19">
        <f t="shared" si="65"/>
        <v>3.4838191933152809E-2</v>
      </c>
      <c r="AK288" s="19">
        <f t="shared" si="66"/>
        <v>1.1303602687259889E-2</v>
      </c>
      <c r="AU288" s="19">
        <f t="shared" si="67"/>
        <v>-2.0523115648028129E-2</v>
      </c>
      <c r="AV288" s="19">
        <f t="shared" si="68"/>
        <v>3.9927024633248237E-2</v>
      </c>
      <c r="AW288" s="19">
        <f t="shared" si="69"/>
        <v>-9.714213843942384E-3</v>
      </c>
    </row>
    <row r="289" spans="1:49" x14ac:dyDescent="0.3">
      <c r="A289" s="2">
        <v>7.9055454545454502</v>
      </c>
      <c r="B289" s="5">
        <v>-657</v>
      </c>
      <c r="C289">
        <v>-168</v>
      </c>
      <c r="D289">
        <v>4718</v>
      </c>
      <c r="E289">
        <v>-186</v>
      </c>
      <c r="F289">
        <v>9</v>
      </c>
      <c r="G289">
        <v>-68</v>
      </c>
      <c r="H289">
        <v>-3.2463124087094529E-3</v>
      </c>
      <c r="I289">
        <v>1.5707963267948965E-4</v>
      </c>
      <c r="J289" s="3">
        <v>-1.1868238913561441E-3</v>
      </c>
      <c r="K289" s="19">
        <f t="shared" si="58"/>
        <v>-3.4638196240829693E-2</v>
      </c>
      <c r="L289" s="19">
        <f t="shared" si="59"/>
        <v>6.5109174546427607E-3</v>
      </c>
      <c r="M289" s="19">
        <f t="shared" si="60"/>
        <v>-1.1406485086676075E-2</v>
      </c>
      <c r="W289" s="19">
        <f t="shared" si="61"/>
        <v>-1.860248393930054E-2</v>
      </c>
      <c r="X289" s="19">
        <f t="shared" si="62"/>
        <v>1.2056471086726082E-2</v>
      </c>
      <c r="Y289" s="19">
        <f t="shared" si="63"/>
        <v>-1.5470820622491627E-2</v>
      </c>
      <c r="AI289" s="19">
        <f t="shared" si="64"/>
        <v>-1.0247856196054426E-2</v>
      </c>
      <c r="AJ289" s="19">
        <f t="shared" si="65"/>
        <v>3.4838191933152809E-2</v>
      </c>
      <c r="AK289" s="19">
        <f t="shared" si="66"/>
        <v>1.1303602687259889E-2</v>
      </c>
      <c r="AU289" s="19">
        <f t="shared" si="67"/>
        <v>-2.0523115648028129E-2</v>
      </c>
      <c r="AV289" s="19">
        <f t="shared" si="68"/>
        <v>3.9927024633248237E-2</v>
      </c>
      <c r="AW289" s="19">
        <f t="shared" si="69"/>
        <v>-9.714213843942384E-3</v>
      </c>
    </row>
    <row r="290" spans="1:49" x14ac:dyDescent="0.3">
      <c r="A290" s="2">
        <v>7.9330909090909003</v>
      </c>
      <c r="B290" s="5">
        <v>-659</v>
      </c>
      <c r="C290">
        <v>-170</v>
      </c>
      <c r="D290">
        <v>4713</v>
      </c>
      <c r="E290">
        <v>-191</v>
      </c>
      <c r="F290">
        <v>10</v>
      </c>
      <c r="G290">
        <v>-75</v>
      </c>
      <c r="H290">
        <v>-3.3335788713091696E-3</v>
      </c>
      <c r="I290">
        <v>1.7453292519943296E-4</v>
      </c>
      <c r="J290" s="3">
        <v>-1.308996938995747E-3</v>
      </c>
      <c r="K290" s="19">
        <f t="shared" si="58"/>
        <v>-3.4730021186103029E-2</v>
      </c>
      <c r="L290" s="19">
        <f t="shared" si="59"/>
        <v>6.5157250434005271E-3</v>
      </c>
      <c r="M290" s="19">
        <f t="shared" si="60"/>
        <v>-1.1442542002359321E-2</v>
      </c>
      <c r="W290" s="19">
        <f t="shared" si="61"/>
        <v>-1.860248393930054E-2</v>
      </c>
      <c r="X290" s="19">
        <f t="shared" si="62"/>
        <v>1.2056471086726082E-2</v>
      </c>
      <c r="Y290" s="19">
        <f t="shared" si="63"/>
        <v>-1.5470820622491627E-2</v>
      </c>
      <c r="AI290" s="19">
        <f t="shared" si="64"/>
        <v>-1.0247856196054426E-2</v>
      </c>
      <c r="AJ290" s="19">
        <f t="shared" si="65"/>
        <v>3.4838191933152809E-2</v>
      </c>
      <c r="AK290" s="19">
        <f t="shared" si="66"/>
        <v>1.1303602687259889E-2</v>
      </c>
      <c r="AU290" s="19">
        <f t="shared" si="67"/>
        <v>-2.0523115648028129E-2</v>
      </c>
      <c r="AV290" s="19">
        <f t="shared" si="68"/>
        <v>3.9927024633248237E-2</v>
      </c>
      <c r="AW290" s="19">
        <f t="shared" si="69"/>
        <v>-9.714213843942384E-3</v>
      </c>
    </row>
    <row r="291" spans="1:49" x14ac:dyDescent="0.3">
      <c r="A291" s="2">
        <v>7.9606363636363602</v>
      </c>
      <c r="B291" s="5">
        <v>-657</v>
      </c>
      <c r="C291">
        <v>-172</v>
      </c>
      <c r="D291">
        <v>4701</v>
      </c>
      <c r="E291">
        <v>-189</v>
      </c>
      <c r="F291">
        <v>12</v>
      </c>
      <c r="G291">
        <v>-74</v>
      </c>
      <c r="H291">
        <v>-3.2986722862692829E-3</v>
      </c>
      <c r="I291">
        <v>2.0943951023931956E-4</v>
      </c>
      <c r="J291" s="3">
        <v>-1.2915436464758037E-3</v>
      </c>
      <c r="K291" s="19">
        <f t="shared" si="58"/>
        <v>-3.4820884613624807E-2</v>
      </c>
      <c r="L291" s="19">
        <f t="shared" si="59"/>
        <v>6.5214941499098468E-3</v>
      </c>
      <c r="M291" s="19">
        <f t="shared" si="60"/>
        <v>-1.1478118159166792E-2</v>
      </c>
      <c r="W291" s="19">
        <f t="shared" si="61"/>
        <v>-1.860248393930054E-2</v>
      </c>
      <c r="X291" s="19">
        <f t="shared" si="62"/>
        <v>1.2056471086726082E-2</v>
      </c>
      <c r="Y291" s="19">
        <f t="shared" si="63"/>
        <v>-1.5470820622491627E-2</v>
      </c>
      <c r="AI291" s="19">
        <f t="shared" si="64"/>
        <v>-1.0247856196054426E-2</v>
      </c>
      <c r="AJ291" s="19">
        <f t="shared" si="65"/>
        <v>3.4838191933152809E-2</v>
      </c>
      <c r="AK291" s="19">
        <f t="shared" si="66"/>
        <v>1.1303602687259889E-2</v>
      </c>
      <c r="AU291" s="19">
        <f t="shared" si="67"/>
        <v>-2.0523115648028129E-2</v>
      </c>
      <c r="AV291" s="19">
        <f t="shared" si="68"/>
        <v>3.9927024633248237E-2</v>
      </c>
      <c r="AW291" s="19">
        <f t="shared" si="69"/>
        <v>-9.714213843942384E-3</v>
      </c>
    </row>
    <row r="292" spans="1:49" x14ac:dyDescent="0.3">
      <c r="A292" s="2">
        <v>7.9881818181818103</v>
      </c>
      <c r="B292" s="5">
        <v>-663</v>
      </c>
      <c r="C292">
        <v>-172</v>
      </c>
      <c r="D292">
        <v>4703</v>
      </c>
      <c r="E292">
        <v>-190</v>
      </c>
      <c r="F292">
        <v>8</v>
      </c>
      <c r="G292">
        <v>-73</v>
      </c>
      <c r="H292">
        <v>-3.3161255787892262E-3</v>
      </c>
      <c r="I292">
        <v>1.3962634015954637E-4</v>
      </c>
      <c r="J292" s="3">
        <v>-1.2740903539558606E-3</v>
      </c>
      <c r="K292" s="19">
        <f t="shared" si="58"/>
        <v>-3.4912228800022364E-2</v>
      </c>
      <c r="L292" s="19">
        <f t="shared" si="59"/>
        <v>6.5253402209160599E-3</v>
      </c>
      <c r="M292" s="19">
        <f t="shared" si="60"/>
        <v>-1.1513213557098485E-2</v>
      </c>
      <c r="W292" s="19">
        <f t="shared" si="61"/>
        <v>-1.860248393930054E-2</v>
      </c>
      <c r="X292" s="19">
        <f t="shared" si="62"/>
        <v>1.2056471086726082E-2</v>
      </c>
      <c r="Y292" s="19">
        <f t="shared" si="63"/>
        <v>-1.5470820622491627E-2</v>
      </c>
      <c r="AI292" s="19">
        <f t="shared" si="64"/>
        <v>-1.0247856196054426E-2</v>
      </c>
      <c r="AJ292" s="19">
        <f t="shared" si="65"/>
        <v>3.4838191933152809E-2</v>
      </c>
      <c r="AK292" s="19">
        <f t="shared" si="66"/>
        <v>1.1303602687259889E-2</v>
      </c>
      <c r="AU292" s="19">
        <f t="shared" si="67"/>
        <v>-2.0523115648028129E-2</v>
      </c>
      <c r="AV292" s="19">
        <f t="shared" si="68"/>
        <v>3.9927024633248237E-2</v>
      </c>
      <c r="AW292" s="19">
        <f t="shared" si="69"/>
        <v>-9.714213843942384E-3</v>
      </c>
    </row>
    <row r="293" spans="1:49" x14ac:dyDescent="0.3">
      <c r="A293" s="2">
        <v>8.0157272727272808</v>
      </c>
      <c r="B293" s="5">
        <v>-662</v>
      </c>
      <c r="C293">
        <v>-163</v>
      </c>
      <c r="D293">
        <v>4713</v>
      </c>
      <c r="E293">
        <v>-181</v>
      </c>
      <c r="F293">
        <v>4</v>
      </c>
      <c r="G293">
        <v>-69</v>
      </c>
      <c r="H293">
        <v>-3.1590459461097362E-3</v>
      </c>
      <c r="I293">
        <v>6.9813170079773186E-5</v>
      </c>
      <c r="J293" s="3">
        <v>-1.2042771838760874E-3</v>
      </c>
      <c r="K293" s="19">
        <f t="shared" si="58"/>
        <v>-3.4999246156537933E-2</v>
      </c>
      <c r="L293" s="19">
        <f t="shared" si="59"/>
        <v>6.5272632564191664E-3</v>
      </c>
      <c r="M293" s="19">
        <f t="shared" si="60"/>
        <v>-1.1546385919527072E-2</v>
      </c>
      <c r="W293" s="19">
        <f t="shared" si="61"/>
        <v>-1.860248393930054E-2</v>
      </c>
      <c r="X293" s="19">
        <f t="shared" si="62"/>
        <v>1.2056471086726082E-2</v>
      </c>
      <c r="Y293" s="19">
        <f t="shared" si="63"/>
        <v>-1.5470820622491627E-2</v>
      </c>
      <c r="AI293" s="19">
        <f t="shared" si="64"/>
        <v>-1.0247856196054426E-2</v>
      </c>
      <c r="AJ293" s="19">
        <f t="shared" si="65"/>
        <v>3.4838191933152809E-2</v>
      </c>
      <c r="AK293" s="19">
        <f t="shared" si="66"/>
        <v>1.1303602687259889E-2</v>
      </c>
      <c r="AU293" s="19">
        <f t="shared" si="67"/>
        <v>-2.0523115648028129E-2</v>
      </c>
      <c r="AV293" s="19">
        <f t="shared" si="68"/>
        <v>3.9927024633248237E-2</v>
      </c>
      <c r="AW293" s="19">
        <f t="shared" si="69"/>
        <v>-9.714213843942384E-3</v>
      </c>
    </row>
    <row r="294" spans="1:49" x14ac:dyDescent="0.3">
      <c r="A294" s="2">
        <v>8.0432727272727291</v>
      </c>
      <c r="B294" s="5">
        <v>-659</v>
      </c>
      <c r="C294">
        <v>-172</v>
      </c>
      <c r="D294">
        <v>4707</v>
      </c>
      <c r="E294">
        <v>-173</v>
      </c>
      <c r="F294">
        <v>9</v>
      </c>
      <c r="G294">
        <v>-67</v>
      </c>
      <c r="H294">
        <v>-3.0194196059501899E-3</v>
      </c>
      <c r="I294">
        <v>1.5707963267948965E-4</v>
      </c>
      <c r="J294" s="3">
        <v>-1.1693705988362008E-3</v>
      </c>
      <c r="K294" s="19">
        <f t="shared" si="58"/>
        <v>-3.5082417442047285E-2</v>
      </c>
      <c r="L294" s="19">
        <f t="shared" si="59"/>
        <v>6.5315900863011558E-3</v>
      </c>
      <c r="M294" s="19">
        <f t="shared" si="60"/>
        <v>-1.1578596764204105E-2</v>
      </c>
      <c r="W294" s="19">
        <f t="shared" si="61"/>
        <v>-1.860248393930054E-2</v>
      </c>
      <c r="X294" s="19">
        <f t="shared" si="62"/>
        <v>1.2056471086726082E-2</v>
      </c>
      <c r="Y294" s="19">
        <f t="shared" si="63"/>
        <v>-1.5470820622491627E-2</v>
      </c>
      <c r="AI294" s="19">
        <f t="shared" si="64"/>
        <v>-1.0247856196054426E-2</v>
      </c>
      <c r="AJ294" s="19">
        <f t="shared" si="65"/>
        <v>3.4838191933152809E-2</v>
      </c>
      <c r="AK294" s="19">
        <f t="shared" si="66"/>
        <v>1.1303602687259889E-2</v>
      </c>
      <c r="AU294" s="19">
        <f t="shared" si="67"/>
        <v>-2.0523115648028129E-2</v>
      </c>
      <c r="AV294" s="19">
        <f t="shared" si="68"/>
        <v>3.9927024633248237E-2</v>
      </c>
      <c r="AW294" s="19">
        <f t="shared" si="69"/>
        <v>-9.714213843942384E-3</v>
      </c>
    </row>
    <row r="295" spans="1:49" x14ac:dyDescent="0.3">
      <c r="A295" s="2">
        <v>8.0708181818181792</v>
      </c>
      <c r="B295" s="5">
        <v>-662</v>
      </c>
      <c r="C295">
        <v>-174</v>
      </c>
      <c r="D295">
        <v>4717</v>
      </c>
      <c r="E295">
        <v>-184</v>
      </c>
      <c r="F295">
        <v>8</v>
      </c>
      <c r="G295">
        <v>-72</v>
      </c>
      <c r="H295">
        <v>-3.2114058236695662E-3</v>
      </c>
      <c r="I295">
        <v>1.3962634015954637E-4</v>
      </c>
      <c r="J295" s="3">
        <v>-1.2566370614359172E-3</v>
      </c>
      <c r="K295" s="19">
        <f t="shared" si="58"/>
        <v>-3.5170877075190184E-2</v>
      </c>
      <c r="L295" s="19">
        <f t="shared" si="59"/>
        <v>6.5354361573073689E-3</v>
      </c>
      <c r="M295" s="19">
        <f t="shared" si="60"/>
        <v>-1.1613211403260021E-2</v>
      </c>
      <c r="W295" s="19">
        <f t="shared" si="61"/>
        <v>-1.860248393930054E-2</v>
      </c>
      <c r="X295" s="19">
        <f t="shared" si="62"/>
        <v>1.2056471086726082E-2</v>
      </c>
      <c r="Y295" s="19">
        <f t="shared" si="63"/>
        <v>-1.5470820622491627E-2</v>
      </c>
      <c r="AI295" s="19">
        <f t="shared" si="64"/>
        <v>-1.0247856196054426E-2</v>
      </c>
      <c r="AJ295" s="19">
        <f t="shared" si="65"/>
        <v>3.4838191933152809E-2</v>
      </c>
      <c r="AK295" s="19">
        <f t="shared" si="66"/>
        <v>1.1303602687259889E-2</v>
      </c>
      <c r="AU295" s="19">
        <f t="shared" si="67"/>
        <v>-2.0523115648028129E-2</v>
      </c>
      <c r="AV295" s="19">
        <f t="shared" si="68"/>
        <v>3.9927024633248237E-2</v>
      </c>
      <c r="AW295" s="19">
        <f t="shared" si="69"/>
        <v>-9.714213843942384E-3</v>
      </c>
    </row>
    <row r="296" spans="1:49" x14ac:dyDescent="0.3">
      <c r="A296" s="2">
        <v>8.0983636363636293</v>
      </c>
      <c r="B296" s="5">
        <v>-660</v>
      </c>
      <c r="C296">
        <v>-174</v>
      </c>
      <c r="D296">
        <v>4707</v>
      </c>
      <c r="E296">
        <v>-188</v>
      </c>
      <c r="F296">
        <v>6</v>
      </c>
      <c r="G296">
        <v>-74</v>
      </c>
      <c r="H296">
        <v>-3.2812189937493396E-3</v>
      </c>
      <c r="I296">
        <v>1.0471975511965978E-4</v>
      </c>
      <c r="J296" s="3">
        <v>-1.2915436464758037E-3</v>
      </c>
      <c r="K296" s="19">
        <f t="shared" si="58"/>
        <v>-3.526125974383619E-2</v>
      </c>
      <c r="L296" s="19">
        <f t="shared" si="59"/>
        <v>6.5383207105620287E-3</v>
      </c>
      <c r="M296" s="19">
        <f t="shared" si="60"/>
        <v>-1.1648787560067491E-2</v>
      </c>
      <c r="W296" s="19">
        <f t="shared" si="61"/>
        <v>-1.860248393930054E-2</v>
      </c>
      <c r="X296" s="19">
        <f t="shared" si="62"/>
        <v>1.2056471086726082E-2</v>
      </c>
      <c r="Y296" s="19">
        <f t="shared" si="63"/>
        <v>-1.5470820622491627E-2</v>
      </c>
      <c r="AI296" s="19">
        <f t="shared" si="64"/>
        <v>-1.0247856196054426E-2</v>
      </c>
      <c r="AJ296" s="19">
        <f t="shared" si="65"/>
        <v>3.4838191933152809E-2</v>
      </c>
      <c r="AK296" s="19">
        <f t="shared" si="66"/>
        <v>1.1303602687259889E-2</v>
      </c>
      <c r="AU296" s="19">
        <f t="shared" si="67"/>
        <v>-2.0523115648028129E-2</v>
      </c>
      <c r="AV296" s="19">
        <f t="shared" si="68"/>
        <v>3.9927024633248237E-2</v>
      </c>
      <c r="AW296" s="19">
        <f t="shared" si="69"/>
        <v>-9.714213843942384E-3</v>
      </c>
    </row>
    <row r="297" spans="1:49" x14ac:dyDescent="0.3">
      <c r="A297" s="2">
        <v>8.1259090909091007</v>
      </c>
      <c r="B297" s="5">
        <v>-655</v>
      </c>
      <c r="C297">
        <v>-177</v>
      </c>
      <c r="D297">
        <v>4710</v>
      </c>
      <c r="E297">
        <v>-189</v>
      </c>
      <c r="F297">
        <v>13</v>
      </c>
      <c r="G297">
        <v>-73</v>
      </c>
      <c r="H297">
        <v>-3.2986722862692829E-3</v>
      </c>
      <c r="I297">
        <v>2.2689280275926284E-4</v>
      </c>
      <c r="J297" s="3">
        <v>-1.2740903539558606E-3</v>
      </c>
      <c r="K297" s="19">
        <f t="shared" si="58"/>
        <v>-3.5352123171357969E-2</v>
      </c>
      <c r="L297" s="19">
        <f t="shared" si="59"/>
        <v>6.5445705759471246E-3</v>
      </c>
      <c r="M297" s="19">
        <f t="shared" si="60"/>
        <v>-1.1683882957999185E-2</v>
      </c>
      <c r="W297" s="19">
        <f t="shared" si="61"/>
        <v>-1.860248393930054E-2</v>
      </c>
      <c r="X297" s="19">
        <f t="shared" si="62"/>
        <v>1.2056471086726082E-2</v>
      </c>
      <c r="Y297" s="19">
        <f t="shared" si="63"/>
        <v>-1.5470820622491627E-2</v>
      </c>
      <c r="AI297" s="19">
        <f t="shared" si="64"/>
        <v>-1.0247856196054426E-2</v>
      </c>
      <c r="AJ297" s="19">
        <f t="shared" si="65"/>
        <v>3.4838191933152809E-2</v>
      </c>
      <c r="AK297" s="19">
        <f t="shared" si="66"/>
        <v>1.1303602687259889E-2</v>
      </c>
      <c r="AU297" s="19">
        <f t="shared" si="67"/>
        <v>-2.0523115648028129E-2</v>
      </c>
      <c r="AV297" s="19">
        <f t="shared" si="68"/>
        <v>3.9927024633248237E-2</v>
      </c>
      <c r="AW297" s="19">
        <f t="shared" si="69"/>
        <v>-9.714213843942384E-3</v>
      </c>
    </row>
    <row r="298" spans="1:49" x14ac:dyDescent="0.3">
      <c r="A298" s="2">
        <v>8.1534545454545508</v>
      </c>
      <c r="B298" s="5">
        <v>-661</v>
      </c>
      <c r="C298">
        <v>-177</v>
      </c>
      <c r="D298">
        <v>4711</v>
      </c>
      <c r="E298">
        <v>-190</v>
      </c>
      <c r="F298">
        <v>1</v>
      </c>
      <c r="G298">
        <v>-71</v>
      </c>
      <c r="H298">
        <v>-3.3161255787892262E-3</v>
      </c>
      <c r="I298">
        <v>1.7453292519943296E-5</v>
      </c>
      <c r="J298" s="3">
        <v>-1.2391837689159739E-3</v>
      </c>
      <c r="K298" s="19">
        <f t="shared" si="58"/>
        <v>-3.5443467357755526E-2</v>
      </c>
      <c r="L298" s="19">
        <f t="shared" si="59"/>
        <v>6.5450513348229008E-3</v>
      </c>
      <c r="M298" s="19">
        <f t="shared" si="60"/>
        <v>-1.1718016838179324E-2</v>
      </c>
      <c r="W298" s="19">
        <f t="shared" si="61"/>
        <v>-1.860248393930054E-2</v>
      </c>
      <c r="X298" s="19">
        <f t="shared" si="62"/>
        <v>1.2056471086726082E-2</v>
      </c>
      <c r="Y298" s="19">
        <f t="shared" si="63"/>
        <v>-1.5470820622491627E-2</v>
      </c>
      <c r="AI298" s="19">
        <f t="shared" si="64"/>
        <v>-1.0247856196054426E-2</v>
      </c>
      <c r="AJ298" s="19">
        <f t="shared" si="65"/>
        <v>3.4838191933152809E-2</v>
      </c>
      <c r="AK298" s="19">
        <f t="shared" si="66"/>
        <v>1.1303602687259889E-2</v>
      </c>
      <c r="AU298" s="19">
        <f t="shared" si="67"/>
        <v>-2.0523115648028129E-2</v>
      </c>
      <c r="AV298" s="19">
        <f t="shared" si="68"/>
        <v>3.9927024633248237E-2</v>
      </c>
      <c r="AW298" s="19">
        <f t="shared" si="69"/>
        <v>-9.714213843942384E-3</v>
      </c>
    </row>
    <row r="299" spans="1:49" x14ac:dyDescent="0.3">
      <c r="A299" s="2">
        <v>8.1810000000000098</v>
      </c>
      <c r="B299" s="5">
        <v>-663</v>
      </c>
      <c r="C299">
        <v>-168</v>
      </c>
      <c r="D299">
        <v>4707</v>
      </c>
      <c r="E299">
        <v>-185</v>
      </c>
      <c r="F299">
        <v>6</v>
      </c>
      <c r="G299">
        <v>-73</v>
      </c>
      <c r="H299">
        <v>-3.2288591161895096E-3</v>
      </c>
      <c r="I299">
        <v>1.0471975511965978E-4</v>
      </c>
      <c r="J299" s="3">
        <v>-1.2740903539558606E-3</v>
      </c>
      <c r="K299" s="19">
        <f t="shared" si="58"/>
        <v>-3.5532407749774203E-2</v>
      </c>
      <c r="L299" s="19">
        <f t="shared" si="59"/>
        <v>6.5479358880775607E-3</v>
      </c>
      <c r="M299" s="19">
        <f t="shared" si="60"/>
        <v>-1.1753112236111017E-2</v>
      </c>
      <c r="W299" s="19">
        <f t="shared" si="61"/>
        <v>-1.860248393930054E-2</v>
      </c>
      <c r="X299" s="19">
        <f t="shared" si="62"/>
        <v>1.2056471086726082E-2</v>
      </c>
      <c r="Y299" s="19">
        <f t="shared" si="63"/>
        <v>-1.5470820622491627E-2</v>
      </c>
      <c r="AI299" s="19">
        <f t="shared" si="64"/>
        <v>-1.0247856196054426E-2</v>
      </c>
      <c r="AJ299" s="19">
        <f t="shared" si="65"/>
        <v>3.4838191933152809E-2</v>
      </c>
      <c r="AK299" s="19">
        <f t="shared" si="66"/>
        <v>1.1303602687259889E-2</v>
      </c>
      <c r="AU299" s="19">
        <f t="shared" si="67"/>
        <v>-2.0523115648028129E-2</v>
      </c>
      <c r="AV299" s="19">
        <f t="shared" si="68"/>
        <v>3.9927024633248237E-2</v>
      </c>
      <c r="AW299" s="19">
        <f t="shared" si="69"/>
        <v>-9.714213843942384E-3</v>
      </c>
    </row>
    <row r="300" spans="1:49" x14ac:dyDescent="0.3">
      <c r="A300" s="2">
        <v>8.2085454545454493</v>
      </c>
      <c r="B300" s="5">
        <v>-650</v>
      </c>
      <c r="C300">
        <v>-165</v>
      </c>
      <c r="D300">
        <v>4708</v>
      </c>
      <c r="E300">
        <v>-188</v>
      </c>
      <c r="F300">
        <v>9</v>
      </c>
      <c r="G300">
        <v>-66</v>
      </c>
      <c r="H300">
        <v>-3.2812189937493396E-3</v>
      </c>
      <c r="I300">
        <v>1.5707963267948965E-4</v>
      </c>
      <c r="J300" s="3">
        <v>-1.1519173063162576E-3</v>
      </c>
      <c r="K300" s="19">
        <f t="shared" si="58"/>
        <v>-3.562279041842021E-2</v>
      </c>
      <c r="L300" s="19">
        <f t="shared" si="59"/>
        <v>6.55226271795955E-3</v>
      </c>
      <c r="M300" s="19">
        <f t="shared" si="60"/>
        <v>-1.1784842321912275E-2</v>
      </c>
      <c r="W300" s="19">
        <f t="shared" si="61"/>
        <v>-1.860248393930054E-2</v>
      </c>
      <c r="X300" s="19">
        <f t="shared" si="62"/>
        <v>1.2056471086726082E-2</v>
      </c>
      <c r="Y300" s="19">
        <f t="shared" si="63"/>
        <v>-1.5470820622491627E-2</v>
      </c>
      <c r="AI300" s="19">
        <f t="shared" si="64"/>
        <v>-1.0247856196054426E-2</v>
      </c>
      <c r="AJ300" s="19">
        <f t="shared" si="65"/>
        <v>3.4838191933152809E-2</v>
      </c>
      <c r="AK300" s="19">
        <f t="shared" si="66"/>
        <v>1.1303602687259889E-2</v>
      </c>
      <c r="AU300" s="19">
        <f t="shared" si="67"/>
        <v>-2.0523115648028129E-2</v>
      </c>
      <c r="AV300" s="19">
        <f t="shared" si="68"/>
        <v>3.9927024633248237E-2</v>
      </c>
      <c r="AW300" s="19">
        <f t="shared" si="69"/>
        <v>-9.714213843942384E-3</v>
      </c>
    </row>
    <row r="301" spans="1:49" x14ac:dyDescent="0.3">
      <c r="A301" s="2">
        <v>8.2360909090908994</v>
      </c>
      <c r="B301" s="5">
        <v>-660</v>
      </c>
      <c r="C301">
        <v>-160</v>
      </c>
      <c r="D301">
        <v>4712</v>
      </c>
      <c r="E301">
        <v>-182</v>
      </c>
      <c r="F301">
        <v>11</v>
      </c>
      <c r="G301">
        <v>-78</v>
      </c>
      <c r="H301">
        <v>-3.1764992386296795E-3</v>
      </c>
      <c r="I301">
        <v>1.9198621771937625E-4</v>
      </c>
      <c r="J301" s="3">
        <v>-1.361356816555577E-3</v>
      </c>
      <c r="K301" s="19">
        <f t="shared" si="58"/>
        <v>-3.5710288533811557E-2</v>
      </c>
      <c r="L301" s="19">
        <f t="shared" si="59"/>
        <v>6.5575510655930926E-3</v>
      </c>
      <c r="M301" s="19">
        <f t="shared" si="60"/>
        <v>-1.1822341514222852E-2</v>
      </c>
      <c r="W301" s="19">
        <f t="shared" si="61"/>
        <v>-1.860248393930054E-2</v>
      </c>
      <c r="X301" s="19">
        <f t="shared" si="62"/>
        <v>1.2056471086726082E-2</v>
      </c>
      <c r="Y301" s="19">
        <f t="shared" si="63"/>
        <v>-1.5470820622491627E-2</v>
      </c>
      <c r="AI301" s="19">
        <f t="shared" si="64"/>
        <v>-1.0247856196054426E-2</v>
      </c>
      <c r="AJ301" s="19">
        <f t="shared" si="65"/>
        <v>3.4838191933152809E-2</v>
      </c>
      <c r="AK301" s="19">
        <f t="shared" si="66"/>
        <v>1.1303602687259889E-2</v>
      </c>
      <c r="AU301" s="19">
        <f t="shared" si="67"/>
        <v>-2.0523115648028129E-2</v>
      </c>
      <c r="AV301" s="19">
        <f t="shared" si="68"/>
        <v>3.9927024633248237E-2</v>
      </c>
      <c r="AW301" s="19">
        <f t="shared" si="69"/>
        <v>-9.714213843942384E-3</v>
      </c>
    </row>
    <row r="302" spans="1:49" x14ac:dyDescent="0.3">
      <c r="A302" s="2">
        <v>8.2636363636363708</v>
      </c>
      <c r="B302" s="5">
        <v>-654</v>
      </c>
      <c r="C302">
        <v>-166</v>
      </c>
      <c r="D302">
        <v>4720</v>
      </c>
      <c r="E302">
        <v>-175</v>
      </c>
      <c r="F302">
        <v>9</v>
      </c>
      <c r="G302">
        <v>-70</v>
      </c>
      <c r="H302">
        <v>-3.0543261909900766E-3</v>
      </c>
      <c r="I302">
        <v>1.5707963267948965E-4</v>
      </c>
      <c r="J302" s="3">
        <v>-1.2217304763960308E-3</v>
      </c>
      <c r="K302" s="19">
        <f t="shared" si="58"/>
        <v>-3.5794421337072467E-2</v>
      </c>
      <c r="L302" s="19">
        <f t="shared" si="59"/>
        <v>6.5618778954750819E-3</v>
      </c>
      <c r="M302" s="19">
        <f t="shared" si="60"/>
        <v>-1.1855994635527216E-2</v>
      </c>
      <c r="W302" s="19">
        <f t="shared" si="61"/>
        <v>-1.860248393930054E-2</v>
      </c>
      <c r="X302" s="19">
        <f t="shared" si="62"/>
        <v>1.2056471086726082E-2</v>
      </c>
      <c r="Y302" s="19">
        <f t="shared" si="63"/>
        <v>-1.5470820622491627E-2</v>
      </c>
      <c r="AI302" s="19">
        <f t="shared" si="64"/>
        <v>-1.0247856196054426E-2</v>
      </c>
      <c r="AJ302" s="19">
        <f t="shared" si="65"/>
        <v>3.4838191933152809E-2</v>
      </c>
      <c r="AK302" s="19">
        <f t="shared" si="66"/>
        <v>1.1303602687259889E-2</v>
      </c>
      <c r="AU302" s="19">
        <f t="shared" si="67"/>
        <v>-2.0523115648028129E-2</v>
      </c>
      <c r="AV302" s="19">
        <f t="shared" si="68"/>
        <v>3.9927024633248237E-2</v>
      </c>
      <c r="AW302" s="19">
        <f t="shared" si="69"/>
        <v>-9.714213843942384E-3</v>
      </c>
    </row>
    <row r="303" spans="1:49" x14ac:dyDescent="0.3">
      <c r="A303" s="2">
        <v>8.2911818181818209</v>
      </c>
      <c r="B303" s="5">
        <v>-666</v>
      </c>
      <c r="C303">
        <v>-173</v>
      </c>
      <c r="D303">
        <v>4709</v>
      </c>
      <c r="E303">
        <v>-196</v>
      </c>
      <c r="F303">
        <v>9</v>
      </c>
      <c r="G303">
        <v>-67</v>
      </c>
      <c r="H303">
        <v>-3.4208453339088858E-3</v>
      </c>
      <c r="I303">
        <v>1.5707963267948965E-4</v>
      </c>
      <c r="J303" s="3">
        <v>-1.1693705988362008E-3</v>
      </c>
      <c r="K303" s="19">
        <f t="shared" si="58"/>
        <v>-3.5888650076724683E-2</v>
      </c>
      <c r="L303" s="19">
        <f t="shared" si="59"/>
        <v>6.5662047253570712E-3</v>
      </c>
      <c r="M303" s="19">
        <f t="shared" si="60"/>
        <v>-1.1888205480204249E-2</v>
      </c>
      <c r="W303" s="19">
        <f t="shared" si="61"/>
        <v>-1.860248393930054E-2</v>
      </c>
      <c r="X303" s="19">
        <f t="shared" si="62"/>
        <v>1.2056471086726082E-2</v>
      </c>
      <c r="Y303" s="19">
        <f t="shared" si="63"/>
        <v>-1.5470820622491627E-2</v>
      </c>
      <c r="AI303" s="19">
        <f t="shared" si="64"/>
        <v>-1.0247856196054426E-2</v>
      </c>
      <c r="AJ303" s="19">
        <f t="shared" si="65"/>
        <v>3.4838191933152809E-2</v>
      </c>
      <c r="AK303" s="19">
        <f t="shared" si="66"/>
        <v>1.1303602687259889E-2</v>
      </c>
      <c r="AU303" s="19">
        <f t="shared" si="67"/>
        <v>-2.0523115648028129E-2</v>
      </c>
      <c r="AV303" s="19">
        <f t="shared" si="68"/>
        <v>3.9927024633248237E-2</v>
      </c>
      <c r="AW303" s="19">
        <f t="shared" si="69"/>
        <v>-9.714213843942384E-3</v>
      </c>
    </row>
    <row r="304" spans="1:49" x14ac:dyDescent="0.3">
      <c r="A304" s="2">
        <v>8.3187272727272799</v>
      </c>
      <c r="B304" s="5">
        <v>-664</v>
      </c>
      <c r="C304">
        <v>-165</v>
      </c>
      <c r="D304">
        <v>4712</v>
      </c>
      <c r="E304">
        <v>-175</v>
      </c>
      <c r="F304">
        <v>4</v>
      </c>
      <c r="G304">
        <v>-79</v>
      </c>
      <c r="H304">
        <v>-3.0543261909900766E-3</v>
      </c>
      <c r="I304">
        <v>6.9813170079773186E-5</v>
      </c>
      <c r="J304" s="3">
        <v>-1.3788101090755204E-3</v>
      </c>
      <c r="K304" s="19">
        <f t="shared" si="58"/>
        <v>-3.5972782879985593E-2</v>
      </c>
      <c r="L304" s="19">
        <f t="shared" si="59"/>
        <v>6.5681277608601778E-3</v>
      </c>
      <c r="M304" s="19">
        <f t="shared" si="60"/>
        <v>-1.1926185431390601E-2</v>
      </c>
      <c r="W304" s="19">
        <f t="shared" si="61"/>
        <v>-1.860248393930054E-2</v>
      </c>
      <c r="X304" s="19">
        <f t="shared" si="62"/>
        <v>1.2056471086726082E-2</v>
      </c>
      <c r="Y304" s="19">
        <f t="shared" si="63"/>
        <v>-1.5470820622491627E-2</v>
      </c>
      <c r="AI304" s="19">
        <f t="shared" si="64"/>
        <v>-1.0247856196054426E-2</v>
      </c>
      <c r="AJ304" s="19">
        <f t="shared" si="65"/>
        <v>3.4838191933152809E-2</v>
      </c>
      <c r="AK304" s="19">
        <f t="shared" si="66"/>
        <v>1.1303602687259889E-2</v>
      </c>
      <c r="AU304" s="19">
        <f t="shared" si="67"/>
        <v>-2.0523115648028129E-2</v>
      </c>
      <c r="AV304" s="19">
        <f t="shared" si="68"/>
        <v>3.9927024633248237E-2</v>
      </c>
      <c r="AW304" s="19">
        <f t="shared" si="69"/>
        <v>-9.714213843942384E-3</v>
      </c>
    </row>
    <row r="305" spans="1:49" x14ac:dyDescent="0.3">
      <c r="A305" s="2">
        <v>8.3462727272727193</v>
      </c>
      <c r="B305" s="5">
        <v>-656</v>
      </c>
      <c r="C305">
        <v>-176</v>
      </c>
      <c r="D305">
        <v>4722</v>
      </c>
      <c r="E305">
        <v>-179</v>
      </c>
      <c r="F305">
        <v>4</v>
      </c>
      <c r="G305">
        <v>-61</v>
      </c>
      <c r="H305">
        <v>-3.12413936106985E-3</v>
      </c>
      <c r="I305">
        <v>6.9813170079773186E-5</v>
      </c>
      <c r="J305" s="3">
        <v>-1.064650843716541E-3</v>
      </c>
      <c r="K305" s="19">
        <f t="shared" si="58"/>
        <v>-3.6058838718749611E-2</v>
      </c>
      <c r="L305" s="19">
        <f t="shared" si="59"/>
        <v>6.5700507963632844E-3</v>
      </c>
      <c r="M305" s="19">
        <f t="shared" si="60"/>
        <v>-1.1955511722812975E-2</v>
      </c>
      <c r="W305" s="19">
        <f t="shared" si="61"/>
        <v>-1.860248393930054E-2</v>
      </c>
      <c r="X305" s="19">
        <f t="shared" si="62"/>
        <v>1.2056471086726082E-2</v>
      </c>
      <c r="Y305" s="19">
        <f t="shared" si="63"/>
        <v>-1.5470820622491627E-2</v>
      </c>
      <c r="AI305" s="19">
        <f t="shared" si="64"/>
        <v>-1.0247856196054426E-2</v>
      </c>
      <c r="AJ305" s="19">
        <f t="shared" si="65"/>
        <v>3.4838191933152809E-2</v>
      </c>
      <c r="AK305" s="19">
        <f t="shared" si="66"/>
        <v>1.1303602687259889E-2</v>
      </c>
      <c r="AU305" s="19">
        <f t="shared" si="67"/>
        <v>-2.0523115648028129E-2</v>
      </c>
      <c r="AV305" s="19">
        <f t="shared" si="68"/>
        <v>3.9927024633248237E-2</v>
      </c>
      <c r="AW305" s="19">
        <f t="shared" si="69"/>
        <v>-9.714213843942384E-3</v>
      </c>
    </row>
    <row r="306" spans="1:49" x14ac:dyDescent="0.3">
      <c r="A306" s="2">
        <v>8.3738181818181907</v>
      </c>
      <c r="B306" s="5">
        <v>-663</v>
      </c>
      <c r="C306">
        <v>-154</v>
      </c>
      <c r="D306">
        <v>4718</v>
      </c>
      <c r="E306">
        <v>-189</v>
      </c>
      <c r="F306">
        <v>7</v>
      </c>
      <c r="G306">
        <v>-77</v>
      </c>
      <c r="H306">
        <v>-3.2986722862692829E-3</v>
      </c>
      <c r="I306">
        <v>1.2217304763960306E-4</v>
      </c>
      <c r="J306" s="3">
        <v>-1.3439035240356337E-3</v>
      </c>
      <c r="K306" s="19">
        <f t="shared" si="58"/>
        <v>-3.614970214627139E-2</v>
      </c>
      <c r="L306" s="19">
        <f t="shared" si="59"/>
        <v>6.5734161084937204E-3</v>
      </c>
      <c r="M306" s="19">
        <f t="shared" si="60"/>
        <v>-1.1992530156247775E-2</v>
      </c>
      <c r="W306" s="19">
        <f t="shared" si="61"/>
        <v>-1.860248393930054E-2</v>
      </c>
      <c r="X306" s="19">
        <f t="shared" si="62"/>
        <v>1.2056471086726082E-2</v>
      </c>
      <c r="Y306" s="19">
        <f t="shared" si="63"/>
        <v>-1.5470820622491627E-2</v>
      </c>
      <c r="AI306" s="19">
        <f t="shared" si="64"/>
        <v>-1.0247856196054426E-2</v>
      </c>
      <c r="AJ306" s="19">
        <f t="shared" si="65"/>
        <v>3.4838191933152809E-2</v>
      </c>
      <c r="AK306" s="19">
        <f t="shared" si="66"/>
        <v>1.1303602687259889E-2</v>
      </c>
      <c r="AU306" s="19">
        <f t="shared" si="67"/>
        <v>-2.0523115648028129E-2</v>
      </c>
      <c r="AV306" s="19">
        <f t="shared" si="68"/>
        <v>3.9927024633248237E-2</v>
      </c>
      <c r="AW306" s="19">
        <f t="shared" si="69"/>
        <v>-9.714213843942384E-3</v>
      </c>
    </row>
    <row r="307" spans="1:49" x14ac:dyDescent="0.3">
      <c r="A307" s="2">
        <v>8.4013636363636408</v>
      </c>
      <c r="B307" s="5">
        <v>-651</v>
      </c>
      <c r="C307">
        <v>-173</v>
      </c>
      <c r="D307">
        <v>4705</v>
      </c>
      <c r="E307">
        <v>-176</v>
      </c>
      <c r="F307">
        <v>7</v>
      </c>
      <c r="G307">
        <v>-74</v>
      </c>
      <c r="H307">
        <v>-3.07177948351002E-3</v>
      </c>
      <c r="I307">
        <v>1.2217304763960306E-4</v>
      </c>
      <c r="J307" s="3">
        <v>-1.2915436464758037E-3</v>
      </c>
      <c r="K307" s="19">
        <f t="shared" si="58"/>
        <v>-3.6234315708408071E-2</v>
      </c>
      <c r="L307" s="19">
        <f t="shared" si="59"/>
        <v>6.5767814206241565E-3</v>
      </c>
      <c r="M307" s="19">
        <f t="shared" si="60"/>
        <v>-1.2028106313055245E-2</v>
      </c>
      <c r="W307" s="19">
        <f t="shared" si="61"/>
        <v>-1.860248393930054E-2</v>
      </c>
      <c r="X307" s="19">
        <f t="shared" si="62"/>
        <v>1.2056471086726082E-2</v>
      </c>
      <c r="Y307" s="19">
        <f t="shared" si="63"/>
        <v>-1.5470820622491627E-2</v>
      </c>
      <c r="AI307" s="19">
        <f t="shared" si="64"/>
        <v>-1.0247856196054426E-2</v>
      </c>
      <c r="AJ307" s="19">
        <f t="shared" si="65"/>
        <v>3.4838191933152809E-2</v>
      </c>
      <c r="AK307" s="19">
        <f t="shared" si="66"/>
        <v>1.1303602687259889E-2</v>
      </c>
      <c r="AU307" s="19">
        <f t="shared" si="67"/>
        <v>-2.0523115648028129E-2</v>
      </c>
      <c r="AV307" s="19">
        <f t="shared" si="68"/>
        <v>3.9927024633248237E-2</v>
      </c>
      <c r="AW307" s="19">
        <f t="shared" si="69"/>
        <v>-9.714213843942384E-3</v>
      </c>
    </row>
    <row r="308" spans="1:49" x14ac:dyDescent="0.3">
      <c r="A308" s="2">
        <v>8.4289090909090998</v>
      </c>
      <c r="B308" s="5">
        <v>-660</v>
      </c>
      <c r="C308">
        <v>-165</v>
      </c>
      <c r="D308">
        <v>4707</v>
      </c>
      <c r="E308">
        <v>-189</v>
      </c>
      <c r="F308">
        <v>5</v>
      </c>
      <c r="G308">
        <v>-68</v>
      </c>
      <c r="H308">
        <v>-3.2986722862692829E-3</v>
      </c>
      <c r="I308">
        <v>8.7266462599716482E-5</v>
      </c>
      <c r="J308" s="3">
        <v>-1.1868238913561441E-3</v>
      </c>
      <c r="K308" s="19">
        <f t="shared" si="58"/>
        <v>-3.632517913592985E-2</v>
      </c>
      <c r="L308" s="19">
        <f t="shared" si="59"/>
        <v>6.5791852150030392E-3</v>
      </c>
      <c r="M308" s="19">
        <f t="shared" si="60"/>
        <v>-1.2060797916608055E-2</v>
      </c>
      <c r="W308" s="19">
        <f t="shared" si="61"/>
        <v>-1.860248393930054E-2</v>
      </c>
      <c r="X308" s="19">
        <f t="shared" si="62"/>
        <v>1.2056471086726082E-2</v>
      </c>
      <c r="Y308" s="19">
        <f t="shared" si="63"/>
        <v>-1.5470820622491627E-2</v>
      </c>
      <c r="AI308" s="19">
        <f t="shared" si="64"/>
        <v>-1.0247856196054426E-2</v>
      </c>
      <c r="AJ308" s="19">
        <f t="shared" si="65"/>
        <v>3.4838191933152809E-2</v>
      </c>
      <c r="AK308" s="19">
        <f t="shared" si="66"/>
        <v>1.1303602687259889E-2</v>
      </c>
      <c r="AU308" s="19">
        <f t="shared" si="67"/>
        <v>-2.0523115648028129E-2</v>
      </c>
      <c r="AV308" s="19">
        <f t="shared" si="68"/>
        <v>3.9927024633248237E-2</v>
      </c>
      <c r="AW308" s="19">
        <f t="shared" si="69"/>
        <v>-9.714213843942384E-3</v>
      </c>
    </row>
    <row r="309" spans="1:49" x14ac:dyDescent="0.3">
      <c r="A309" s="2">
        <v>8.4564545454545392</v>
      </c>
      <c r="B309" s="5">
        <v>-652</v>
      </c>
      <c r="C309">
        <v>-164</v>
      </c>
      <c r="D309">
        <v>4700</v>
      </c>
      <c r="E309">
        <v>-183</v>
      </c>
      <c r="F309">
        <v>14</v>
      </c>
      <c r="G309">
        <v>-82</v>
      </c>
      <c r="H309">
        <v>-3.1939525311496229E-3</v>
      </c>
      <c r="I309">
        <v>2.4434609527920612E-4</v>
      </c>
      <c r="J309" s="3">
        <v>-1.4311699866353504E-3</v>
      </c>
      <c r="K309" s="19">
        <f t="shared" si="58"/>
        <v>-3.6413158010196969E-2</v>
      </c>
      <c r="L309" s="19">
        <f t="shared" si="59"/>
        <v>6.5859158392639122E-3</v>
      </c>
      <c r="M309" s="19">
        <f t="shared" si="60"/>
        <v>-1.2100220144421739E-2</v>
      </c>
      <c r="W309" s="19">
        <f t="shared" si="61"/>
        <v>-1.860248393930054E-2</v>
      </c>
      <c r="X309" s="19">
        <f t="shared" si="62"/>
        <v>1.2056471086726082E-2</v>
      </c>
      <c r="Y309" s="19">
        <f t="shared" si="63"/>
        <v>-1.5470820622491627E-2</v>
      </c>
      <c r="AI309" s="19">
        <f t="shared" si="64"/>
        <v>-1.0247856196054426E-2</v>
      </c>
      <c r="AJ309" s="19">
        <f t="shared" si="65"/>
        <v>3.4838191933152809E-2</v>
      </c>
      <c r="AK309" s="19">
        <f t="shared" si="66"/>
        <v>1.1303602687259889E-2</v>
      </c>
      <c r="AU309" s="19">
        <f t="shared" si="67"/>
        <v>-2.0523115648028129E-2</v>
      </c>
      <c r="AV309" s="19">
        <f t="shared" si="68"/>
        <v>3.9927024633248237E-2</v>
      </c>
      <c r="AW309" s="19">
        <f t="shared" si="69"/>
        <v>-9.714213843942384E-3</v>
      </c>
    </row>
    <row r="310" spans="1:49" x14ac:dyDescent="0.3">
      <c r="A310" s="2">
        <v>8.4839999999999893</v>
      </c>
      <c r="B310" s="5">
        <v>-651</v>
      </c>
      <c r="C310">
        <v>-164</v>
      </c>
      <c r="D310">
        <v>4700</v>
      </c>
      <c r="E310">
        <v>-182</v>
      </c>
      <c r="F310">
        <v>-3</v>
      </c>
      <c r="G310">
        <v>-81</v>
      </c>
      <c r="H310">
        <v>-3.1764992386296795E-3</v>
      </c>
      <c r="I310">
        <v>-5.2359877559829889E-5</v>
      </c>
      <c r="J310" s="3">
        <v>-1.4137166941154071E-3</v>
      </c>
      <c r="K310" s="19">
        <f t="shared" si="58"/>
        <v>-3.6500656125588317E-2</v>
      </c>
      <c r="L310" s="19">
        <f t="shared" si="59"/>
        <v>6.5844735626365827E-3</v>
      </c>
      <c r="M310" s="19">
        <f t="shared" si="60"/>
        <v>-1.2139161613359645E-2</v>
      </c>
      <c r="W310" s="19">
        <f t="shared" si="61"/>
        <v>-1.860248393930054E-2</v>
      </c>
      <c r="X310" s="19">
        <f t="shared" si="62"/>
        <v>1.2056471086726082E-2</v>
      </c>
      <c r="Y310" s="19">
        <f t="shared" si="63"/>
        <v>-1.5470820622491627E-2</v>
      </c>
      <c r="AI310" s="19">
        <f t="shared" si="64"/>
        <v>-1.0247856196054426E-2</v>
      </c>
      <c r="AJ310" s="19">
        <f t="shared" si="65"/>
        <v>3.4838191933152809E-2</v>
      </c>
      <c r="AK310" s="19">
        <f t="shared" si="66"/>
        <v>1.1303602687259889E-2</v>
      </c>
      <c r="AU310" s="19">
        <f t="shared" si="67"/>
        <v>-2.0523115648028129E-2</v>
      </c>
      <c r="AV310" s="19">
        <f t="shared" si="68"/>
        <v>3.9927024633248237E-2</v>
      </c>
      <c r="AW310" s="19">
        <f t="shared" si="69"/>
        <v>-9.714213843942384E-3</v>
      </c>
    </row>
    <row r="311" spans="1:49" x14ac:dyDescent="0.3">
      <c r="A311" s="2">
        <v>8.5115454545454607</v>
      </c>
      <c r="B311" s="5">
        <v>-627</v>
      </c>
      <c r="C311">
        <v>-184</v>
      </c>
      <c r="D311">
        <v>4706</v>
      </c>
      <c r="E311">
        <v>-183</v>
      </c>
      <c r="F311">
        <v>7</v>
      </c>
      <c r="G311">
        <v>-82</v>
      </c>
      <c r="H311">
        <v>-3.1939525311496229E-3</v>
      </c>
      <c r="I311">
        <v>1.2217304763960306E-4</v>
      </c>
      <c r="J311" s="3">
        <v>-1.4311699866353504E-3</v>
      </c>
      <c r="K311" s="19">
        <f t="shared" si="58"/>
        <v>-3.6588634999855436E-2</v>
      </c>
      <c r="L311" s="19">
        <f t="shared" si="59"/>
        <v>6.5878388747670187E-3</v>
      </c>
      <c r="M311" s="19">
        <f t="shared" si="60"/>
        <v>-1.2178583841173329E-2</v>
      </c>
      <c r="W311" s="19">
        <f t="shared" si="61"/>
        <v>-1.860248393930054E-2</v>
      </c>
      <c r="X311" s="19">
        <f t="shared" si="62"/>
        <v>1.2056471086726082E-2</v>
      </c>
      <c r="Y311" s="19">
        <f t="shared" si="63"/>
        <v>-1.5470820622491627E-2</v>
      </c>
      <c r="AI311" s="19">
        <f t="shared" si="64"/>
        <v>-1.0247856196054426E-2</v>
      </c>
      <c r="AJ311" s="19">
        <f t="shared" si="65"/>
        <v>3.4838191933152809E-2</v>
      </c>
      <c r="AK311" s="19">
        <f t="shared" si="66"/>
        <v>1.1303602687259889E-2</v>
      </c>
      <c r="AU311" s="19">
        <f t="shared" si="67"/>
        <v>-2.0523115648028129E-2</v>
      </c>
      <c r="AV311" s="19">
        <f t="shared" si="68"/>
        <v>3.9927024633248237E-2</v>
      </c>
      <c r="AW311" s="19">
        <f t="shared" si="69"/>
        <v>-9.714213843942384E-3</v>
      </c>
    </row>
    <row r="312" spans="1:49" x14ac:dyDescent="0.3">
      <c r="A312" s="2">
        <v>8.5390909090909108</v>
      </c>
      <c r="B312" s="5">
        <v>-663</v>
      </c>
      <c r="C312">
        <v>-179</v>
      </c>
      <c r="D312">
        <v>4697</v>
      </c>
      <c r="E312">
        <v>-187</v>
      </c>
      <c r="F312">
        <v>14</v>
      </c>
      <c r="G312">
        <v>-78</v>
      </c>
      <c r="H312">
        <v>-3.2637657012293962E-3</v>
      </c>
      <c r="I312">
        <v>2.4434609527920612E-4</v>
      </c>
      <c r="J312" s="3">
        <v>-1.361356816555577E-3</v>
      </c>
      <c r="K312" s="19">
        <f t="shared" si="58"/>
        <v>-3.6678536909625664E-2</v>
      </c>
      <c r="L312" s="19">
        <f t="shared" si="59"/>
        <v>6.5945694990278917E-3</v>
      </c>
      <c r="M312" s="19">
        <f t="shared" si="60"/>
        <v>-1.2216083033483906E-2</v>
      </c>
      <c r="W312" s="19">
        <f t="shared" si="61"/>
        <v>-1.860248393930054E-2</v>
      </c>
      <c r="X312" s="19">
        <f t="shared" si="62"/>
        <v>1.2056471086726082E-2</v>
      </c>
      <c r="Y312" s="19">
        <f t="shared" si="63"/>
        <v>-1.5470820622491627E-2</v>
      </c>
      <c r="AI312" s="19">
        <f t="shared" si="64"/>
        <v>-1.0247856196054426E-2</v>
      </c>
      <c r="AJ312" s="19">
        <f t="shared" si="65"/>
        <v>3.4838191933152809E-2</v>
      </c>
      <c r="AK312" s="19">
        <f t="shared" si="66"/>
        <v>1.1303602687259889E-2</v>
      </c>
      <c r="AU312" s="19">
        <f t="shared" si="67"/>
        <v>-2.0523115648028129E-2</v>
      </c>
      <c r="AV312" s="19">
        <f t="shared" si="68"/>
        <v>3.9927024633248237E-2</v>
      </c>
      <c r="AW312" s="19">
        <f t="shared" si="69"/>
        <v>-9.714213843942384E-3</v>
      </c>
    </row>
    <row r="313" spans="1:49" x14ac:dyDescent="0.3">
      <c r="A313" s="2">
        <v>8.5666363636363698</v>
      </c>
      <c r="B313" s="5">
        <v>-657</v>
      </c>
      <c r="C313">
        <v>-172</v>
      </c>
      <c r="D313">
        <v>4696</v>
      </c>
      <c r="E313">
        <v>-167</v>
      </c>
      <c r="F313">
        <v>3</v>
      </c>
      <c r="G313">
        <v>-63</v>
      </c>
      <c r="H313">
        <v>-2.9146998508305304E-3</v>
      </c>
      <c r="I313">
        <v>5.2359877559829889E-5</v>
      </c>
      <c r="J313" s="3">
        <v>-1.0995574287564276E-3</v>
      </c>
      <c r="K313" s="19">
        <f t="shared" si="58"/>
        <v>-3.6758823641880357E-2</v>
      </c>
      <c r="L313" s="19">
        <f t="shared" si="59"/>
        <v>6.5960117756552212E-3</v>
      </c>
      <c r="M313" s="19">
        <f t="shared" si="60"/>
        <v>-1.2246370842657834E-2</v>
      </c>
      <c r="W313" s="19">
        <f t="shared" si="61"/>
        <v>-1.860248393930054E-2</v>
      </c>
      <c r="X313" s="19">
        <f t="shared" si="62"/>
        <v>1.2056471086726082E-2</v>
      </c>
      <c r="Y313" s="19">
        <f t="shared" si="63"/>
        <v>-1.5470820622491627E-2</v>
      </c>
      <c r="AI313" s="19">
        <f t="shared" si="64"/>
        <v>-1.0247856196054426E-2</v>
      </c>
      <c r="AJ313" s="19">
        <f t="shared" si="65"/>
        <v>3.4838191933152809E-2</v>
      </c>
      <c r="AK313" s="19">
        <f t="shared" si="66"/>
        <v>1.1303602687259889E-2</v>
      </c>
      <c r="AU313" s="19">
        <f t="shared" si="67"/>
        <v>-2.0523115648028129E-2</v>
      </c>
      <c r="AV313" s="19">
        <f t="shared" si="68"/>
        <v>3.9927024633248237E-2</v>
      </c>
      <c r="AW313" s="19">
        <f t="shared" si="69"/>
        <v>-9.714213843942384E-3</v>
      </c>
    </row>
    <row r="314" spans="1:49" x14ac:dyDescent="0.3">
      <c r="A314" s="2">
        <v>8.5941818181818093</v>
      </c>
      <c r="B314" s="5">
        <v>-642</v>
      </c>
      <c r="C314">
        <v>-167</v>
      </c>
      <c r="D314">
        <v>4707</v>
      </c>
      <c r="E314">
        <v>-191</v>
      </c>
      <c r="F314">
        <v>11</v>
      </c>
      <c r="G314">
        <v>-69</v>
      </c>
      <c r="H314">
        <v>-3.3335788713091696E-3</v>
      </c>
      <c r="I314">
        <v>1.9198621771937625E-4</v>
      </c>
      <c r="J314" s="3">
        <v>-1.2042771838760874E-3</v>
      </c>
      <c r="K314" s="19">
        <f t="shared" si="58"/>
        <v>-3.6850648587153693E-2</v>
      </c>
      <c r="L314" s="19">
        <f t="shared" si="59"/>
        <v>6.6013001232887638E-3</v>
      </c>
      <c r="M314" s="19">
        <f t="shared" si="60"/>
        <v>-1.227954320508642E-2</v>
      </c>
      <c r="W314" s="19">
        <f t="shared" si="61"/>
        <v>-1.860248393930054E-2</v>
      </c>
      <c r="X314" s="19">
        <f t="shared" si="62"/>
        <v>1.2056471086726082E-2</v>
      </c>
      <c r="Y314" s="19">
        <f t="shared" si="63"/>
        <v>-1.5470820622491627E-2</v>
      </c>
      <c r="AI314" s="19">
        <f t="shared" si="64"/>
        <v>-1.0247856196054426E-2</v>
      </c>
      <c r="AJ314" s="19">
        <f t="shared" si="65"/>
        <v>3.4838191933152809E-2</v>
      </c>
      <c r="AK314" s="19">
        <f t="shared" si="66"/>
        <v>1.1303602687259889E-2</v>
      </c>
      <c r="AU314" s="19">
        <f t="shared" si="67"/>
        <v>-2.0523115648028129E-2</v>
      </c>
      <c r="AV314" s="19">
        <f t="shared" si="68"/>
        <v>3.9927024633248237E-2</v>
      </c>
      <c r="AW314" s="19">
        <f t="shared" si="69"/>
        <v>-9.714213843942384E-3</v>
      </c>
    </row>
    <row r="315" spans="1:49" x14ac:dyDescent="0.3">
      <c r="A315" s="2">
        <v>8.6217272727272807</v>
      </c>
      <c r="B315" s="5">
        <v>-663</v>
      </c>
      <c r="C315">
        <v>-157</v>
      </c>
      <c r="D315">
        <v>4708</v>
      </c>
      <c r="E315">
        <v>-185</v>
      </c>
      <c r="F315">
        <v>4</v>
      </c>
      <c r="G315">
        <v>-70</v>
      </c>
      <c r="H315">
        <v>-3.2288591161895096E-3</v>
      </c>
      <c r="I315">
        <v>6.9813170079773186E-5</v>
      </c>
      <c r="J315" s="3">
        <v>-1.2217304763960308E-3</v>
      </c>
      <c r="K315" s="19">
        <f t="shared" si="58"/>
        <v>-3.6939588979172371E-2</v>
      </c>
      <c r="L315" s="19">
        <f t="shared" si="59"/>
        <v>6.6032231587918704E-3</v>
      </c>
      <c r="M315" s="19">
        <f t="shared" si="60"/>
        <v>-1.2313196326390784E-2</v>
      </c>
      <c r="W315" s="19">
        <f t="shared" si="61"/>
        <v>-1.860248393930054E-2</v>
      </c>
      <c r="X315" s="19">
        <f t="shared" si="62"/>
        <v>1.2056471086726082E-2</v>
      </c>
      <c r="Y315" s="19">
        <f t="shared" si="63"/>
        <v>-1.5470820622491627E-2</v>
      </c>
      <c r="AI315" s="19">
        <f t="shared" si="64"/>
        <v>-1.0247856196054426E-2</v>
      </c>
      <c r="AJ315" s="19">
        <f t="shared" si="65"/>
        <v>3.4838191933152809E-2</v>
      </c>
      <c r="AK315" s="19">
        <f t="shared" si="66"/>
        <v>1.1303602687259889E-2</v>
      </c>
      <c r="AU315" s="19">
        <f t="shared" si="67"/>
        <v>-2.0523115648028129E-2</v>
      </c>
      <c r="AV315" s="19">
        <f t="shared" si="68"/>
        <v>3.9927024633248237E-2</v>
      </c>
      <c r="AW315" s="19">
        <f t="shared" si="69"/>
        <v>-9.714213843942384E-3</v>
      </c>
    </row>
    <row r="316" spans="1:49" x14ac:dyDescent="0.3">
      <c r="A316" s="2">
        <v>8.6492727272727308</v>
      </c>
      <c r="B316" s="5">
        <v>-644</v>
      </c>
      <c r="C316">
        <v>-168</v>
      </c>
      <c r="D316">
        <v>4718</v>
      </c>
      <c r="E316">
        <v>-178</v>
      </c>
      <c r="F316">
        <v>7</v>
      </c>
      <c r="G316">
        <v>-73</v>
      </c>
      <c r="H316">
        <v>-3.1066860685499066E-3</v>
      </c>
      <c r="I316">
        <v>1.2217304763960306E-4</v>
      </c>
      <c r="J316" s="3">
        <v>-1.2740903539558606E-3</v>
      </c>
      <c r="K316" s="19">
        <f t="shared" si="58"/>
        <v>-3.702516405906061E-2</v>
      </c>
      <c r="L316" s="19">
        <f t="shared" si="59"/>
        <v>6.6065884709223064E-3</v>
      </c>
      <c r="M316" s="19">
        <f t="shared" si="60"/>
        <v>-1.2348291724322478E-2</v>
      </c>
      <c r="W316" s="19">
        <f t="shared" si="61"/>
        <v>-1.860248393930054E-2</v>
      </c>
      <c r="X316" s="19">
        <f t="shared" si="62"/>
        <v>1.2056471086726082E-2</v>
      </c>
      <c r="Y316" s="19">
        <f t="shared" si="63"/>
        <v>-1.5470820622491627E-2</v>
      </c>
      <c r="AI316" s="19">
        <f t="shared" si="64"/>
        <v>-1.0247856196054426E-2</v>
      </c>
      <c r="AJ316" s="19">
        <f t="shared" si="65"/>
        <v>3.4838191933152809E-2</v>
      </c>
      <c r="AK316" s="19">
        <f t="shared" si="66"/>
        <v>1.1303602687259889E-2</v>
      </c>
      <c r="AU316" s="19">
        <f t="shared" si="67"/>
        <v>-2.0523115648028129E-2</v>
      </c>
      <c r="AV316" s="19">
        <f t="shared" si="68"/>
        <v>3.9927024633248237E-2</v>
      </c>
      <c r="AW316" s="19">
        <f t="shared" si="69"/>
        <v>-9.714213843942384E-3</v>
      </c>
    </row>
    <row r="317" spans="1:49" x14ac:dyDescent="0.3">
      <c r="A317" s="2">
        <v>8.6768181818181898</v>
      </c>
      <c r="B317" s="5">
        <v>-654</v>
      </c>
      <c r="C317">
        <v>-179</v>
      </c>
      <c r="D317">
        <v>4708</v>
      </c>
      <c r="E317">
        <v>-189</v>
      </c>
      <c r="F317">
        <v>10</v>
      </c>
      <c r="G317">
        <v>-79</v>
      </c>
      <c r="H317">
        <v>-3.2986722862692829E-3</v>
      </c>
      <c r="I317">
        <v>1.7453292519943296E-4</v>
      </c>
      <c r="J317" s="3">
        <v>-1.3788101090755204E-3</v>
      </c>
      <c r="K317" s="19">
        <f t="shared" si="58"/>
        <v>-3.7116027486582388E-2</v>
      </c>
      <c r="L317" s="19">
        <f t="shared" si="59"/>
        <v>6.6113960596800728E-3</v>
      </c>
      <c r="M317" s="19">
        <f t="shared" si="60"/>
        <v>-1.238627167550883E-2</v>
      </c>
      <c r="W317" s="19">
        <f t="shared" si="61"/>
        <v>-1.860248393930054E-2</v>
      </c>
      <c r="X317" s="19">
        <f t="shared" si="62"/>
        <v>1.2056471086726082E-2</v>
      </c>
      <c r="Y317" s="19">
        <f t="shared" si="63"/>
        <v>-1.5470820622491627E-2</v>
      </c>
      <c r="AI317" s="19">
        <f t="shared" si="64"/>
        <v>-1.0247856196054426E-2</v>
      </c>
      <c r="AJ317" s="19">
        <f t="shared" si="65"/>
        <v>3.4838191933152809E-2</v>
      </c>
      <c r="AK317" s="19">
        <f t="shared" si="66"/>
        <v>1.1303602687259889E-2</v>
      </c>
      <c r="AU317" s="19">
        <f t="shared" si="67"/>
        <v>-2.0523115648028129E-2</v>
      </c>
      <c r="AV317" s="19">
        <f t="shared" si="68"/>
        <v>3.9927024633248237E-2</v>
      </c>
      <c r="AW317" s="19">
        <f t="shared" si="69"/>
        <v>-9.714213843942384E-3</v>
      </c>
    </row>
    <row r="318" spans="1:49" x14ac:dyDescent="0.3">
      <c r="A318" s="2">
        <v>8.7043636363636399</v>
      </c>
      <c r="B318" s="5">
        <v>-650</v>
      </c>
      <c r="C318">
        <v>-166</v>
      </c>
      <c r="D318">
        <v>4707</v>
      </c>
      <c r="E318">
        <v>-174</v>
      </c>
      <c r="F318">
        <v>7</v>
      </c>
      <c r="G318">
        <v>-72</v>
      </c>
      <c r="H318">
        <v>-3.0368728984701333E-3</v>
      </c>
      <c r="I318">
        <v>1.2217304763960306E-4</v>
      </c>
      <c r="J318" s="3">
        <v>-1.2566370614359172E-3</v>
      </c>
      <c r="K318" s="19">
        <f t="shared" si="58"/>
        <v>-3.7199679530967519E-2</v>
      </c>
      <c r="L318" s="19">
        <f t="shared" si="59"/>
        <v>6.6147613718105088E-3</v>
      </c>
      <c r="M318" s="19">
        <f t="shared" si="60"/>
        <v>-1.2420886314564747E-2</v>
      </c>
      <c r="W318" s="19">
        <f t="shared" si="61"/>
        <v>-1.860248393930054E-2</v>
      </c>
      <c r="X318" s="19">
        <f t="shared" si="62"/>
        <v>1.2056471086726082E-2</v>
      </c>
      <c r="Y318" s="19">
        <f t="shared" si="63"/>
        <v>-1.5470820622491627E-2</v>
      </c>
      <c r="AI318" s="19">
        <f t="shared" si="64"/>
        <v>-1.0247856196054426E-2</v>
      </c>
      <c r="AJ318" s="19">
        <f t="shared" si="65"/>
        <v>3.4838191933152809E-2</v>
      </c>
      <c r="AK318" s="19">
        <f t="shared" si="66"/>
        <v>1.1303602687259889E-2</v>
      </c>
      <c r="AU318" s="19">
        <f t="shared" si="67"/>
        <v>-2.0523115648028129E-2</v>
      </c>
      <c r="AV318" s="19">
        <f t="shared" si="68"/>
        <v>3.9927024633248237E-2</v>
      </c>
      <c r="AW318" s="19">
        <f t="shared" si="69"/>
        <v>-9.714213843942384E-3</v>
      </c>
    </row>
    <row r="319" spans="1:49" x14ac:dyDescent="0.3">
      <c r="A319" s="2">
        <v>8.7319090909091006</v>
      </c>
      <c r="B319" s="5">
        <v>-650</v>
      </c>
      <c r="C319">
        <v>-173</v>
      </c>
      <c r="D319">
        <v>4715</v>
      </c>
      <c r="E319">
        <v>-178</v>
      </c>
      <c r="F319">
        <v>11</v>
      </c>
      <c r="G319">
        <v>-78</v>
      </c>
      <c r="H319">
        <v>-3.1066860685499066E-3</v>
      </c>
      <c r="I319">
        <v>1.9198621771937625E-4</v>
      </c>
      <c r="J319" s="3">
        <v>-1.361356816555577E-3</v>
      </c>
      <c r="K319" s="19">
        <f t="shared" si="58"/>
        <v>-3.7285254610855759E-2</v>
      </c>
      <c r="L319" s="19">
        <f t="shared" si="59"/>
        <v>6.6200497194440515E-3</v>
      </c>
      <c r="M319" s="19">
        <f t="shared" si="60"/>
        <v>-1.2458385506875324E-2</v>
      </c>
      <c r="W319" s="19">
        <f t="shared" si="61"/>
        <v>-1.860248393930054E-2</v>
      </c>
      <c r="X319" s="19">
        <f t="shared" si="62"/>
        <v>1.2056471086726082E-2</v>
      </c>
      <c r="Y319" s="19">
        <f t="shared" si="63"/>
        <v>-1.5470820622491627E-2</v>
      </c>
      <c r="AI319" s="19">
        <f t="shared" si="64"/>
        <v>-1.0247856196054426E-2</v>
      </c>
      <c r="AJ319" s="19">
        <f t="shared" si="65"/>
        <v>3.4838191933152809E-2</v>
      </c>
      <c r="AK319" s="19">
        <f t="shared" si="66"/>
        <v>1.1303602687259889E-2</v>
      </c>
      <c r="AU319" s="19">
        <f t="shared" si="67"/>
        <v>-2.0523115648028129E-2</v>
      </c>
      <c r="AV319" s="19">
        <f t="shared" si="68"/>
        <v>3.9927024633248237E-2</v>
      </c>
      <c r="AW319" s="19">
        <f t="shared" si="69"/>
        <v>-9.714213843942384E-3</v>
      </c>
    </row>
    <row r="320" spans="1:49" x14ac:dyDescent="0.3">
      <c r="A320" s="2">
        <v>8.7594545454545507</v>
      </c>
      <c r="B320" s="5">
        <v>-662</v>
      </c>
      <c r="C320">
        <v>-175</v>
      </c>
      <c r="D320">
        <v>4714</v>
      </c>
      <c r="E320">
        <v>-192</v>
      </c>
      <c r="F320">
        <v>6</v>
      </c>
      <c r="G320">
        <v>-69</v>
      </c>
      <c r="H320">
        <v>-3.3510321638291129E-3</v>
      </c>
      <c r="I320">
        <v>1.0471975511965978E-4</v>
      </c>
      <c r="J320" s="3">
        <v>-1.2042771838760874E-3</v>
      </c>
      <c r="K320" s="19">
        <f t="shared" si="58"/>
        <v>-3.7377560315004867E-2</v>
      </c>
      <c r="L320" s="19">
        <f t="shared" si="59"/>
        <v>6.6229342726987113E-3</v>
      </c>
      <c r="M320" s="19">
        <f t="shared" si="60"/>
        <v>-1.249155786930391E-2</v>
      </c>
      <c r="W320" s="19">
        <f t="shared" si="61"/>
        <v>-1.860248393930054E-2</v>
      </c>
      <c r="X320" s="19">
        <f t="shared" si="62"/>
        <v>1.2056471086726082E-2</v>
      </c>
      <c r="Y320" s="19">
        <f t="shared" si="63"/>
        <v>-1.5470820622491627E-2</v>
      </c>
      <c r="AI320" s="19">
        <f t="shared" si="64"/>
        <v>-1.0247856196054426E-2</v>
      </c>
      <c r="AJ320" s="19">
        <f t="shared" si="65"/>
        <v>3.4838191933152809E-2</v>
      </c>
      <c r="AK320" s="19">
        <f t="shared" si="66"/>
        <v>1.1303602687259889E-2</v>
      </c>
      <c r="AU320" s="19">
        <f t="shared" si="67"/>
        <v>-2.0523115648028129E-2</v>
      </c>
      <c r="AV320" s="19">
        <f t="shared" si="68"/>
        <v>3.9927024633248237E-2</v>
      </c>
      <c r="AW320" s="19">
        <f t="shared" si="69"/>
        <v>-9.714213843942384E-3</v>
      </c>
    </row>
    <row r="321" spans="1:49" x14ac:dyDescent="0.3">
      <c r="A321" s="2">
        <v>8.7870000000000097</v>
      </c>
      <c r="B321" s="5">
        <v>-656</v>
      </c>
      <c r="C321">
        <v>-161</v>
      </c>
      <c r="D321">
        <v>4713</v>
      </c>
      <c r="E321">
        <v>-167</v>
      </c>
      <c r="F321">
        <v>1</v>
      </c>
      <c r="G321">
        <v>-72</v>
      </c>
      <c r="H321">
        <v>-2.9146998508305304E-3</v>
      </c>
      <c r="I321">
        <v>1.7453292519943296E-5</v>
      </c>
      <c r="J321" s="3">
        <v>-1.2566370614359172E-3</v>
      </c>
      <c r="K321" s="19">
        <f t="shared" si="58"/>
        <v>-3.745784704725956E-2</v>
      </c>
      <c r="L321" s="19">
        <f t="shared" si="59"/>
        <v>6.6234150315744875E-3</v>
      </c>
      <c r="M321" s="19">
        <f t="shared" si="60"/>
        <v>-1.2526172508359827E-2</v>
      </c>
      <c r="W321" s="19">
        <f t="shared" si="61"/>
        <v>-1.860248393930054E-2</v>
      </c>
      <c r="X321" s="19">
        <f t="shared" si="62"/>
        <v>1.2056471086726082E-2</v>
      </c>
      <c r="Y321" s="19">
        <f t="shared" si="63"/>
        <v>-1.5470820622491627E-2</v>
      </c>
      <c r="AI321" s="19">
        <f t="shared" si="64"/>
        <v>-1.0247856196054426E-2</v>
      </c>
      <c r="AJ321" s="19">
        <f t="shared" si="65"/>
        <v>3.4838191933152809E-2</v>
      </c>
      <c r="AK321" s="19">
        <f t="shared" si="66"/>
        <v>1.1303602687259889E-2</v>
      </c>
      <c r="AU321" s="19">
        <f t="shared" si="67"/>
        <v>-2.0523115648028129E-2</v>
      </c>
      <c r="AV321" s="19">
        <f t="shared" si="68"/>
        <v>3.9927024633248237E-2</v>
      </c>
      <c r="AW321" s="19">
        <f t="shared" si="69"/>
        <v>-9.714213843942384E-3</v>
      </c>
    </row>
    <row r="322" spans="1:49" x14ac:dyDescent="0.3">
      <c r="A322" s="2">
        <v>8.8145454545454598</v>
      </c>
      <c r="B322" s="5">
        <v>-647</v>
      </c>
      <c r="C322">
        <v>-177</v>
      </c>
      <c r="D322">
        <v>4691</v>
      </c>
      <c r="E322">
        <v>-191</v>
      </c>
      <c r="F322">
        <v>8</v>
      </c>
      <c r="G322">
        <v>-74</v>
      </c>
      <c r="H322">
        <v>-3.3335788713091696E-3</v>
      </c>
      <c r="I322">
        <v>1.3962634015954637E-4</v>
      </c>
      <c r="J322" s="3">
        <v>-1.2915436464758037E-3</v>
      </c>
      <c r="K322" s="19">
        <f t="shared" si="58"/>
        <v>-3.7549671992532896E-2</v>
      </c>
      <c r="L322" s="19">
        <f t="shared" si="59"/>
        <v>6.6272611025807006E-3</v>
      </c>
      <c r="M322" s="19">
        <f t="shared" si="60"/>
        <v>-1.2561748665167297E-2</v>
      </c>
      <c r="W322" s="19">
        <f t="shared" si="61"/>
        <v>-1.860248393930054E-2</v>
      </c>
      <c r="X322" s="19">
        <f t="shared" si="62"/>
        <v>1.2056471086726082E-2</v>
      </c>
      <c r="Y322" s="19">
        <f t="shared" si="63"/>
        <v>-1.5470820622491627E-2</v>
      </c>
      <c r="AI322" s="19">
        <f t="shared" si="64"/>
        <v>-1.0247856196054426E-2</v>
      </c>
      <c r="AJ322" s="19">
        <f t="shared" si="65"/>
        <v>3.4838191933152809E-2</v>
      </c>
      <c r="AK322" s="19">
        <f t="shared" si="66"/>
        <v>1.1303602687259889E-2</v>
      </c>
      <c r="AU322" s="19">
        <f t="shared" si="67"/>
        <v>-2.0523115648028129E-2</v>
      </c>
      <c r="AV322" s="19">
        <f t="shared" si="68"/>
        <v>3.9927024633248237E-2</v>
      </c>
      <c r="AW322" s="19">
        <f t="shared" si="69"/>
        <v>-9.714213843942384E-3</v>
      </c>
    </row>
    <row r="323" spans="1:49" x14ac:dyDescent="0.3">
      <c r="A323" s="2">
        <v>8.8420909090908992</v>
      </c>
      <c r="B323" s="5">
        <v>-656</v>
      </c>
      <c r="C323">
        <v>-156</v>
      </c>
      <c r="D323">
        <v>4706</v>
      </c>
      <c r="E323">
        <v>-182</v>
      </c>
      <c r="F323">
        <v>5</v>
      </c>
      <c r="G323">
        <v>-68</v>
      </c>
      <c r="H323">
        <v>-3.1764992386296795E-3</v>
      </c>
      <c r="I323">
        <v>8.7266462599716482E-5</v>
      </c>
      <c r="J323" s="3">
        <v>-1.1868238913561441E-3</v>
      </c>
      <c r="K323" s="19">
        <f t="shared" si="58"/>
        <v>-3.7637170107924244E-2</v>
      </c>
      <c r="L323" s="19">
        <f t="shared" si="59"/>
        <v>6.6296648969595834E-3</v>
      </c>
      <c r="M323" s="19">
        <f t="shared" si="60"/>
        <v>-1.2594440268720107E-2</v>
      </c>
      <c r="W323" s="19">
        <f t="shared" si="61"/>
        <v>-1.860248393930054E-2</v>
      </c>
      <c r="X323" s="19">
        <f t="shared" si="62"/>
        <v>1.2056471086726082E-2</v>
      </c>
      <c r="Y323" s="19">
        <f t="shared" si="63"/>
        <v>-1.5470820622491627E-2</v>
      </c>
      <c r="AI323" s="19">
        <f t="shared" si="64"/>
        <v>-1.0247856196054426E-2</v>
      </c>
      <c r="AJ323" s="19">
        <f t="shared" si="65"/>
        <v>3.4838191933152809E-2</v>
      </c>
      <c r="AK323" s="19">
        <f t="shared" si="66"/>
        <v>1.1303602687259889E-2</v>
      </c>
      <c r="AU323" s="19">
        <f t="shared" si="67"/>
        <v>-2.0523115648028129E-2</v>
      </c>
      <c r="AV323" s="19">
        <f t="shared" si="68"/>
        <v>3.9927024633248237E-2</v>
      </c>
      <c r="AW323" s="19">
        <f t="shared" si="69"/>
        <v>-9.714213843942384E-3</v>
      </c>
    </row>
    <row r="324" spans="1:49" x14ac:dyDescent="0.3">
      <c r="A324" s="2">
        <v>8.8696363636363706</v>
      </c>
      <c r="B324" s="5">
        <v>-646</v>
      </c>
      <c r="C324">
        <v>-175</v>
      </c>
      <c r="D324">
        <v>4712</v>
      </c>
      <c r="E324">
        <v>-171</v>
      </c>
      <c r="F324">
        <v>6</v>
      </c>
      <c r="G324">
        <v>-80</v>
      </c>
      <c r="H324">
        <v>-2.9845130209103037E-3</v>
      </c>
      <c r="I324">
        <v>1.0471975511965978E-4</v>
      </c>
      <c r="J324" s="3">
        <v>-1.3962634015954637E-3</v>
      </c>
      <c r="K324" s="19">
        <f t="shared" si="58"/>
        <v>-3.7719379875682045E-2</v>
      </c>
      <c r="L324" s="19">
        <f t="shared" si="59"/>
        <v>6.6325494502142432E-3</v>
      </c>
      <c r="M324" s="19">
        <f t="shared" si="60"/>
        <v>-1.2632900978782237E-2</v>
      </c>
      <c r="W324" s="19">
        <f t="shared" si="61"/>
        <v>-1.860248393930054E-2</v>
      </c>
      <c r="X324" s="19">
        <f t="shared" si="62"/>
        <v>1.2056471086726082E-2</v>
      </c>
      <c r="Y324" s="19">
        <f t="shared" si="63"/>
        <v>-1.5470820622491627E-2</v>
      </c>
      <c r="AI324" s="19">
        <f t="shared" si="64"/>
        <v>-1.0247856196054426E-2</v>
      </c>
      <c r="AJ324" s="19">
        <f t="shared" si="65"/>
        <v>3.4838191933152809E-2</v>
      </c>
      <c r="AK324" s="19">
        <f t="shared" si="66"/>
        <v>1.1303602687259889E-2</v>
      </c>
      <c r="AU324" s="19">
        <f t="shared" si="67"/>
        <v>-2.0523115648028129E-2</v>
      </c>
      <c r="AV324" s="19">
        <f t="shared" si="68"/>
        <v>3.9927024633248237E-2</v>
      </c>
      <c r="AW324" s="19">
        <f t="shared" si="69"/>
        <v>-9.714213843942384E-3</v>
      </c>
    </row>
    <row r="325" spans="1:49" x14ac:dyDescent="0.3">
      <c r="A325" s="2">
        <v>8.8971818181818207</v>
      </c>
      <c r="B325" s="5">
        <v>-654</v>
      </c>
      <c r="C325">
        <v>-180</v>
      </c>
      <c r="D325">
        <v>4710</v>
      </c>
      <c r="E325">
        <v>-197</v>
      </c>
      <c r="F325">
        <v>12</v>
      </c>
      <c r="G325">
        <v>-73</v>
      </c>
      <c r="H325">
        <v>-3.4382986264288292E-3</v>
      </c>
      <c r="I325">
        <v>2.0943951023931956E-4</v>
      </c>
      <c r="J325" s="3">
        <v>-1.2740903539558606E-3</v>
      </c>
      <c r="K325" s="19">
        <f t="shared" ref="K325:K388" si="70">H325*$A$3+K324</f>
        <v>-3.781408937421004E-2</v>
      </c>
      <c r="L325" s="19">
        <f t="shared" ref="L325:L388" si="71">I325*$A$3+L324</f>
        <v>6.6383185567235629E-3</v>
      </c>
      <c r="M325" s="19">
        <f t="shared" ref="M325:M388" si="72">J325*$A$3+M324</f>
        <v>-1.266799637671393E-2</v>
      </c>
      <c r="W325" s="19">
        <f t="shared" ref="W325:W388" si="73">T325*$A$3+W324</f>
        <v>-1.860248393930054E-2</v>
      </c>
      <c r="X325" s="19">
        <f t="shared" ref="X325:X388" si="74">U325*$A$3+X324</f>
        <v>1.2056471086726082E-2</v>
      </c>
      <c r="Y325" s="19">
        <f t="shared" ref="Y325:Y388" si="75">V325*$A$3+Y324</f>
        <v>-1.5470820622491627E-2</v>
      </c>
      <c r="AI325" s="19">
        <f t="shared" ref="AI325:AI388" si="76">AF325*$A$3+AI324</f>
        <v>-1.0247856196054426E-2</v>
      </c>
      <c r="AJ325" s="19">
        <f t="shared" ref="AJ325:AJ388" si="77">AG325*$A$3+AJ324</f>
        <v>3.4838191933152809E-2</v>
      </c>
      <c r="AK325" s="19">
        <f t="shared" ref="AK325:AK388" si="78">AH325*$A$3+AK324</f>
        <v>1.1303602687259889E-2</v>
      </c>
      <c r="AU325" s="19">
        <f t="shared" ref="AU325:AU388" si="79">AR325*$A$3+AU324</f>
        <v>-2.0523115648028129E-2</v>
      </c>
      <c r="AV325" s="19">
        <f t="shared" ref="AV325:AV388" si="80">AS325*$A$3+AV324</f>
        <v>3.9927024633248237E-2</v>
      </c>
      <c r="AW325" s="19">
        <f t="shared" ref="AW325:AW388" si="81">AT325*$A$3+AW324</f>
        <v>-9.714213843942384E-3</v>
      </c>
    </row>
    <row r="326" spans="1:49" x14ac:dyDescent="0.3">
      <c r="A326" s="2">
        <v>8.9247272727272797</v>
      </c>
      <c r="B326" s="5">
        <v>-645</v>
      </c>
      <c r="C326">
        <v>-170</v>
      </c>
      <c r="D326">
        <v>4704</v>
      </c>
      <c r="E326">
        <v>-183</v>
      </c>
      <c r="F326">
        <v>11</v>
      </c>
      <c r="G326">
        <v>-66</v>
      </c>
      <c r="H326">
        <v>-3.1939525311496229E-3</v>
      </c>
      <c r="I326">
        <v>1.9198621771937625E-4</v>
      </c>
      <c r="J326" s="3">
        <v>-1.1519173063162576E-3</v>
      </c>
      <c r="K326" s="19">
        <f t="shared" si="70"/>
        <v>-3.790206824847716E-2</v>
      </c>
      <c r="L326" s="19">
        <f t="shared" si="71"/>
        <v>6.6436069043571055E-3</v>
      </c>
      <c r="M326" s="19">
        <f t="shared" si="72"/>
        <v>-1.2699726462515187E-2</v>
      </c>
      <c r="W326" s="19">
        <f t="shared" si="73"/>
        <v>-1.860248393930054E-2</v>
      </c>
      <c r="X326" s="19">
        <f t="shared" si="74"/>
        <v>1.2056471086726082E-2</v>
      </c>
      <c r="Y326" s="19">
        <f t="shared" si="75"/>
        <v>-1.5470820622491627E-2</v>
      </c>
      <c r="AI326" s="19">
        <f t="shared" si="76"/>
        <v>-1.0247856196054426E-2</v>
      </c>
      <c r="AJ326" s="19">
        <f t="shared" si="77"/>
        <v>3.4838191933152809E-2</v>
      </c>
      <c r="AK326" s="19">
        <f t="shared" si="78"/>
        <v>1.1303602687259889E-2</v>
      </c>
      <c r="AU326" s="19">
        <f t="shared" si="79"/>
        <v>-2.0523115648028129E-2</v>
      </c>
      <c r="AV326" s="19">
        <f t="shared" si="80"/>
        <v>3.9927024633248237E-2</v>
      </c>
      <c r="AW326" s="19">
        <f t="shared" si="81"/>
        <v>-9.714213843942384E-3</v>
      </c>
    </row>
    <row r="327" spans="1:49" x14ac:dyDescent="0.3">
      <c r="A327" s="2">
        <v>8.9522727272727298</v>
      </c>
      <c r="B327" s="5">
        <v>-647</v>
      </c>
      <c r="C327">
        <v>-167</v>
      </c>
      <c r="D327">
        <v>4699</v>
      </c>
      <c r="E327">
        <v>-175</v>
      </c>
      <c r="F327">
        <v>11</v>
      </c>
      <c r="G327">
        <v>-71</v>
      </c>
      <c r="H327">
        <v>-3.0543261909900766E-3</v>
      </c>
      <c r="I327">
        <v>1.9198621771937625E-4</v>
      </c>
      <c r="J327" s="3">
        <v>-1.2391837689159739E-3</v>
      </c>
      <c r="K327" s="19">
        <f t="shared" si="70"/>
        <v>-3.7986201051738069E-2</v>
      </c>
      <c r="L327" s="19">
        <f t="shared" si="71"/>
        <v>6.6488952519906481E-3</v>
      </c>
      <c r="M327" s="19">
        <f t="shared" si="72"/>
        <v>-1.2733860342695327E-2</v>
      </c>
      <c r="W327" s="19">
        <f t="shared" si="73"/>
        <v>-1.860248393930054E-2</v>
      </c>
      <c r="X327" s="19">
        <f t="shared" si="74"/>
        <v>1.2056471086726082E-2</v>
      </c>
      <c r="Y327" s="19">
        <f t="shared" si="75"/>
        <v>-1.5470820622491627E-2</v>
      </c>
      <c r="AI327" s="19">
        <f t="shared" si="76"/>
        <v>-1.0247856196054426E-2</v>
      </c>
      <c r="AJ327" s="19">
        <f t="shared" si="77"/>
        <v>3.4838191933152809E-2</v>
      </c>
      <c r="AK327" s="19">
        <f t="shared" si="78"/>
        <v>1.1303602687259889E-2</v>
      </c>
      <c r="AU327" s="19">
        <f t="shared" si="79"/>
        <v>-2.0523115648028129E-2</v>
      </c>
      <c r="AV327" s="19">
        <f t="shared" si="80"/>
        <v>3.9927024633248237E-2</v>
      </c>
      <c r="AW327" s="19">
        <f t="shared" si="81"/>
        <v>-9.714213843942384E-3</v>
      </c>
    </row>
    <row r="328" spans="1:49" x14ac:dyDescent="0.3">
      <c r="A328" s="2">
        <v>8.9798181818181906</v>
      </c>
      <c r="B328" s="5">
        <v>-662</v>
      </c>
      <c r="C328">
        <v>-163</v>
      </c>
      <c r="D328">
        <v>4710</v>
      </c>
      <c r="E328">
        <v>-178</v>
      </c>
      <c r="F328">
        <v>6</v>
      </c>
      <c r="G328">
        <v>-69</v>
      </c>
      <c r="H328">
        <v>-3.1066860685499066E-3</v>
      </c>
      <c r="I328">
        <v>1.0471975511965978E-4</v>
      </c>
      <c r="J328" s="3">
        <v>-1.2042771838760874E-3</v>
      </c>
      <c r="K328" s="19">
        <f t="shared" si="70"/>
        <v>-3.8071776131626309E-2</v>
      </c>
      <c r="L328" s="19">
        <f t="shared" si="71"/>
        <v>6.651779805245308E-3</v>
      </c>
      <c r="M328" s="19">
        <f t="shared" si="72"/>
        <v>-1.2767032705123913E-2</v>
      </c>
      <c r="W328" s="19">
        <f t="shared" si="73"/>
        <v>-1.860248393930054E-2</v>
      </c>
      <c r="X328" s="19">
        <f t="shared" si="74"/>
        <v>1.2056471086726082E-2</v>
      </c>
      <c r="Y328" s="19">
        <f t="shared" si="75"/>
        <v>-1.5470820622491627E-2</v>
      </c>
      <c r="AI328" s="19">
        <f t="shared" si="76"/>
        <v>-1.0247856196054426E-2</v>
      </c>
      <c r="AJ328" s="19">
        <f t="shared" si="77"/>
        <v>3.4838191933152809E-2</v>
      </c>
      <c r="AK328" s="19">
        <f t="shared" si="78"/>
        <v>1.1303602687259889E-2</v>
      </c>
      <c r="AU328" s="19">
        <f t="shared" si="79"/>
        <v>-2.0523115648028129E-2</v>
      </c>
      <c r="AV328" s="19">
        <f t="shared" si="80"/>
        <v>3.9927024633248237E-2</v>
      </c>
      <c r="AW328" s="19">
        <f t="shared" si="81"/>
        <v>-9.714213843942384E-3</v>
      </c>
    </row>
    <row r="329" spans="1:49" x14ac:dyDescent="0.3">
      <c r="A329" s="2">
        <v>9.0073636363636407</v>
      </c>
      <c r="B329" s="5">
        <v>-651</v>
      </c>
      <c r="C329">
        <v>-169</v>
      </c>
      <c r="D329">
        <v>4724</v>
      </c>
      <c r="E329">
        <v>-170</v>
      </c>
      <c r="F329">
        <v>5</v>
      </c>
      <c r="G329">
        <v>-66</v>
      </c>
      <c r="H329">
        <v>-2.9670597283903604E-3</v>
      </c>
      <c r="I329">
        <v>8.7266462599716482E-5</v>
      </c>
      <c r="J329" s="3">
        <v>-1.1519173063162576E-3</v>
      </c>
      <c r="K329" s="19">
        <f t="shared" si="70"/>
        <v>-3.8153505140508331E-2</v>
      </c>
      <c r="L329" s="19">
        <f t="shared" si="71"/>
        <v>6.6541835996241907E-3</v>
      </c>
      <c r="M329" s="19">
        <f t="shared" si="72"/>
        <v>-1.2798762790925171E-2</v>
      </c>
      <c r="W329" s="19">
        <f t="shared" si="73"/>
        <v>-1.860248393930054E-2</v>
      </c>
      <c r="X329" s="19">
        <f t="shared" si="74"/>
        <v>1.2056471086726082E-2</v>
      </c>
      <c r="Y329" s="19">
        <f t="shared" si="75"/>
        <v>-1.5470820622491627E-2</v>
      </c>
      <c r="AI329" s="19">
        <f t="shared" si="76"/>
        <v>-1.0247856196054426E-2</v>
      </c>
      <c r="AJ329" s="19">
        <f t="shared" si="77"/>
        <v>3.4838191933152809E-2</v>
      </c>
      <c r="AK329" s="19">
        <f t="shared" si="78"/>
        <v>1.1303602687259889E-2</v>
      </c>
      <c r="AU329" s="19">
        <f t="shared" si="79"/>
        <v>-2.0523115648028129E-2</v>
      </c>
      <c r="AV329" s="19">
        <f t="shared" si="80"/>
        <v>3.9927024633248237E-2</v>
      </c>
      <c r="AW329" s="19">
        <f t="shared" si="81"/>
        <v>-9.714213843942384E-3</v>
      </c>
    </row>
    <row r="330" spans="1:49" x14ac:dyDescent="0.3">
      <c r="A330" s="2">
        <v>9.0349090909090997</v>
      </c>
      <c r="B330" s="5">
        <v>-657</v>
      </c>
      <c r="C330">
        <v>-171</v>
      </c>
      <c r="D330">
        <v>4712</v>
      </c>
      <c r="E330">
        <v>-191</v>
      </c>
      <c r="F330">
        <v>20</v>
      </c>
      <c r="G330">
        <v>-66</v>
      </c>
      <c r="H330">
        <v>-3.3335788713091696E-3</v>
      </c>
      <c r="I330">
        <v>3.4906585039886593E-4</v>
      </c>
      <c r="J330" s="3">
        <v>-1.1519173063162576E-3</v>
      </c>
      <c r="K330" s="19">
        <f t="shared" si="70"/>
        <v>-3.8245330085781667E-2</v>
      </c>
      <c r="L330" s="19">
        <f t="shared" si="71"/>
        <v>6.6637987771397235E-3</v>
      </c>
      <c r="M330" s="19">
        <f t="shared" si="72"/>
        <v>-1.2830492876726428E-2</v>
      </c>
      <c r="W330" s="19">
        <f t="shared" si="73"/>
        <v>-1.860248393930054E-2</v>
      </c>
      <c r="X330" s="19">
        <f t="shared" si="74"/>
        <v>1.2056471086726082E-2</v>
      </c>
      <c r="Y330" s="19">
        <f t="shared" si="75"/>
        <v>-1.5470820622491627E-2</v>
      </c>
      <c r="AI330" s="19">
        <f t="shared" si="76"/>
        <v>-1.0247856196054426E-2</v>
      </c>
      <c r="AJ330" s="19">
        <f t="shared" si="77"/>
        <v>3.4838191933152809E-2</v>
      </c>
      <c r="AK330" s="19">
        <f t="shared" si="78"/>
        <v>1.1303602687259889E-2</v>
      </c>
      <c r="AU330" s="19">
        <f t="shared" si="79"/>
        <v>-2.0523115648028129E-2</v>
      </c>
      <c r="AV330" s="19">
        <f t="shared" si="80"/>
        <v>3.9927024633248237E-2</v>
      </c>
      <c r="AW330" s="19">
        <f t="shared" si="81"/>
        <v>-9.714213843942384E-3</v>
      </c>
    </row>
    <row r="331" spans="1:49" x14ac:dyDescent="0.3">
      <c r="A331" s="2">
        <v>9.0624545454545498</v>
      </c>
      <c r="B331" s="5">
        <v>-667</v>
      </c>
      <c r="C331">
        <v>-166</v>
      </c>
      <c r="D331">
        <v>4707</v>
      </c>
      <c r="E331">
        <v>-189</v>
      </c>
      <c r="F331">
        <v>11</v>
      </c>
      <c r="G331">
        <v>-68</v>
      </c>
      <c r="H331">
        <v>-3.2986722862692829E-3</v>
      </c>
      <c r="I331">
        <v>1.9198621771937625E-4</v>
      </c>
      <c r="J331" s="3">
        <v>-1.1868238913561441E-3</v>
      </c>
      <c r="K331" s="19">
        <f t="shared" si="70"/>
        <v>-3.8336193513303446E-2</v>
      </c>
      <c r="L331" s="19">
        <f t="shared" si="71"/>
        <v>6.6690871247732661E-3</v>
      </c>
      <c r="M331" s="19">
        <f t="shared" si="72"/>
        <v>-1.2863184480279238E-2</v>
      </c>
      <c r="W331" s="19">
        <f t="shared" si="73"/>
        <v>-1.860248393930054E-2</v>
      </c>
      <c r="X331" s="19">
        <f t="shared" si="74"/>
        <v>1.2056471086726082E-2</v>
      </c>
      <c r="Y331" s="19">
        <f t="shared" si="75"/>
        <v>-1.5470820622491627E-2</v>
      </c>
      <c r="AI331" s="19">
        <f t="shared" si="76"/>
        <v>-1.0247856196054426E-2</v>
      </c>
      <c r="AJ331" s="19">
        <f t="shared" si="77"/>
        <v>3.4838191933152809E-2</v>
      </c>
      <c r="AK331" s="19">
        <f t="shared" si="78"/>
        <v>1.1303602687259889E-2</v>
      </c>
      <c r="AU331" s="19">
        <f t="shared" si="79"/>
        <v>-2.0523115648028129E-2</v>
      </c>
      <c r="AV331" s="19">
        <f t="shared" si="80"/>
        <v>3.9927024633248237E-2</v>
      </c>
      <c r="AW331" s="19">
        <f t="shared" si="81"/>
        <v>-9.714213843942384E-3</v>
      </c>
    </row>
    <row r="332" spans="1:49" x14ac:dyDescent="0.3">
      <c r="A332" s="2">
        <v>9.09</v>
      </c>
      <c r="B332" s="5">
        <v>-650</v>
      </c>
      <c r="C332">
        <v>-171</v>
      </c>
      <c r="D332">
        <v>4698</v>
      </c>
      <c r="E332">
        <v>-183</v>
      </c>
      <c r="F332">
        <v>-4</v>
      </c>
      <c r="G332">
        <v>-78</v>
      </c>
      <c r="H332">
        <v>-3.1939525311496229E-3</v>
      </c>
      <c r="I332">
        <v>-6.9813170079773186E-5</v>
      </c>
      <c r="J332" s="3">
        <v>-1.361356816555577E-3</v>
      </c>
      <c r="K332" s="19">
        <f t="shared" si="70"/>
        <v>-3.8424172387570565E-2</v>
      </c>
      <c r="L332" s="19">
        <f t="shared" si="71"/>
        <v>6.6671640892701596E-3</v>
      </c>
      <c r="M332" s="19">
        <f t="shared" si="72"/>
        <v>-1.2900683672589815E-2</v>
      </c>
      <c r="W332" s="19">
        <f t="shared" si="73"/>
        <v>-1.860248393930054E-2</v>
      </c>
      <c r="X332" s="19">
        <f t="shared" si="74"/>
        <v>1.2056471086726082E-2</v>
      </c>
      <c r="Y332" s="19">
        <f t="shared" si="75"/>
        <v>-1.5470820622491627E-2</v>
      </c>
      <c r="AI332" s="19">
        <f t="shared" si="76"/>
        <v>-1.0247856196054426E-2</v>
      </c>
      <c r="AJ332" s="19">
        <f t="shared" si="77"/>
        <v>3.4838191933152809E-2</v>
      </c>
      <c r="AK332" s="19">
        <f t="shared" si="78"/>
        <v>1.1303602687259889E-2</v>
      </c>
      <c r="AU332" s="19">
        <f t="shared" si="79"/>
        <v>-2.0523115648028129E-2</v>
      </c>
      <c r="AV332" s="19">
        <f t="shared" si="80"/>
        <v>3.9927024633248237E-2</v>
      </c>
      <c r="AW332" s="19">
        <f t="shared" si="81"/>
        <v>-9.714213843942384E-3</v>
      </c>
    </row>
    <row r="333" spans="1:49" x14ac:dyDescent="0.3">
      <c r="A333" s="2">
        <v>9.1175454545454606</v>
      </c>
      <c r="B333" s="5">
        <v>-651</v>
      </c>
      <c r="C333">
        <v>-173</v>
      </c>
      <c r="D333">
        <v>4695</v>
      </c>
      <c r="E333">
        <v>-188</v>
      </c>
      <c r="F333">
        <v>4</v>
      </c>
      <c r="G333">
        <v>-73</v>
      </c>
      <c r="H333">
        <v>-3.2812189937493396E-3</v>
      </c>
      <c r="I333">
        <v>6.9813170079773186E-5</v>
      </c>
      <c r="J333" s="3">
        <v>-1.2740903539558606E-3</v>
      </c>
      <c r="K333" s="19">
        <f t="shared" si="70"/>
        <v>-3.8514555056216572E-2</v>
      </c>
      <c r="L333" s="19">
        <f t="shared" si="71"/>
        <v>6.6690871247732661E-3</v>
      </c>
      <c r="M333" s="19">
        <f t="shared" si="72"/>
        <v>-1.2935779070521508E-2</v>
      </c>
      <c r="W333" s="19">
        <f t="shared" si="73"/>
        <v>-1.860248393930054E-2</v>
      </c>
      <c r="X333" s="19">
        <f t="shared" si="74"/>
        <v>1.2056471086726082E-2</v>
      </c>
      <c r="Y333" s="19">
        <f t="shared" si="75"/>
        <v>-1.5470820622491627E-2</v>
      </c>
      <c r="AI333" s="19">
        <f t="shared" si="76"/>
        <v>-1.0247856196054426E-2</v>
      </c>
      <c r="AJ333" s="19">
        <f t="shared" si="77"/>
        <v>3.4838191933152809E-2</v>
      </c>
      <c r="AK333" s="19">
        <f t="shared" si="78"/>
        <v>1.1303602687259889E-2</v>
      </c>
      <c r="AU333" s="19">
        <f t="shared" si="79"/>
        <v>-2.0523115648028129E-2</v>
      </c>
      <c r="AV333" s="19">
        <f t="shared" si="80"/>
        <v>3.9927024633248237E-2</v>
      </c>
      <c r="AW333" s="19">
        <f t="shared" si="81"/>
        <v>-9.714213843942384E-3</v>
      </c>
    </row>
    <row r="334" spans="1:49" x14ac:dyDescent="0.3">
      <c r="A334" s="2">
        <v>9.1450909090909107</v>
      </c>
      <c r="B334" s="5">
        <v>-658</v>
      </c>
      <c r="C334">
        <v>-166</v>
      </c>
      <c r="D334">
        <v>4711</v>
      </c>
      <c r="E334">
        <v>-176</v>
      </c>
      <c r="F334">
        <v>15</v>
      </c>
      <c r="G334">
        <v>-68</v>
      </c>
      <c r="H334">
        <v>-3.07177948351002E-3</v>
      </c>
      <c r="I334">
        <v>2.6179938779914941E-4</v>
      </c>
      <c r="J334" s="3">
        <v>-1.1868238913561441E-3</v>
      </c>
      <c r="K334" s="19">
        <f t="shared" si="70"/>
        <v>-3.8599168618353254E-2</v>
      </c>
      <c r="L334" s="19">
        <f t="shared" si="71"/>
        <v>6.6762985079099153E-3</v>
      </c>
      <c r="M334" s="19">
        <f t="shared" si="72"/>
        <v>-1.2968470674074318E-2</v>
      </c>
      <c r="W334" s="19">
        <f t="shared" si="73"/>
        <v>-1.860248393930054E-2</v>
      </c>
      <c r="X334" s="19">
        <f t="shared" si="74"/>
        <v>1.2056471086726082E-2</v>
      </c>
      <c r="Y334" s="19">
        <f t="shared" si="75"/>
        <v>-1.5470820622491627E-2</v>
      </c>
      <c r="AI334" s="19">
        <f t="shared" si="76"/>
        <v>-1.0247856196054426E-2</v>
      </c>
      <c r="AJ334" s="19">
        <f t="shared" si="77"/>
        <v>3.4838191933152809E-2</v>
      </c>
      <c r="AK334" s="19">
        <f t="shared" si="78"/>
        <v>1.1303602687259889E-2</v>
      </c>
      <c r="AU334" s="19">
        <f t="shared" si="79"/>
        <v>-2.0523115648028129E-2</v>
      </c>
      <c r="AV334" s="19">
        <f t="shared" si="80"/>
        <v>3.9927024633248237E-2</v>
      </c>
      <c r="AW334" s="19">
        <f t="shared" si="81"/>
        <v>-9.714213843942384E-3</v>
      </c>
    </row>
    <row r="335" spans="1:49" x14ac:dyDescent="0.3">
      <c r="A335" s="2">
        <v>9.1726363636363697</v>
      </c>
      <c r="B335" s="5">
        <v>-653</v>
      </c>
      <c r="C335">
        <v>-169</v>
      </c>
      <c r="D335">
        <v>4707</v>
      </c>
      <c r="E335">
        <v>-178</v>
      </c>
      <c r="F335">
        <v>17</v>
      </c>
      <c r="G335">
        <v>-69</v>
      </c>
      <c r="H335">
        <v>-3.1066860685499066E-3</v>
      </c>
      <c r="I335">
        <v>2.9670597283903603E-4</v>
      </c>
      <c r="J335" s="3">
        <v>-1.2042771838760874E-3</v>
      </c>
      <c r="K335" s="19">
        <f t="shared" si="70"/>
        <v>-3.8684743698241493E-2</v>
      </c>
      <c r="L335" s="19">
        <f t="shared" si="71"/>
        <v>6.6844714087981177E-3</v>
      </c>
      <c r="M335" s="19">
        <f t="shared" si="72"/>
        <v>-1.3001643036502905E-2</v>
      </c>
      <c r="W335" s="19">
        <f t="shared" si="73"/>
        <v>-1.860248393930054E-2</v>
      </c>
      <c r="X335" s="19">
        <f t="shared" si="74"/>
        <v>1.2056471086726082E-2</v>
      </c>
      <c r="Y335" s="19">
        <f t="shared" si="75"/>
        <v>-1.5470820622491627E-2</v>
      </c>
      <c r="AI335" s="19">
        <f t="shared" si="76"/>
        <v>-1.0247856196054426E-2</v>
      </c>
      <c r="AJ335" s="19">
        <f t="shared" si="77"/>
        <v>3.4838191933152809E-2</v>
      </c>
      <c r="AK335" s="19">
        <f t="shared" si="78"/>
        <v>1.1303602687259889E-2</v>
      </c>
      <c r="AU335" s="19">
        <f t="shared" si="79"/>
        <v>-2.0523115648028129E-2</v>
      </c>
      <c r="AV335" s="19">
        <f t="shared" si="80"/>
        <v>3.9927024633248237E-2</v>
      </c>
      <c r="AW335" s="19">
        <f t="shared" si="81"/>
        <v>-9.714213843942384E-3</v>
      </c>
    </row>
    <row r="336" spans="1:49" x14ac:dyDescent="0.3">
      <c r="A336" s="2">
        <v>9.2001818181818198</v>
      </c>
      <c r="B336" s="5">
        <v>-648</v>
      </c>
      <c r="C336">
        <v>-174</v>
      </c>
      <c r="D336">
        <v>4713</v>
      </c>
      <c r="E336">
        <v>-176</v>
      </c>
      <c r="F336">
        <v>9</v>
      </c>
      <c r="G336">
        <v>-69</v>
      </c>
      <c r="H336">
        <v>-3.07177948351002E-3</v>
      </c>
      <c r="I336">
        <v>1.5707963267948965E-4</v>
      </c>
      <c r="J336" s="3">
        <v>-1.2042771838760874E-3</v>
      </c>
      <c r="K336" s="19">
        <f t="shared" si="70"/>
        <v>-3.8769357260378175E-2</v>
      </c>
      <c r="L336" s="19">
        <f t="shared" si="71"/>
        <v>6.6887982386801071E-3</v>
      </c>
      <c r="M336" s="19">
        <f t="shared" si="72"/>
        <v>-1.3034815398931492E-2</v>
      </c>
      <c r="W336" s="19">
        <f t="shared" si="73"/>
        <v>-1.860248393930054E-2</v>
      </c>
      <c r="X336" s="19">
        <f t="shared" si="74"/>
        <v>1.2056471086726082E-2</v>
      </c>
      <c r="Y336" s="19">
        <f t="shared" si="75"/>
        <v>-1.5470820622491627E-2</v>
      </c>
      <c r="AI336" s="19">
        <f t="shared" si="76"/>
        <v>-1.0247856196054426E-2</v>
      </c>
      <c r="AJ336" s="19">
        <f t="shared" si="77"/>
        <v>3.4838191933152809E-2</v>
      </c>
      <c r="AK336" s="19">
        <f t="shared" si="78"/>
        <v>1.1303602687259889E-2</v>
      </c>
      <c r="AU336" s="19">
        <f t="shared" si="79"/>
        <v>-2.0523115648028129E-2</v>
      </c>
      <c r="AV336" s="19">
        <f t="shared" si="80"/>
        <v>3.9927024633248237E-2</v>
      </c>
      <c r="AW336" s="19">
        <f t="shared" si="81"/>
        <v>-9.714213843942384E-3</v>
      </c>
    </row>
    <row r="337" spans="1:49" x14ac:dyDescent="0.3">
      <c r="A337" s="2">
        <v>9.2277272727272805</v>
      </c>
      <c r="B337" s="5">
        <v>-651</v>
      </c>
      <c r="C337">
        <v>-174</v>
      </c>
      <c r="D337">
        <v>4716</v>
      </c>
      <c r="E337">
        <v>-177</v>
      </c>
      <c r="F337">
        <v>4</v>
      </c>
      <c r="G337">
        <v>-73</v>
      </c>
      <c r="H337">
        <v>-3.0892327760299633E-3</v>
      </c>
      <c r="I337">
        <v>6.9813170079773186E-5</v>
      </c>
      <c r="J337" s="3">
        <v>-1.2740903539558606E-3</v>
      </c>
      <c r="K337" s="19">
        <f t="shared" si="70"/>
        <v>-3.8854451581390635E-2</v>
      </c>
      <c r="L337" s="19">
        <f t="shared" si="71"/>
        <v>6.6907212741832136E-3</v>
      </c>
      <c r="M337" s="19">
        <f t="shared" si="72"/>
        <v>-1.3069910796863185E-2</v>
      </c>
      <c r="W337" s="19">
        <f t="shared" si="73"/>
        <v>-1.860248393930054E-2</v>
      </c>
      <c r="X337" s="19">
        <f t="shared" si="74"/>
        <v>1.2056471086726082E-2</v>
      </c>
      <c r="Y337" s="19">
        <f t="shared" si="75"/>
        <v>-1.5470820622491627E-2</v>
      </c>
      <c r="AI337" s="19">
        <f t="shared" si="76"/>
        <v>-1.0247856196054426E-2</v>
      </c>
      <c r="AJ337" s="19">
        <f t="shared" si="77"/>
        <v>3.4838191933152809E-2</v>
      </c>
      <c r="AK337" s="19">
        <f t="shared" si="78"/>
        <v>1.1303602687259889E-2</v>
      </c>
      <c r="AU337" s="19">
        <f t="shared" si="79"/>
        <v>-2.0523115648028129E-2</v>
      </c>
      <c r="AV337" s="19">
        <f t="shared" si="80"/>
        <v>3.9927024633248237E-2</v>
      </c>
      <c r="AW337" s="19">
        <f t="shared" si="81"/>
        <v>-9.714213843942384E-3</v>
      </c>
    </row>
    <row r="338" spans="1:49" x14ac:dyDescent="0.3">
      <c r="A338" s="2">
        <v>9.2552727272727306</v>
      </c>
      <c r="B338" s="5">
        <v>-653</v>
      </c>
      <c r="C338">
        <v>-175</v>
      </c>
      <c r="D338">
        <v>4702</v>
      </c>
      <c r="E338">
        <v>-202</v>
      </c>
      <c r="F338">
        <v>6</v>
      </c>
      <c r="G338">
        <v>-70</v>
      </c>
      <c r="H338">
        <v>-3.5255650890285459E-3</v>
      </c>
      <c r="I338">
        <v>1.0471975511965978E-4</v>
      </c>
      <c r="J338" s="3">
        <v>-1.2217304763960308E-3</v>
      </c>
      <c r="K338" s="19">
        <f t="shared" si="70"/>
        <v>-3.895156487429751E-2</v>
      </c>
      <c r="L338" s="19">
        <f t="shared" si="71"/>
        <v>6.6936058274378735E-3</v>
      </c>
      <c r="M338" s="19">
        <f t="shared" si="72"/>
        <v>-1.3103563918167549E-2</v>
      </c>
      <c r="W338" s="19">
        <f t="shared" si="73"/>
        <v>-1.860248393930054E-2</v>
      </c>
      <c r="X338" s="19">
        <f t="shared" si="74"/>
        <v>1.2056471086726082E-2</v>
      </c>
      <c r="Y338" s="19">
        <f t="shared" si="75"/>
        <v>-1.5470820622491627E-2</v>
      </c>
      <c r="AI338" s="19">
        <f t="shared" si="76"/>
        <v>-1.0247856196054426E-2</v>
      </c>
      <c r="AJ338" s="19">
        <f t="shared" si="77"/>
        <v>3.4838191933152809E-2</v>
      </c>
      <c r="AK338" s="19">
        <f t="shared" si="78"/>
        <v>1.1303602687259889E-2</v>
      </c>
      <c r="AU338" s="19">
        <f t="shared" si="79"/>
        <v>-2.0523115648028129E-2</v>
      </c>
      <c r="AV338" s="19">
        <f t="shared" si="80"/>
        <v>3.9927024633248237E-2</v>
      </c>
      <c r="AW338" s="19">
        <f t="shared" si="81"/>
        <v>-9.714213843942384E-3</v>
      </c>
    </row>
    <row r="339" spans="1:49" x14ac:dyDescent="0.3">
      <c r="A339" s="2">
        <v>9.2828181818181896</v>
      </c>
      <c r="B339" s="5">
        <v>-658</v>
      </c>
      <c r="C339">
        <v>-158</v>
      </c>
      <c r="D339">
        <v>4719</v>
      </c>
      <c r="E339">
        <v>-173</v>
      </c>
      <c r="F339">
        <v>20</v>
      </c>
      <c r="G339">
        <v>-61</v>
      </c>
      <c r="H339">
        <v>-3.0194196059501899E-3</v>
      </c>
      <c r="I339">
        <v>3.4906585039886593E-4</v>
      </c>
      <c r="J339" s="3">
        <v>-1.064650843716541E-3</v>
      </c>
      <c r="K339" s="19">
        <f t="shared" si="70"/>
        <v>-3.9034736159806863E-2</v>
      </c>
      <c r="L339" s="19">
        <f t="shared" si="71"/>
        <v>6.7032210049534063E-3</v>
      </c>
      <c r="M339" s="19">
        <f t="shared" si="72"/>
        <v>-1.3132890209589923E-2</v>
      </c>
      <c r="W339" s="19">
        <f t="shared" si="73"/>
        <v>-1.860248393930054E-2</v>
      </c>
      <c r="X339" s="19">
        <f t="shared" si="74"/>
        <v>1.2056471086726082E-2</v>
      </c>
      <c r="Y339" s="19">
        <f t="shared" si="75"/>
        <v>-1.5470820622491627E-2</v>
      </c>
      <c r="AI339" s="19">
        <f t="shared" si="76"/>
        <v>-1.0247856196054426E-2</v>
      </c>
      <c r="AJ339" s="19">
        <f t="shared" si="77"/>
        <v>3.4838191933152809E-2</v>
      </c>
      <c r="AK339" s="19">
        <f t="shared" si="78"/>
        <v>1.1303602687259889E-2</v>
      </c>
      <c r="AU339" s="19">
        <f t="shared" si="79"/>
        <v>-2.0523115648028129E-2</v>
      </c>
      <c r="AV339" s="19">
        <f t="shared" si="80"/>
        <v>3.9927024633248237E-2</v>
      </c>
      <c r="AW339" s="19">
        <f t="shared" si="81"/>
        <v>-9.714213843942384E-3</v>
      </c>
    </row>
    <row r="340" spans="1:49" x14ac:dyDescent="0.3">
      <c r="A340" s="2">
        <v>9.3103636363636397</v>
      </c>
      <c r="B340" s="5">
        <v>-652</v>
      </c>
      <c r="C340">
        <v>-164</v>
      </c>
      <c r="D340">
        <v>4714</v>
      </c>
      <c r="E340">
        <v>-160</v>
      </c>
      <c r="F340">
        <v>8</v>
      </c>
      <c r="G340">
        <v>-80</v>
      </c>
      <c r="H340">
        <v>-2.7925268031909274E-3</v>
      </c>
      <c r="I340">
        <v>1.3962634015954637E-4</v>
      </c>
      <c r="J340" s="3">
        <v>-1.3962634015954637E-3</v>
      </c>
      <c r="K340" s="19">
        <f t="shared" si="70"/>
        <v>-3.9111657579931125E-2</v>
      </c>
      <c r="L340" s="19">
        <f t="shared" si="71"/>
        <v>6.7070670759596194E-3</v>
      </c>
      <c r="M340" s="19">
        <f t="shared" si="72"/>
        <v>-1.3171350919652052E-2</v>
      </c>
      <c r="W340" s="19">
        <f t="shared" si="73"/>
        <v>-1.860248393930054E-2</v>
      </c>
      <c r="X340" s="19">
        <f t="shared" si="74"/>
        <v>1.2056471086726082E-2</v>
      </c>
      <c r="Y340" s="19">
        <f t="shared" si="75"/>
        <v>-1.5470820622491627E-2</v>
      </c>
      <c r="AI340" s="19">
        <f t="shared" si="76"/>
        <v>-1.0247856196054426E-2</v>
      </c>
      <c r="AJ340" s="19">
        <f t="shared" si="77"/>
        <v>3.4838191933152809E-2</v>
      </c>
      <c r="AK340" s="19">
        <f t="shared" si="78"/>
        <v>1.1303602687259889E-2</v>
      </c>
      <c r="AU340" s="19">
        <f t="shared" si="79"/>
        <v>-2.0523115648028129E-2</v>
      </c>
      <c r="AV340" s="19">
        <f t="shared" si="80"/>
        <v>3.9927024633248237E-2</v>
      </c>
      <c r="AW340" s="19">
        <f t="shared" si="81"/>
        <v>-9.714213843942384E-3</v>
      </c>
    </row>
    <row r="341" spans="1:49" x14ac:dyDescent="0.3">
      <c r="A341" s="2">
        <v>9.3379090909091005</v>
      </c>
      <c r="B341" s="5">
        <v>-656</v>
      </c>
      <c r="C341">
        <v>-176</v>
      </c>
      <c r="D341">
        <v>4705</v>
      </c>
      <c r="E341">
        <v>-208</v>
      </c>
      <c r="F341">
        <v>1</v>
      </c>
      <c r="G341">
        <v>-70</v>
      </c>
      <c r="H341">
        <v>-3.6302848441482054E-3</v>
      </c>
      <c r="I341">
        <v>1.7453292519943296E-5</v>
      </c>
      <c r="J341" s="3">
        <v>-1.2217304763960308E-3</v>
      </c>
      <c r="K341" s="19">
        <f t="shared" si="70"/>
        <v>-3.9211655426092659E-2</v>
      </c>
      <c r="L341" s="19">
        <f t="shared" si="71"/>
        <v>6.7075478348353956E-3</v>
      </c>
      <c r="M341" s="19">
        <f t="shared" si="72"/>
        <v>-1.3205004040956416E-2</v>
      </c>
      <c r="W341" s="19">
        <f t="shared" si="73"/>
        <v>-1.860248393930054E-2</v>
      </c>
      <c r="X341" s="19">
        <f t="shared" si="74"/>
        <v>1.2056471086726082E-2</v>
      </c>
      <c r="Y341" s="19">
        <f t="shared" si="75"/>
        <v>-1.5470820622491627E-2</v>
      </c>
      <c r="AI341" s="19">
        <f t="shared" si="76"/>
        <v>-1.0247856196054426E-2</v>
      </c>
      <c r="AJ341" s="19">
        <f t="shared" si="77"/>
        <v>3.4838191933152809E-2</v>
      </c>
      <c r="AK341" s="19">
        <f t="shared" si="78"/>
        <v>1.1303602687259889E-2</v>
      </c>
      <c r="AU341" s="19">
        <f t="shared" si="79"/>
        <v>-2.0523115648028129E-2</v>
      </c>
      <c r="AV341" s="19">
        <f t="shared" si="80"/>
        <v>3.9927024633248237E-2</v>
      </c>
      <c r="AW341" s="19">
        <f t="shared" si="81"/>
        <v>-9.714213843942384E-3</v>
      </c>
    </row>
    <row r="342" spans="1:49" x14ac:dyDescent="0.3">
      <c r="A342" s="2">
        <v>9.3654545454545506</v>
      </c>
      <c r="B342" s="5">
        <v>-653</v>
      </c>
      <c r="C342">
        <v>-153</v>
      </c>
      <c r="D342">
        <v>4712</v>
      </c>
      <c r="E342">
        <v>-164</v>
      </c>
      <c r="F342">
        <v>-1</v>
      </c>
      <c r="G342">
        <v>-76</v>
      </c>
      <c r="H342">
        <v>-2.8623399732707008E-3</v>
      </c>
      <c r="I342">
        <v>-1.7453292519943296E-5</v>
      </c>
      <c r="J342" s="3">
        <v>-1.3264502315156904E-3</v>
      </c>
      <c r="K342" s="19">
        <f t="shared" si="70"/>
        <v>-3.9290499881720023E-2</v>
      </c>
      <c r="L342" s="19">
        <f t="shared" si="71"/>
        <v>6.7070670759596194E-3</v>
      </c>
      <c r="M342" s="19">
        <f t="shared" si="72"/>
        <v>-1.3241541715515439E-2</v>
      </c>
      <c r="W342" s="19">
        <f t="shared" si="73"/>
        <v>-1.860248393930054E-2</v>
      </c>
      <c r="X342" s="19">
        <f t="shared" si="74"/>
        <v>1.2056471086726082E-2</v>
      </c>
      <c r="Y342" s="19">
        <f t="shared" si="75"/>
        <v>-1.5470820622491627E-2</v>
      </c>
      <c r="AI342" s="19">
        <f t="shared" si="76"/>
        <v>-1.0247856196054426E-2</v>
      </c>
      <c r="AJ342" s="19">
        <f t="shared" si="77"/>
        <v>3.4838191933152809E-2</v>
      </c>
      <c r="AK342" s="19">
        <f t="shared" si="78"/>
        <v>1.1303602687259889E-2</v>
      </c>
      <c r="AU342" s="19">
        <f t="shared" si="79"/>
        <v>-2.0523115648028129E-2</v>
      </c>
      <c r="AV342" s="19">
        <f t="shared" si="80"/>
        <v>3.9927024633248237E-2</v>
      </c>
      <c r="AW342" s="19">
        <f t="shared" si="81"/>
        <v>-9.714213843942384E-3</v>
      </c>
    </row>
    <row r="343" spans="1:49" x14ac:dyDescent="0.3">
      <c r="A343" s="2">
        <v>9.3930000000000096</v>
      </c>
      <c r="B343" s="5">
        <v>-650</v>
      </c>
      <c r="C343">
        <v>-184</v>
      </c>
      <c r="D343">
        <v>4719</v>
      </c>
      <c r="E343">
        <v>-178</v>
      </c>
      <c r="F343">
        <v>18</v>
      </c>
      <c r="G343">
        <v>-83</v>
      </c>
      <c r="H343">
        <v>-3.1066860685499066E-3</v>
      </c>
      <c r="I343">
        <v>3.1415926535897931E-4</v>
      </c>
      <c r="J343" s="3">
        <v>-1.4486232791552935E-3</v>
      </c>
      <c r="K343" s="19">
        <f t="shared" si="70"/>
        <v>-3.9376074961608262E-2</v>
      </c>
      <c r="L343" s="19">
        <f t="shared" si="71"/>
        <v>6.7157207357235989E-3</v>
      </c>
      <c r="M343" s="19">
        <f t="shared" si="72"/>
        <v>-1.3281444702204898E-2</v>
      </c>
      <c r="W343" s="19">
        <f t="shared" si="73"/>
        <v>-1.860248393930054E-2</v>
      </c>
      <c r="X343" s="19">
        <f t="shared" si="74"/>
        <v>1.2056471086726082E-2</v>
      </c>
      <c r="Y343" s="19">
        <f t="shared" si="75"/>
        <v>-1.5470820622491627E-2</v>
      </c>
      <c r="AI343" s="19">
        <f t="shared" si="76"/>
        <v>-1.0247856196054426E-2</v>
      </c>
      <c r="AJ343" s="19">
        <f t="shared" si="77"/>
        <v>3.4838191933152809E-2</v>
      </c>
      <c r="AK343" s="19">
        <f t="shared" si="78"/>
        <v>1.1303602687259889E-2</v>
      </c>
      <c r="AU343" s="19">
        <f t="shared" si="79"/>
        <v>-2.0523115648028129E-2</v>
      </c>
      <c r="AV343" s="19">
        <f t="shared" si="80"/>
        <v>3.9927024633248237E-2</v>
      </c>
      <c r="AW343" s="19">
        <f t="shared" si="81"/>
        <v>-9.714213843942384E-3</v>
      </c>
    </row>
    <row r="344" spans="1:49" x14ac:dyDescent="0.3">
      <c r="A344" s="2">
        <v>9.4205454545454597</v>
      </c>
      <c r="B344" s="5">
        <v>-651</v>
      </c>
      <c r="C344">
        <v>-170</v>
      </c>
      <c r="D344">
        <v>4720</v>
      </c>
      <c r="E344">
        <v>-190</v>
      </c>
      <c r="F344">
        <v>2</v>
      </c>
      <c r="G344">
        <v>-65</v>
      </c>
      <c r="H344">
        <v>-3.3161255787892262E-3</v>
      </c>
      <c r="I344">
        <v>3.4906585039886593E-5</v>
      </c>
      <c r="J344" s="3">
        <v>-1.1344640137963143E-3</v>
      </c>
      <c r="K344" s="19">
        <f t="shared" si="70"/>
        <v>-3.946741914800582E-2</v>
      </c>
      <c r="L344" s="19">
        <f t="shared" si="71"/>
        <v>6.7166822534751522E-3</v>
      </c>
      <c r="M344" s="19">
        <f t="shared" si="72"/>
        <v>-1.3312694029130379E-2</v>
      </c>
      <c r="W344" s="19">
        <f t="shared" si="73"/>
        <v>-1.860248393930054E-2</v>
      </c>
      <c r="X344" s="19">
        <f t="shared" si="74"/>
        <v>1.2056471086726082E-2</v>
      </c>
      <c r="Y344" s="19">
        <f t="shared" si="75"/>
        <v>-1.5470820622491627E-2</v>
      </c>
      <c r="AI344" s="19">
        <f t="shared" si="76"/>
        <v>-1.0247856196054426E-2</v>
      </c>
      <c r="AJ344" s="19">
        <f t="shared" si="77"/>
        <v>3.4838191933152809E-2</v>
      </c>
      <c r="AK344" s="19">
        <f t="shared" si="78"/>
        <v>1.1303602687259889E-2</v>
      </c>
      <c r="AU344" s="19">
        <f t="shared" si="79"/>
        <v>-2.0523115648028129E-2</v>
      </c>
      <c r="AV344" s="19">
        <f t="shared" si="80"/>
        <v>3.9927024633248237E-2</v>
      </c>
      <c r="AW344" s="19">
        <f t="shared" si="81"/>
        <v>-9.714213843942384E-3</v>
      </c>
    </row>
    <row r="345" spans="1:49" x14ac:dyDescent="0.3">
      <c r="A345" s="2">
        <v>9.4480909090909098</v>
      </c>
      <c r="B345" s="5">
        <v>-650</v>
      </c>
      <c r="C345">
        <v>-166</v>
      </c>
      <c r="D345">
        <v>4713</v>
      </c>
      <c r="E345">
        <v>-172</v>
      </c>
      <c r="F345">
        <v>8</v>
      </c>
      <c r="G345">
        <v>-80</v>
      </c>
      <c r="H345">
        <v>-3.0019663134302466E-3</v>
      </c>
      <c r="I345">
        <v>1.3962634015954637E-4</v>
      </c>
      <c r="J345" s="3">
        <v>-1.3962634015954637E-3</v>
      </c>
      <c r="K345" s="19">
        <f t="shared" si="70"/>
        <v>-3.95501096746394E-2</v>
      </c>
      <c r="L345" s="19">
        <f t="shared" si="71"/>
        <v>6.7205283244813653E-3</v>
      </c>
      <c r="M345" s="19">
        <f t="shared" si="72"/>
        <v>-1.3351154739192508E-2</v>
      </c>
      <c r="W345" s="19">
        <f t="shared" si="73"/>
        <v>-1.860248393930054E-2</v>
      </c>
      <c r="X345" s="19">
        <f t="shared" si="74"/>
        <v>1.2056471086726082E-2</v>
      </c>
      <c r="Y345" s="19">
        <f t="shared" si="75"/>
        <v>-1.5470820622491627E-2</v>
      </c>
      <c r="AI345" s="19">
        <f t="shared" si="76"/>
        <v>-1.0247856196054426E-2</v>
      </c>
      <c r="AJ345" s="19">
        <f t="shared" si="77"/>
        <v>3.4838191933152809E-2</v>
      </c>
      <c r="AK345" s="19">
        <f t="shared" si="78"/>
        <v>1.1303602687259889E-2</v>
      </c>
      <c r="AU345" s="19">
        <f t="shared" si="79"/>
        <v>-2.0523115648028129E-2</v>
      </c>
      <c r="AV345" s="19">
        <f t="shared" si="80"/>
        <v>3.9927024633248237E-2</v>
      </c>
      <c r="AW345" s="19">
        <f t="shared" si="81"/>
        <v>-9.714213843942384E-3</v>
      </c>
    </row>
    <row r="346" spans="1:49" x14ac:dyDescent="0.3">
      <c r="A346" s="2">
        <v>9.4756363636363705</v>
      </c>
      <c r="B346" s="5">
        <v>-655</v>
      </c>
      <c r="C346">
        <v>-185</v>
      </c>
      <c r="D346">
        <v>4712</v>
      </c>
      <c r="E346">
        <v>-187</v>
      </c>
      <c r="F346">
        <v>9</v>
      </c>
      <c r="G346">
        <v>-61</v>
      </c>
      <c r="H346">
        <v>-3.2637657012293962E-3</v>
      </c>
      <c r="I346">
        <v>1.5707963267948965E-4</v>
      </c>
      <c r="J346" s="3">
        <v>-1.064650843716541E-3</v>
      </c>
      <c r="K346" s="19">
        <f t="shared" si="70"/>
        <v>-3.9640011584409628E-2</v>
      </c>
      <c r="L346" s="19">
        <f t="shared" si="71"/>
        <v>6.7248551543633546E-3</v>
      </c>
      <c r="M346" s="19">
        <f t="shared" si="72"/>
        <v>-1.3380481030614882E-2</v>
      </c>
      <c r="W346" s="19">
        <f t="shared" si="73"/>
        <v>-1.860248393930054E-2</v>
      </c>
      <c r="X346" s="19">
        <f t="shared" si="74"/>
        <v>1.2056471086726082E-2</v>
      </c>
      <c r="Y346" s="19">
        <f t="shared" si="75"/>
        <v>-1.5470820622491627E-2</v>
      </c>
      <c r="AI346" s="19">
        <f t="shared" si="76"/>
        <v>-1.0247856196054426E-2</v>
      </c>
      <c r="AJ346" s="19">
        <f t="shared" si="77"/>
        <v>3.4838191933152809E-2</v>
      </c>
      <c r="AK346" s="19">
        <f t="shared" si="78"/>
        <v>1.1303602687259889E-2</v>
      </c>
      <c r="AU346" s="19">
        <f t="shared" si="79"/>
        <v>-2.0523115648028129E-2</v>
      </c>
      <c r="AV346" s="19">
        <f t="shared" si="80"/>
        <v>3.9927024633248237E-2</v>
      </c>
      <c r="AW346" s="19">
        <f t="shared" si="81"/>
        <v>-9.714213843942384E-3</v>
      </c>
    </row>
    <row r="347" spans="1:49" x14ac:dyDescent="0.3">
      <c r="A347" s="2">
        <v>9.5031818181818206</v>
      </c>
      <c r="B347" s="5">
        <v>-673</v>
      </c>
      <c r="C347">
        <v>-168</v>
      </c>
      <c r="D347">
        <v>4721</v>
      </c>
      <c r="E347">
        <v>-176</v>
      </c>
      <c r="F347">
        <v>8</v>
      </c>
      <c r="G347">
        <v>-52</v>
      </c>
      <c r="H347">
        <v>-3.07177948351002E-3</v>
      </c>
      <c r="I347">
        <v>1.3962634015954637E-4</v>
      </c>
      <c r="J347" s="3">
        <v>-9.0757121103705136E-4</v>
      </c>
      <c r="K347" s="19">
        <f t="shared" si="70"/>
        <v>-3.9724625146546309E-2</v>
      </c>
      <c r="L347" s="19">
        <f t="shared" si="71"/>
        <v>6.7287012253695678E-3</v>
      </c>
      <c r="M347" s="19">
        <f t="shared" si="72"/>
        <v>-1.3405480492155265E-2</v>
      </c>
      <c r="W347" s="19">
        <f t="shared" si="73"/>
        <v>-1.860248393930054E-2</v>
      </c>
      <c r="X347" s="19">
        <f t="shared" si="74"/>
        <v>1.2056471086726082E-2</v>
      </c>
      <c r="Y347" s="19">
        <f t="shared" si="75"/>
        <v>-1.5470820622491627E-2</v>
      </c>
      <c r="AI347" s="19">
        <f t="shared" si="76"/>
        <v>-1.0247856196054426E-2</v>
      </c>
      <c r="AJ347" s="19">
        <f t="shared" si="77"/>
        <v>3.4838191933152809E-2</v>
      </c>
      <c r="AK347" s="19">
        <f t="shared" si="78"/>
        <v>1.1303602687259889E-2</v>
      </c>
      <c r="AU347" s="19">
        <f t="shared" si="79"/>
        <v>-2.0523115648028129E-2</v>
      </c>
      <c r="AV347" s="19">
        <f t="shared" si="80"/>
        <v>3.9927024633248237E-2</v>
      </c>
      <c r="AW347" s="19">
        <f t="shared" si="81"/>
        <v>-9.714213843942384E-3</v>
      </c>
    </row>
    <row r="348" spans="1:49" x14ac:dyDescent="0.3">
      <c r="A348" s="2">
        <v>9.5307272727272796</v>
      </c>
      <c r="B348" s="5">
        <v>-656</v>
      </c>
      <c r="C348">
        <v>-161</v>
      </c>
      <c r="D348">
        <v>4726</v>
      </c>
      <c r="E348">
        <v>-182</v>
      </c>
      <c r="F348">
        <v>14</v>
      </c>
      <c r="G348">
        <v>-66</v>
      </c>
      <c r="H348">
        <v>-3.1764992386296795E-3</v>
      </c>
      <c r="I348">
        <v>2.4434609527920612E-4</v>
      </c>
      <c r="J348" s="3">
        <v>-1.1519173063162576E-3</v>
      </c>
      <c r="K348" s="19">
        <f t="shared" si="70"/>
        <v>-3.9812123261937657E-2</v>
      </c>
      <c r="L348" s="19">
        <f t="shared" si="71"/>
        <v>6.7354318496304407E-3</v>
      </c>
      <c r="M348" s="19">
        <f t="shared" si="72"/>
        <v>-1.3437210577956523E-2</v>
      </c>
      <c r="W348" s="19">
        <f t="shared" si="73"/>
        <v>-1.860248393930054E-2</v>
      </c>
      <c r="X348" s="19">
        <f t="shared" si="74"/>
        <v>1.2056471086726082E-2</v>
      </c>
      <c r="Y348" s="19">
        <f t="shared" si="75"/>
        <v>-1.5470820622491627E-2</v>
      </c>
      <c r="AI348" s="19">
        <f t="shared" si="76"/>
        <v>-1.0247856196054426E-2</v>
      </c>
      <c r="AJ348" s="19">
        <f t="shared" si="77"/>
        <v>3.4838191933152809E-2</v>
      </c>
      <c r="AK348" s="19">
        <f t="shared" si="78"/>
        <v>1.1303602687259889E-2</v>
      </c>
      <c r="AU348" s="19">
        <f t="shared" si="79"/>
        <v>-2.0523115648028129E-2</v>
      </c>
      <c r="AV348" s="19">
        <f t="shared" si="80"/>
        <v>3.9927024633248237E-2</v>
      </c>
      <c r="AW348" s="19">
        <f t="shared" si="81"/>
        <v>-9.714213843942384E-3</v>
      </c>
    </row>
    <row r="349" spans="1:49" x14ac:dyDescent="0.3">
      <c r="A349" s="2">
        <v>9.5582727272727297</v>
      </c>
      <c r="B349" s="5">
        <v>-652</v>
      </c>
      <c r="C349">
        <v>-165</v>
      </c>
      <c r="D349">
        <v>4693</v>
      </c>
      <c r="E349">
        <v>-192</v>
      </c>
      <c r="F349">
        <v>12</v>
      </c>
      <c r="G349">
        <v>-56</v>
      </c>
      <c r="H349">
        <v>-3.3510321638291129E-3</v>
      </c>
      <c r="I349">
        <v>2.0943951023931956E-4</v>
      </c>
      <c r="J349" s="3">
        <v>-9.7738438111682449E-4</v>
      </c>
      <c r="K349" s="19">
        <f t="shared" si="70"/>
        <v>-3.9904428966086765E-2</v>
      </c>
      <c r="L349" s="19">
        <f t="shared" si="71"/>
        <v>6.7412009561397604E-3</v>
      </c>
      <c r="M349" s="19">
        <f t="shared" si="72"/>
        <v>-1.3464133075000013E-2</v>
      </c>
      <c r="W349" s="19">
        <f t="shared" si="73"/>
        <v>-1.860248393930054E-2</v>
      </c>
      <c r="X349" s="19">
        <f t="shared" si="74"/>
        <v>1.2056471086726082E-2</v>
      </c>
      <c r="Y349" s="19">
        <f t="shared" si="75"/>
        <v>-1.5470820622491627E-2</v>
      </c>
      <c r="AI349" s="19">
        <f t="shared" si="76"/>
        <v>-1.0247856196054426E-2</v>
      </c>
      <c r="AJ349" s="19">
        <f t="shared" si="77"/>
        <v>3.4838191933152809E-2</v>
      </c>
      <c r="AK349" s="19">
        <f t="shared" si="78"/>
        <v>1.1303602687259889E-2</v>
      </c>
      <c r="AU349" s="19">
        <f t="shared" si="79"/>
        <v>-2.0523115648028129E-2</v>
      </c>
      <c r="AV349" s="19">
        <f t="shared" si="80"/>
        <v>3.9927024633248237E-2</v>
      </c>
      <c r="AW349" s="19">
        <f t="shared" si="81"/>
        <v>-9.714213843942384E-3</v>
      </c>
    </row>
    <row r="350" spans="1:49" x14ac:dyDescent="0.3">
      <c r="A350" s="2">
        <v>9.5858181818181905</v>
      </c>
      <c r="B350" s="5">
        <v>-644</v>
      </c>
      <c r="C350">
        <v>-147</v>
      </c>
      <c r="D350">
        <v>4733</v>
      </c>
      <c r="E350">
        <v>-172</v>
      </c>
      <c r="F350">
        <v>9</v>
      </c>
      <c r="G350">
        <v>-81</v>
      </c>
      <c r="H350">
        <v>-3.0019663134302466E-3</v>
      </c>
      <c r="I350">
        <v>1.5707963267948965E-4</v>
      </c>
      <c r="J350" s="3">
        <v>-1.4137166941154071E-3</v>
      </c>
      <c r="K350" s="19">
        <f t="shared" si="70"/>
        <v>-3.9987119492720345E-2</v>
      </c>
      <c r="L350" s="19">
        <f t="shared" si="71"/>
        <v>6.7455277860217497E-3</v>
      </c>
      <c r="M350" s="19">
        <f t="shared" si="72"/>
        <v>-1.3503074543937919E-2</v>
      </c>
      <c r="W350" s="19">
        <f t="shared" si="73"/>
        <v>-1.860248393930054E-2</v>
      </c>
      <c r="X350" s="19">
        <f t="shared" si="74"/>
        <v>1.2056471086726082E-2</v>
      </c>
      <c r="Y350" s="19">
        <f t="shared" si="75"/>
        <v>-1.5470820622491627E-2</v>
      </c>
      <c r="AI350" s="19">
        <f t="shared" si="76"/>
        <v>-1.0247856196054426E-2</v>
      </c>
      <c r="AJ350" s="19">
        <f t="shared" si="77"/>
        <v>3.4838191933152809E-2</v>
      </c>
      <c r="AK350" s="19">
        <f t="shared" si="78"/>
        <v>1.1303602687259889E-2</v>
      </c>
      <c r="AU350" s="19">
        <f t="shared" si="79"/>
        <v>-2.0523115648028129E-2</v>
      </c>
      <c r="AV350" s="19">
        <f t="shared" si="80"/>
        <v>3.9927024633248237E-2</v>
      </c>
      <c r="AW350" s="19">
        <f t="shared" si="81"/>
        <v>-9.714213843942384E-3</v>
      </c>
    </row>
    <row r="351" spans="1:49" x14ac:dyDescent="0.3">
      <c r="A351" s="2">
        <v>9.6133636363636406</v>
      </c>
      <c r="B351" s="5">
        <v>-664</v>
      </c>
      <c r="C351">
        <v>-186</v>
      </c>
      <c r="D351">
        <v>4721</v>
      </c>
      <c r="E351">
        <v>-187</v>
      </c>
      <c r="F351">
        <v>9</v>
      </c>
      <c r="G351">
        <v>-81</v>
      </c>
      <c r="H351">
        <v>-3.2637657012293962E-3</v>
      </c>
      <c r="I351">
        <v>1.5707963267948965E-4</v>
      </c>
      <c r="J351" s="3">
        <v>-1.4137166941154071E-3</v>
      </c>
      <c r="K351" s="19">
        <f t="shared" si="70"/>
        <v>-4.0077021402490573E-2</v>
      </c>
      <c r="L351" s="19">
        <f t="shared" si="71"/>
        <v>6.749854615903739E-3</v>
      </c>
      <c r="M351" s="19">
        <f t="shared" si="72"/>
        <v>-1.3542016012875826E-2</v>
      </c>
      <c r="W351" s="19">
        <f t="shared" si="73"/>
        <v>-1.860248393930054E-2</v>
      </c>
      <c r="X351" s="19">
        <f t="shared" si="74"/>
        <v>1.2056471086726082E-2</v>
      </c>
      <c r="Y351" s="19">
        <f t="shared" si="75"/>
        <v>-1.5470820622491627E-2</v>
      </c>
      <c r="AI351" s="19">
        <f t="shared" si="76"/>
        <v>-1.0247856196054426E-2</v>
      </c>
      <c r="AJ351" s="19">
        <f t="shared" si="77"/>
        <v>3.4838191933152809E-2</v>
      </c>
      <c r="AK351" s="19">
        <f t="shared" si="78"/>
        <v>1.1303602687259889E-2</v>
      </c>
      <c r="AU351" s="19">
        <f t="shared" si="79"/>
        <v>-2.0523115648028129E-2</v>
      </c>
      <c r="AV351" s="19">
        <f t="shared" si="80"/>
        <v>3.9927024633248237E-2</v>
      </c>
      <c r="AW351" s="19">
        <f t="shared" si="81"/>
        <v>-9.714213843942384E-3</v>
      </c>
    </row>
    <row r="352" spans="1:49" x14ac:dyDescent="0.3">
      <c r="A352" s="2">
        <v>9.6409090909090995</v>
      </c>
      <c r="B352" s="5">
        <v>-648</v>
      </c>
      <c r="C352">
        <v>-163</v>
      </c>
      <c r="D352">
        <v>4711</v>
      </c>
      <c r="E352">
        <v>-187</v>
      </c>
      <c r="F352">
        <v>7</v>
      </c>
      <c r="G352">
        <v>-65</v>
      </c>
      <c r="H352">
        <v>-3.2637657012293962E-3</v>
      </c>
      <c r="I352">
        <v>1.2217304763960306E-4</v>
      </c>
      <c r="J352" s="3">
        <v>-1.1344640137963143E-3</v>
      </c>
      <c r="K352" s="19">
        <f t="shared" si="70"/>
        <v>-4.0166923312260801E-2</v>
      </c>
      <c r="L352" s="19">
        <f t="shared" si="71"/>
        <v>6.7532199280341751E-3</v>
      </c>
      <c r="M352" s="19">
        <f t="shared" si="72"/>
        <v>-1.3573265339801306E-2</v>
      </c>
      <c r="W352" s="19">
        <f t="shared" si="73"/>
        <v>-1.860248393930054E-2</v>
      </c>
      <c r="X352" s="19">
        <f t="shared" si="74"/>
        <v>1.2056471086726082E-2</v>
      </c>
      <c r="Y352" s="19">
        <f t="shared" si="75"/>
        <v>-1.5470820622491627E-2</v>
      </c>
      <c r="AI352" s="19">
        <f t="shared" si="76"/>
        <v>-1.0247856196054426E-2</v>
      </c>
      <c r="AJ352" s="19">
        <f t="shared" si="77"/>
        <v>3.4838191933152809E-2</v>
      </c>
      <c r="AK352" s="19">
        <f t="shared" si="78"/>
        <v>1.1303602687259889E-2</v>
      </c>
      <c r="AU352" s="19">
        <f t="shared" si="79"/>
        <v>-2.0523115648028129E-2</v>
      </c>
      <c r="AV352" s="19">
        <f t="shared" si="80"/>
        <v>3.9927024633248237E-2</v>
      </c>
      <c r="AW352" s="19">
        <f t="shared" si="81"/>
        <v>-9.714213843942384E-3</v>
      </c>
    </row>
    <row r="353" spans="1:49" x14ac:dyDescent="0.3">
      <c r="A353" s="2">
        <v>9.6684545454545496</v>
      </c>
      <c r="B353" s="5">
        <v>-657</v>
      </c>
      <c r="C353">
        <v>-174</v>
      </c>
      <c r="D353">
        <v>4718</v>
      </c>
      <c r="E353">
        <v>-181</v>
      </c>
      <c r="F353">
        <v>12</v>
      </c>
      <c r="G353">
        <v>-74</v>
      </c>
      <c r="H353">
        <v>-3.1590459461097362E-3</v>
      </c>
      <c r="I353">
        <v>2.0943951023931956E-4</v>
      </c>
      <c r="J353" s="3">
        <v>-1.2915436464758037E-3</v>
      </c>
      <c r="K353" s="19">
        <f t="shared" si="70"/>
        <v>-4.025394066877637E-2</v>
      </c>
      <c r="L353" s="19">
        <f t="shared" si="71"/>
        <v>6.7589890345434948E-3</v>
      </c>
      <c r="M353" s="19">
        <f t="shared" si="72"/>
        <v>-1.3608841496608777E-2</v>
      </c>
      <c r="W353" s="19">
        <f t="shared" si="73"/>
        <v>-1.860248393930054E-2</v>
      </c>
      <c r="X353" s="19">
        <f t="shared" si="74"/>
        <v>1.2056471086726082E-2</v>
      </c>
      <c r="Y353" s="19">
        <f t="shared" si="75"/>
        <v>-1.5470820622491627E-2</v>
      </c>
      <c r="AI353" s="19">
        <f t="shared" si="76"/>
        <v>-1.0247856196054426E-2</v>
      </c>
      <c r="AJ353" s="19">
        <f t="shared" si="77"/>
        <v>3.4838191933152809E-2</v>
      </c>
      <c r="AK353" s="19">
        <f t="shared" si="78"/>
        <v>1.1303602687259889E-2</v>
      </c>
      <c r="AU353" s="19">
        <f t="shared" si="79"/>
        <v>-2.0523115648028129E-2</v>
      </c>
      <c r="AV353" s="19">
        <f t="shared" si="80"/>
        <v>3.9927024633248237E-2</v>
      </c>
      <c r="AW353" s="19">
        <f t="shared" si="81"/>
        <v>-9.714213843942384E-3</v>
      </c>
    </row>
    <row r="354" spans="1:49" x14ac:dyDescent="0.3">
      <c r="A354" s="2">
        <v>9.6959999999999997</v>
      </c>
      <c r="B354" s="5">
        <v>-650</v>
      </c>
      <c r="C354">
        <v>-176</v>
      </c>
      <c r="D354">
        <v>4699</v>
      </c>
      <c r="E354">
        <v>-194</v>
      </c>
      <c r="F354">
        <v>3</v>
      </c>
      <c r="G354">
        <v>-68</v>
      </c>
      <c r="H354">
        <v>-3.3859387488689996E-3</v>
      </c>
      <c r="I354">
        <v>5.2359877559829889E-5</v>
      </c>
      <c r="J354" s="3">
        <v>-1.1868238913561441E-3</v>
      </c>
      <c r="K354" s="19">
        <f t="shared" si="70"/>
        <v>-4.0347207890677035E-2</v>
      </c>
      <c r="L354" s="19">
        <f t="shared" si="71"/>
        <v>6.7604313111708243E-3</v>
      </c>
      <c r="M354" s="19">
        <f t="shared" si="72"/>
        <v>-1.3641533100161586E-2</v>
      </c>
      <c r="W354" s="19">
        <f t="shared" si="73"/>
        <v>-1.860248393930054E-2</v>
      </c>
      <c r="X354" s="19">
        <f t="shared" si="74"/>
        <v>1.2056471086726082E-2</v>
      </c>
      <c r="Y354" s="19">
        <f t="shared" si="75"/>
        <v>-1.5470820622491627E-2</v>
      </c>
      <c r="AI354" s="19">
        <f t="shared" si="76"/>
        <v>-1.0247856196054426E-2</v>
      </c>
      <c r="AJ354" s="19">
        <f t="shared" si="77"/>
        <v>3.4838191933152809E-2</v>
      </c>
      <c r="AK354" s="19">
        <f t="shared" si="78"/>
        <v>1.1303602687259889E-2</v>
      </c>
      <c r="AU354" s="19">
        <f t="shared" si="79"/>
        <v>-2.0523115648028129E-2</v>
      </c>
      <c r="AV354" s="19">
        <f t="shared" si="80"/>
        <v>3.9927024633248237E-2</v>
      </c>
      <c r="AW354" s="19">
        <f t="shared" si="81"/>
        <v>-9.714213843942384E-3</v>
      </c>
    </row>
    <row r="355" spans="1:49" x14ac:dyDescent="0.3">
      <c r="A355" s="2">
        <v>9.7235454545454605</v>
      </c>
      <c r="B355" s="5">
        <v>-647</v>
      </c>
      <c r="C355">
        <v>-160</v>
      </c>
      <c r="D355">
        <v>4716</v>
      </c>
      <c r="E355">
        <v>-173</v>
      </c>
      <c r="F355">
        <v>8</v>
      </c>
      <c r="G355">
        <v>-69</v>
      </c>
      <c r="H355">
        <v>-3.0194196059501899E-3</v>
      </c>
      <c r="I355">
        <v>1.3962634015954637E-4</v>
      </c>
      <c r="J355" s="3">
        <v>-1.2042771838760874E-3</v>
      </c>
      <c r="K355" s="19">
        <f t="shared" si="70"/>
        <v>-4.0430379176186387E-2</v>
      </c>
      <c r="L355" s="19">
        <f t="shared" si="71"/>
        <v>6.7642773821770374E-3</v>
      </c>
      <c r="M355" s="19">
        <f t="shared" si="72"/>
        <v>-1.3674705462590173E-2</v>
      </c>
      <c r="W355" s="19">
        <f t="shared" si="73"/>
        <v>-1.860248393930054E-2</v>
      </c>
      <c r="X355" s="19">
        <f t="shared" si="74"/>
        <v>1.2056471086726082E-2</v>
      </c>
      <c r="Y355" s="19">
        <f t="shared" si="75"/>
        <v>-1.5470820622491627E-2</v>
      </c>
      <c r="AI355" s="19">
        <f t="shared" si="76"/>
        <v>-1.0247856196054426E-2</v>
      </c>
      <c r="AJ355" s="19">
        <f t="shared" si="77"/>
        <v>3.4838191933152809E-2</v>
      </c>
      <c r="AK355" s="19">
        <f t="shared" si="78"/>
        <v>1.1303602687259889E-2</v>
      </c>
      <c r="AU355" s="19">
        <f t="shared" si="79"/>
        <v>-2.0523115648028129E-2</v>
      </c>
      <c r="AV355" s="19">
        <f t="shared" si="80"/>
        <v>3.9927024633248237E-2</v>
      </c>
      <c r="AW355" s="19">
        <f t="shared" si="81"/>
        <v>-9.714213843942384E-3</v>
      </c>
    </row>
    <row r="356" spans="1:49" x14ac:dyDescent="0.3">
      <c r="A356" s="2">
        <v>9.7510909090909106</v>
      </c>
      <c r="B356" s="5">
        <v>-653</v>
      </c>
      <c r="C356">
        <v>-182</v>
      </c>
      <c r="D356">
        <v>4708</v>
      </c>
      <c r="E356">
        <v>-186</v>
      </c>
      <c r="F356">
        <v>14</v>
      </c>
      <c r="G356">
        <v>-79</v>
      </c>
      <c r="H356">
        <v>-3.2463124087094529E-3</v>
      </c>
      <c r="I356">
        <v>2.4434609527920612E-4</v>
      </c>
      <c r="J356" s="3">
        <v>-1.3788101090755204E-3</v>
      </c>
      <c r="K356" s="19">
        <f t="shared" si="70"/>
        <v>-4.0519800327080836E-2</v>
      </c>
      <c r="L356" s="19">
        <f t="shared" si="71"/>
        <v>6.7710080064379103E-3</v>
      </c>
      <c r="M356" s="19">
        <f t="shared" si="72"/>
        <v>-1.3712685413776526E-2</v>
      </c>
      <c r="W356" s="19">
        <f t="shared" si="73"/>
        <v>-1.860248393930054E-2</v>
      </c>
      <c r="X356" s="19">
        <f t="shared" si="74"/>
        <v>1.2056471086726082E-2</v>
      </c>
      <c r="Y356" s="19">
        <f t="shared" si="75"/>
        <v>-1.5470820622491627E-2</v>
      </c>
      <c r="AI356" s="19">
        <f t="shared" si="76"/>
        <v>-1.0247856196054426E-2</v>
      </c>
      <c r="AJ356" s="19">
        <f t="shared" si="77"/>
        <v>3.4838191933152809E-2</v>
      </c>
      <c r="AK356" s="19">
        <f t="shared" si="78"/>
        <v>1.1303602687259889E-2</v>
      </c>
      <c r="AU356" s="19">
        <f t="shared" si="79"/>
        <v>-2.0523115648028129E-2</v>
      </c>
      <c r="AV356" s="19">
        <f t="shared" si="80"/>
        <v>3.9927024633248237E-2</v>
      </c>
      <c r="AW356" s="19">
        <f t="shared" si="81"/>
        <v>-9.714213843942384E-3</v>
      </c>
    </row>
    <row r="357" spans="1:49" x14ac:dyDescent="0.3">
      <c r="A357" s="2">
        <v>9.7786363636363696</v>
      </c>
      <c r="B357" s="5">
        <v>-640</v>
      </c>
      <c r="C357">
        <v>-168</v>
      </c>
      <c r="D357">
        <v>4709</v>
      </c>
      <c r="E357">
        <v>-184</v>
      </c>
      <c r="F357">
        <v>7</v>
      </c>
      <c r="G357">
        <v>-77</v>
      </c>
      <c r="H357">
        <v>-3.2114058236695662E-3</v>
      </c>
      <c r="I357">
        <v>1.2217304763960306E-4</v>
      </c>
      <c r="J357" s="3">
        <v>-1.3439035240356337E-3</v>
      </c>
      <c r="K357" s="19">
        <f t="shared" si="70"/>
        <v>-4.0608259960223735E-2</v>
      </c>
      <c r="L357" s="19">
        <f t="shared" si="71"/>
        <v>6.7743733185683464E-3</v>
      </c>
      <c r="M357" s="19">
        <f t="shared" si="72"/>
        <v>-1.3749703847211326E-2</v>
      </c>
      <c r="W357" s="19">
        <f t="shared" si="73"/>
        <v>-1.860248393930054E-2</v>
      </c>
      <c r="X357" s="19">
        <f t="shared" si="74"/>
        <v>1.2056471086726082E-2</v>
      </c>
      <c r="Y357" s="19">
        <f t="shared" si="75"/>
        <v>-1.5470820622491627E-2</v>
      </c>
      <c r="AI357" s="19">
        <f t="shared" si="76"/>
        <v>-1.0247856196054426E-2</v>
      </c>
      <c r="AJ357" s="19">
        <f t="shared" si="77"/>
        <v>3.4838191933152809E-2</v>
      </c>
      <c r="AK357" s="19">
        <f t="shared" si="78"/>
        <v>1.1303602687259889E-2</v>
      </c>
      <c r="AU357" s="19">
        <f t="shared" si="79"/>
        <v>-2.0523115648028129E-2</v>
      </c>
      <c r="AV357" s="19">
        <f t="shared" si="80"/>
        <v>3.9927024633248237E-2</v>
      </c>
      <c r="AW357" s="19">
        <f t="shared" si="81"/>
        <v>-9.714213843942384E-3</v>
      </c>
    </row>
    <row r="358" spans="1:49" x14ac:dyDescent="0.3">
      <c r="A358" s="2">
        <v>9.8061818181818197</v>
      </c>
      <c r="B358" s="5">
        <v>-653</v>
      </c>
      <c r="C358">
        <v>-180</v>
      </c>
      <c r="D358">
        <v>4717</v>
      </c>
      <c r="E358">
        <v>-180</v>
      </c>
      <c r="F358">
        <v>20</v>
      </c>
      <c r="G358">
        <v>-71</v>
      </c>
      <c r="H358">
        <v>-3.1415926535897929E-3</v>
      </c>
      <c r="I358">
        <v>3.4906585039886593E-4</v>
      </c>
      <c r="J358" s="3">
        <v>-1.2391837689159739E-3</v>
      </c>
      <c r="K358" s="19">
        <f t="shared" si="70"/>
        <v>-4.0694796557863525E-2</v>
      </c>
      <c r="L358" s="19">
        <f t="shared" si="71"/>
        <v>6.7839884960838792E-3</v>
      </c>
      <c r="M358" s="19">
        <f t="shared" si="72"/>
        <v>-1.3783837727391465E-2</v>
      </c>
      <c r="W358" s="19">
        <f t="shared" si="73"/>
        <v>-1.860248393930054E-2</v>
      </c>
      <c r="X358" s="19">
        <f t="shared" si="74"/>
        <v>1.2056471086726082E-2</v>
      </c>
      <c r="Y358" s="19">
        <f t="shared" si="75"/>
        <v>-1.5470820622491627E-2</v>
      </c>
      <c r="AI358" s="19">
        <f t="shared" si="76"/>
        <v>-1.0247856196054426E-2</v>
      </c>
      <c r="AJ358" s="19">
        <f t="shared" si="77"/>
        <v>3.4838191933152809E-2</v>
      </c>
      <c r="AK358" s="19">
        <f t="shared" si="78"/>
        <v>1.1303602687259889E-2</v>
      </c>
      <c r="AU358" s="19">
        <f t="shared" si="79"/>
        <v>-2.0523115648028129E-2</v>
      </c>
      <c r="AV358" s="19">
        <f t="shared" si="80"/>
        <v>3.9927024633248237E-2</v>
      </c>
      <c r="AW358" s="19">
        <f t="shared" si="81"/>
        <v>-9.714213843942384E-3</v>
      </c>
    </row>
    <row r="359" spans="1:49" x14ac:dyDescent="0.3">
      <c r="A359" s="2">
        <v>9.8337272727272804</v>
      </c>
      <c r="B359" s="5">
        <v>-660</v>
      </c>
      <c r="C359">
        <v>-171</v>
      </c>
      <c r="D359">
        <v>4721</v>
      </c>
      <c r="E359">
        <v>-177</v>
      </c>
      <c r="F359">
        <v>3</v>
      </c>
      <c r="G359">
        <v>-68</v>
      </c>
      <c r="H359">
        <v>-3.0892327760299633E-3</v>
      </c>
      <c r="I359">
        <v>5.2359877559829889E-5</v>
      </c>
      <c r="J359" s="3">
        <v>-1.1868238913561441E-3</v>
      </c>
      <c r="K359" s="19">
        <f t="shared" si="70"/>
        <v>-4.0779890878875985E-2</v>
      </c>
      <c r="L359" s="19">
        <f t="shared" si="71"/>
        <v>6.7854307727112087E-3</v>
      </c>
      <c r="M359" s="19">
        <f t="shared" si="72"/>
        <v>-1.3816529330944275E-2</v>
      </c>
      <c r="W359" s="19">
        <f t="shared" si="73"/>
        <v>-1.860248393930054E-2</v>
      </c>
      <c r="X359" s="19">
        <f t="shared" si="74"/>
        <v>1.2056471086726082E-2</v>
      </c>
      <c r="Y359" s="19">
        <f t="shared" si="75"/>
        <v>-1.5470820622491627E-2</v>
      </c>
      <c r="AI359" s="19">
        <f t="shared" si="76"/>
        <v>-1.0247856196054426E-2</v>
      </c>
      <c r="AJ359" s="19">
        <f t="shared" si="77"/>
        <v>3.4838191933152809E-2</v>
      </c>
      <c r="AK359" s="19">
        <f t="shared" si="78"/>
        <v>1.1303602687259889E-2</v>
      </c>
      <c r="AU359" s="19">
        <f t="shared" si="79"/>
        <v>-2.0523115648028129E-2</v>
      </c>
      <c r="AV359" s="19">
        <f t="shared" si="80"/>
        <v>3.9927024633248237E-2</v>
      </c>
      <c r="AW359" s="19">
        <f t="shared" si="81"/>
        <v>-9.714213843942384E-3</v>
      </c>
    </row>
    <row r="360" spans="1:49" x14ac:dyDescent="0.3">
      <c r="A360" s="2">
        <v>9.8612727272727305</v>
      </c>
      <c r="B360" s="5">
        <v>-644</v>
      </c>
      <c r="C360">
        <v>-175</v>
      </c>
      <c r="D360">
        <v>4705</v>
      </c>
      <c r="E360">
        <v>-186</v>
      </c>
      <c r="F360">
        <v>6</v>
      </c>
      <c r="G360">
        <v>-72</v>
      </c>
      <c r="H360">
        <v>-3.2463124087094529E-3</v>
      </c>
      <c r="I360">
        <v>1.0471975511965978E-4</v>
      </c>
      <c r="J360" s="3">
        <v>-1.2566370614359172E-3</v>
      </c>
      <c r="K360" s="19">
        <f t="shared" si="70"/>
        <v>-4.0869312029770434E-2</v>
      </c>
      <c r="L360" s="19">
        <f t="shared" si="71"/>
        <v>6.7883153259658685E-3</v>
      </c>
      <c r="M360" s="19">
        <f t="shared" si="72"/>
        <v>-1.3851143970000191E-2</v>
      </c>
      <c r="W360" s="19">
        <f t="shared" si="73"/>
        <v>-1.860248393930054E-2</v>
      </c>
      <c r="X360" s="19">
        <f t="shared" si="74"/>
        <v>1.2056471086726082E-2</v>
      </c>
      <c r="Y360" s="19">
        <f t="shared" si="75"/>
        <v>-1.5470820622491627E-2</v>
      </c>
      <c r="AI360" s="19">
        <f t="shared" si="76"/>
        <v>-1.0247856196054426E-2</v>
      </c>
      <c r="AJ360" s="19">
        <f t="shared" si="77"/>
        <v>3.4838191933152809E-2</v>
      </c>
      <c r="AK360" s="19">
        <f t="shared" si="78"/>
        <v>1.1303602687259889E-2</v>
      </c>
      <c r="AU360" s="19">
        <f t="shared" si="79"/>
        <v>-2.0523115648028129E-2</v>
      </c>
      <c r="AV360" s="19">
        <f t="shared" si="80"/>
        <v>3.9927024633248237E-2</v>
      </c>
      <c r="AW360" s="19">
        <f t="shared" si="81"/>
        <v>-9.714213843942384E-3</v>
      </c>
    </row>
    <row r="361" spans="1:49" x14ac:dyDescent="0.3">
      <c r="A361" s="2">
        <v>9.8888181818181895</v>
      </c>
      <c r="B361" s="5">
        <v>-655</v>
      </c>
      <c r="C361">
        <v>-160</v>
      </c>
      <c r="D361">
        <v>4711</v>
      </c>
      <c r="E361">
        <v>-183</v>
      </c>
      <c r="F361">
        <v>13</v>
      </c>
      <c r="G361">
        <v>-70</v>
      </c>
      <c r="H361">
        <v>-3.1939525311496229E-3</v>
      </c>
      <c r="I361">
        <v>2.2689280275926284E-4</v>
      </c>
      <c r="J361" s="3">
        <v>-1.2217304763960308E-3</v>
      </c>
      <c r="K361" s="19">
        <f t="shared" si="70"/>
        <v>-4.0957290904037554E-2</v>
      </c>
      <c r="L361" s="19">
        <f t="shared" si="71"/>
        <v>6.7945651913509644E-3</v>
      </c>
      <c r="M361" s="19">
        <f t="shared" si="72"/>
        <v>-1.3884797091304555E-2</v>
      </c>
      <c r="W361" s="19">
        <f t="shared" si="73"/>
        <v>-1.860248393930054E-2</v>
      </c>
      <c r="X361" s="19">
        <f t="shared" si="74"/>
        <v>1.2056471086726082E-2</v>
      </c>
      <c r="Y361" s="19">
        <f t="shared" si="75"/>
        <v>-1.5470820622491627E-2</v>
      </c>
      <c r="AI361" s="19">
        <f t="shared" si="76"/>
        <v>-1.0247856196054426E-2</v>
      </c>
      <c r="AJ361" s="19">
        <f t="shared" si="77"/>
        <v>3.4838191933152809E-2</v>
      </c>
      <c r="AK361" s="19">
        <f t="shared" si="78"/>
        <v>1.1303602687259889E-2</v>
      </c>
      <c r="AU361" s="19">
        <f t="shared" si="79"/>
        <v>-2.0523115648028129E-2</v>
      </c>
      <c r="AV361" s="19">
        <f t="shared" si="80"/>
        <v>3.9927024633248237E-2</v>
      </c>
      <c r="AW361" s="19">
        <f t="shared" si="81"/>
        <v>-9.714213843942384E-3</v>
      </c>
    </row>
    <row r="362" spans="1:49" x14ac:dyDescent="0.3">
      <c r="A362" s="2">
        <v>9.9163636363636396</v>
      </c>
      <c r="B362" s="5">
        <v>-657</v>
      </c>
      <c r="C362">
        <v>-158</v>
      </c>
      <c r="D362">
        <v>4716</v>
      </c>
      <c r="E362">
        <v>-173</v>
      </c>
      <c r="F362">
        <v>9</v>
      </c>
      <c r="G362">
        <v>-72</v>
      </c>
      <c r="H362">
        <v>-3.0194196059501899E-3</v>
      </c>
      <c r="I362">
        <v>1.5707963267948965E-4</v>
      </c>
      <c r="J362" s="3">
        <v>-1.2566370614359172E-3</v>
      </c>
      <c r="K362" s="19">
        <f t="shared" si="70"/>
        <v>-4.1040462189546906E-2</v>
      </c>
      <c r="L362" s="19">
        <f t="shared" si="71"/>
        <v>6.7988920212329537E-3</v>
      </c>
      <c r="M362" s="19">
        <f t="shared" si="72"/>
        <v>-1.3919411730360471E-2</v>
      </c>
      <c r="W362" s="19">
        <f t="shared" si="73"/>
        <v>-1.860248393930054E-2</v>
      </c>
      <c r="X362" s="19">
        <f t="shared" si="74"/>
        <v>1.2056471086726082E-2</v>
      </c>
      <c r="Y362" s="19">
        <f t="shared" si="75"/>
        <v>-1.5470820622491627E-2</v>
      </c>
      <c r="AI362" s="19">
        <f t="shared" si="76"/>
        <v>-1.0247856196054426E-2</v>
      </c>
      <c r="AJ362" s="19">
        <f t="shared" si="77"/>
        <v>3.4838191933152809E-2</v>
      </c>
      <c r="AK362" s="19">
        <f t="shared" si="78"/>
        <v>1.1303602687259889E-2</v>
      </c>
      <c r="AU362" s="19">
        <f t="shared" si="79"/>
        <v>-2.0523115648028129E-2</v>
      </c>
      <c r="AV362" s="19">
        <f t="shared" si="80"/>
        <v>3.9927024633248237E-2</v>
      </c>
      <c r="AW362" s="19">
        <f t="shared" si="81"/>
        <v>-9.714213843942384E-3</v>
      </c>
    </row>
    <row r="363" spans="1:49" x14ac:dyDescent="0.3">
      <c r="A363" s="2">
        <v>9.9439090909091004</v>
      </c>
      <c r="B363" s="5">
        <v>-654</v>
      </c>
      <c r="C363">
        <v>-173</v>
      </c>
      <c r="D363">
        <v>4727</v>
      </c>
      <c r="E363">
        <v>-180</v>
      </c>
      <c r="F363">
        <v>17</v>
      </c>
      <c r="G363">
        <v>-74</v>
      </c>
      <c r="H363">
        <v>-3.1415926535897929E-3</v>
      </c>
      <c r="I363">
        <v>2.9670597283903603E-4</v>
      </c>
      <c r="J363" s="3">
        <v>-1.2915436464758037E-3</v>
      </c>
      <c r="K363" s="19">
        <f t="shared" si="70"/>
        <v>-4.1126998787186696E-2</v>
      </c>
      <c r="L363" s="19">
        <f t="shared" si="71"/>
        <v>6.8070649221211562E-3</v>
      </c>
      <c r="M363" s="19">
        <f t="shared" si="72"/>
        <v>-1.3954987887167942E-2</v>
      </c>
      <c r="W363" s="19">
        <f t="shared" si="73"/>
        <v>-1.860248393930054E-2</v>
      </c>
      <c r="X363" s="19">
        <f t="shared" si="74"/>
        <v>1.2056471086726082E-2</v>
      </c>
      <c r="Y363" s="19">
        <f t="shared" si="75"/>
        <v>-1.5470820622491627E-2</v>
      </c>
      <c r="AI363" s="19">
        <f t="shared" si="76"/>
        <v>-1.0247856196054426E-2</v>
      </c>
      <c r="AJ363" s="19">
        <f t="shared" si="77"/>
        <v>3.4838191933152809E-2</v>
      </c>
      <c r="AK363" s="19">
        <f t="shared" si="78"/>
        <v>1.1303602687259889E-2</v>
      </c>
      <c r="AU363" s="19">
        <f t="shared" si="79"/>
        <v>-2.0523115648028129E-2</v>
      </c>
      <c r="AV363" s="19">
        <f t="shared" si="80"/>
        <v>3.9927024633248237E-2</v>
      </c>
      <c r="AW363" s="19">
        <f t="shared" si="81"/>
        <v>-9.714213843942384E-3</v>
      </c>
    </row>
    <row r="364" spans="1:49" x14ac:dyDescent="0.3">
      <c r="A364" s="2">
        <v>9.9714545454545505</v>
      </c>
      <c r="B364" s="5">
        <v>-653</v>
      </c>
      <c r="C364">
        <v>-171</v>
      </c>
      <c r="D364">
        <v>4718</v>
      </c>
      <c r="E364">
        <v>-186</v>
      </c>
      <c r="F364">
        <v>11</v>
      </c>
      <c r="G364">
        <v>-72</v>
      </c>
      <c r="H364">
        <v>-3.2463124087094529E-3</v>
      </c>
      <c r="I364">
        <v>1.9198621771937625E-4</v>
      </c>
      <c r="J364" s="3">
        <v>-1.2566370614359172E-3</v>
      </c>
      <c r="K364" s="19">
        <f t="shared" si="70"/>
        <v>-4.1216419938081145E-2</v>
      </c>
      <c r="L364" s="19">
        <f t="shared" si="71"/>
        <v>6.8123532697546988E-3</v>
      </c>
      <c r="M364" s="19">
        <f t="shared" si="72"/>
        <v>-1.3989602526223858E-2</v>
      </c>
      <c r="W364" s="19">
        <f t="shared" si="73"/>
        <v>-1.860248393930054E-2</v>
      </c>
      <c r="X364" s="19">
        <f t="shared" si="74"/>
        <v>1.2056471086726082E-2</v>
      </c>
      <c r="Y364" s="19">
        <f t="shared" si="75"/>
        <v>-1.5470820622491627E-2</v>
      </c>
      <c r="AI364" s="19">
        <f t="shared" si="76"/>
        <v>-1.0247856196054426E-2</v>
      </c>
      <c r="AJ364" s="19">
        <f t="shared" si="77"/>
        <v>3.4838191933152809E-2</v>
      </c>
      <c r="AK364" s="19">
        <f t="shared" si="78"/>
        <v>1.1303602687259889E-2</v>
      </c>
      <c r="AU364" s="19">
        <f t="shared" si="79"/>
        <v>-2.0523115648028129E-2</v>
      </c>
      <c r="AV364" s="19">
        <f t="shared" si="80"/>
        <v>3.9927024633248237E-2</v>
      </c>
      <c r="AW364" s="19">
        <f t="shared" si="81"/>
        <v>-9.714213843942384E-3</v>
      </c>
    </row>
    <row r="365" spans="1:49" x14ac:dyDescent="0.3">
      <c r="A365" s="2">
        <v>9.9990000000000094</v>
      </c>
      <c r="B365" s="5">
        <v>-644</v>
      </c>
      <c r="C365">
        <v>-174</v>
      </c>
      <c r="D365">
        <v>4705</v>
      </c>
      <c r="E365">
        <v>-190</v>
      </c>
      <c r="F365">
        <v>3</v>
      </c>
      <c r="G365">
        <v>-68</v>
      </c>
      <c r="H365">
        <v>-3.3161255787892262E-3</v>
      </c>
      <c r="I365">
        <v>5.2359877559829889E-5</v>
      </c>
      <c r="J365" s="3">
        <v>-1.1868238913561441E-3</v>
      </c>
      <c r="K365" s="19">
        <f t="shared" si="70"/>
        <v>-4.1307764124478702E-2</v>
      </c>
      <c r="L365" s="19">
        <f t="shared" si="71"/>
        <v>6.8137955463820283E-3</v>
      </c>
      <c r="M365" s="19">
        <f t="shared" si="72"/>
        <v>-1.4022294129776668E-2</v>
      </c>
      <c r="W365" s="19">
        <f t="shared" si="73"/>
        <v>-1.860248393930054E-2</v>
      </c>
      <c r="X365" s="19">
        <f t="shared" si="74"/>
        <v>1.2056471086726082E-2</v>
      </c>
      <c r="Y365" s="19">
        <f t="shared" si="75"/>
        <v>-1.5470820622491627E-2</v>
      </c>
      <c r="AI365" s="19">
        <f t="shared" si="76"/>
        <v>-1.0247856196054426E-2</v>
      </c>
      <c r="AJ365" s="19">
        <f t="shared" si="77"/>
        <v>3.4838191933152809E-2</v>
      </c>
      <c r="AK365" s="19">
        <f t="shared" si="78"/>
        <v>1.1303602687259889E-2</v>
      </c>
      <c r="AU365" s="19">
        <f t="shared" si="79"/>
        <v>-2.0523115648028129E-2</v>
      </c>
      <c r="AV365" s="19">
        <f t="shared" si="80"/>
        <v>3.9927024633248237E-2</v>
      </c>
      <c r="AW365" s="19">
        <f t="shared" si="81"/>
        <v>-9.714213843942384E-3</v>
      </c>
    </row>
    <row r="366" spans="1:49" x14ac:dyDescent="0.3">
      <c r="A366" s="2">
        <v>10.0265454545455</v>
      </c>
      <c r="B366" s="5">
        <v>-650</v>
      </c>
      <c r="C366">
        <v>-159</v>
      </c>
      <c r="D366">
        <v>4716</v>
      </c>
      <c r="E366">
        <v>-181</v>
      </c>
      <c r="F366">
        <v>17</v>
      </c>
      <c r="G366">
        <v>-81</v>
      </c>
      <c r="H366">
        <v>-3.1590459461097362E-3</v>
      </c>
      <c r="I366">
        <v>2.9670597283903603E-4</v>
      </c>
      <c r="J366" s="3">
        <v>-1.4137166941154071E-3</v>
      </c>
      <c r="K366" s="19">
        <f t="shared" si="70"/>
        <v>-4.1394781480994271E-2</v>
      </c>
      <c r="L366" s="19">
        <f t="shared" si="71"/>
        <v>6.8219684472702307E-3</v>
      </c>
      <c r="M366" s="19">
        <f t="shared" si="72"/>
        <v>-1.4061235598714574E-2</v>
      </c>
      <c r="W366" s="19">
        <f t="shared" si="73"/>
        <v>-1.860248393930054E-2</v>
      </c>
      <c r="X366" s="19">
        <f t="shared" si="74"/>
        <v>1.2056471086726082E-2</v>
      </c>
      <c r="Y366" s="19">
        <f t="shared" si="75"/>
        <v>-1.5470820622491627E-2</v>
      </c>
      <c r="AI366" s="19">
        <f t="shared" si="76"/>
        <v>-1.0247856196054426E-2</v>
      </c>
      <c r="AJ366" s="19">
        <f t="shared" si="77"/>
        <v>3.4838191933152809E-2</v>
      </c>
      <c r="AK366" s="19">
        <f t="shared" si="78"/>
        <v>1.1303602687259889E-2</v>
      </c>
      <c r="AU366" s="19">
        <f t="shared" si="79"/>
        <v>-2.0523115648028129E-2</v>
      </c>
      <c r="AV366" s="19">
        <f t="shared" si="80"/>
        <v>3.9927024633248237E-2</v>
      </c>
      <c r="AW366" s="19">
        <f t="shared" si="81"/>
        <v>-9.714213843942384E-3</v>
      </c>
    </row>
    <row r="367" spans="1:49" x14ac:dyDescent="0.3">
      <c r="A367" s="2">
        <v>10.054090909091</v>
      </c>
      <c r="B367" s="5">
        <v>-632</v>
      </c>
      <c r="C367">
        <v>-171</v>
      </c>
      <c r="D367">
        <v>4694</v>
      </c>
      <c r="E367">
        <v>-189</v>
      </c>
      <c r="F367">
        <v>2</v>
      </c>
      <c r="G367">
        <v>-79</v>
      </c>
      <c r="H367">
        <v>-3.2986722862692829E-3</v>
      </c>
      <c r="I367">
        <v>3.4906585039886593E-5</v>
      </c>
      <c r="J367" s="3">
        <v>-1.3788101090755204E-3</v>
      </c>
      <c r="K367" s="19">
        <f t="shared" si="70"/>
        <v>-4.1485644908516049E-2</v>
      </c>
      <c r="L367" s="19">
        <f t="shared" si="71"/>
        <v>6.822929965021784E-3</v>
      </c>
      <c r="M367" s="19">
        <f t="shared" si="72"/>
        <v>-1.4099215549900927E-2</v>
      </c>
      <c r="W367" s="19">
        <f t="shared" si="73"/>
        <v>-1.860248393930054E-2</v>
      </c>
      <c r="X367" s="19">
        <f t="shared" si="74"/>
        <v>1.2056471086726082E-2</v>
      </c>
      <c r="Y367" s="19">
        <f t="shared" si="75"/>
        <v>-1.5470820622491627E-2</v>
      </c>
      <c r="AI367" s="19">
        <f t="shared" si="76"/>
        <v>-1.0247856196054426E-2</v>
      </c>
      <c r="AJ367" s="19">
        <f t="shared" si="77"/>
        <v>3.4838191933152809E-2</v>
      </c>
      <c r="AK367" s="19">
        <f t="shared" si="78"/>
        <v>1.1303602687259889E-2</v>
      </c>
      <c r="AU367" s="19">
        <f t="shared" si="79"/>
        <v>-2.0523115648028129E-2</v>
      </c>
      <c r="AV367" s="19">
        <f t="shared" si="80"/>
        <v>3.9927024633248237E-2</v>
      </c>
      <c r="AW367" s="19">
        <f t="shared" si="81"/>
        <v>-9.714213843942384E-3</v>
      </c>
    </row>
    <row r="368" spans="1:49" x14ac:dyDescent="0.3">
      <c r="A368" s="2">
        <v>10.081636363636401</v>
      </c>
      <c r="B368" s="5">
        <v>-648</v>
      </c>
      <c r="C368">
        <v>-166</v>
      </c>
      <c r="D368">
        <v>4714</v>
      </c>
      <c r="E368">
        <v>-180</v>
      </c>
      <c r="F368">
        <v>11</v>
      </c>
      <c r="G368">
        <v>-77</v>
      </c>
      <c r="H368">
        <v>-3.1415926535897929E-3</v>
      </c>
      <c r="I368">
        <v>1.9198621771937625E-4</v>
      </c>
      <c r="J368" s="3">
        <v>-1.3439035240356337E-3</v>
      </c>
      <c r="K368" s="19">
        <f t="shared" si="70"/>
        <v>-4.1572181506155839E-2</v>
      </c>
      <c r="L368" s="19">
        <f t="shared" si="71"/>
        <v>6.8282183126553266E-3</v>
      </c>
      <c r="M368" s="19">
        <f t="shared" si="72"/>
        <v>-1.4136233983335727E-2</v>
      </c>
      <c r="W368" s="19">
        <f t="shared" si="73"/>
        <v>-1.860248393930054E-2</v>
      </c>
      <c r="X368" s="19">
        <f t="shared" si="74"/>
        <v>1.2056471086726082E-2</v>
      </c>
      <c r="Y368" s="19">
        <f t="shared" si="75"/>
        <v>-1.5470820622491627E-2</v>
      </c>
      <c r="AI368" s="19">
        <f t="shared" si="76"/>
        <v>-1.0247856196054426E-2</v>
      </c>
      <c r="AJ368" s="19">
        <f t="shared" si="77"/>
        <v>3.4838191933152809E-2</v>
      </c>
      <c r="AK368" s="19">
        <f t="shared" si="78"/>
        <v>1.1303602687259889E-2</v>
      </c>
      <c r="AU368" s="19">
        <f t="shared" si="79"/>
        <v>-2.0523115648028129E-2</v>
      </c>
      <c r="AV368" s="19">
        <f t="shared" si="80"/>
        <v>3.9927024633248237E-2</v>
      </c>
      <c r="AW368" s="19">
        <f t="shared" si="81"/>
        <v>-9.714213843942384E-3</v>
      </c>
    </row>
    <row r="369" spans="1:49" x14ac:dyDescent="0.3">
      <c r="A369" s="2">
        <v>10.1091818181819</v>
      </c>
      <c r="B369" s="5">
        <v>-655</v>
      </c>
      <c r="C369">
        <v>-184</v>
      </c>
      <c r="D369">
        <v>4737</v>
      </c>
      <c r="E369">
        <v>-168</v>
      </c>
      <c r="F369">
        <v>3</v>
      </c>
      <c r="G369">
        <v>-74</v>
      </c>
      <c r="H369">
        <v>-2.9321531433504737E-3</v>
      </c>
      <c r="I369">
        <v>5.2359877559829889E-5</v>
      </c>
      <c r="J369" s="3">
        <v>-1.2915436464758037E-3</v>
      </c>
      <c r="K369" s="19">
        <f t="shared" si="70"/>
        <v>-4.1652948997286311E-2</v>
      </c>
      <c r="L369" s="19">
        <f t="shared" si="71"/>
        <v>6.8296605892826561E-3</v>
      </c>
      <c r="M369" s="19">
        <f t="shared" si="72"/>
        <v>-1.4171810140143197E-2</v>
      </c>
      <c r="W369" s="19">
        <f t="shared" si="73"/>
        <v>-1.860248393930054E-2</v>
      </c>
      <c r="X369" s="19">
        <f t="shared" si="74"/>
        <v>1.2056471086726082E-2</v>
      </c>
      <c r="Y369" s="19">
        <f t="shared" si="75"/>
        <v>-1.5470820622491627E-2</v>
      </c>
      <c r="AI369" s="19">
        <f t="shared" si="76"/>
        <v>-1.0247856196054426E-2</v>
      </c>
      <c r="AJ369" s="19">
        <f t="shared" si="77"/>
        <v>3.4838191933152809E-2</v>
      </c>
      <c r="AK369" s="19">
        <f t="shared" si="78"/>
        <v>1.1303602687259889E-2</v>
      </c>
      <c r="AU369" s="19">
        <f t="shared" si="79"/>
        <v>-2.0523115648028129E-2</v>
      </c>
      <c r="AV369" s="19">
        <f t="shared" si="80"/>
        <v>3.9927024633248237E-2</v>
      </c>
      <c r="AW369" s="19">
        <f t="shared" si="81"/>
        <v>-9.714213843942384E-3</v>
      </c>
    </row>
    <row r="370" spans="1:49" x14ac:dyDescent="0.3">
      <c r="A370" s="2">
        <v>10.136727272727301</v>
      </c>
      <c r="B370" s="5">
        <v>-648</v>
      </c>
      <c r="C370">
        <v>-178</v>
      </c>
      <c r="D370">
        <v>4716</v>
      </c>
      <c r="E370">
        <v>-194</v>
      </c>
      <c r="F370">
        <v>11</v>
      </c>
      <c r="G370">
        <v>-58</v>
      </c>
      <c r="H370">
        <v>-3.3859387488689996E-3</v>
      </c>
      <c r="I370">
        <v>1.9198621771937625E-4</v>
      </c>
      <c r="J370" s="3">
        <v>-1.0122909661567112E-3</v>
      </c>
      <c r="K370" s="19">
        <f t="shared" si="70"/>
        <v>-4.1746216219186977E-2</v>
      </c>
      <c r="L370" s="19">
        <f t="shared" si="71"/>
        <v>6.8349489369161987E-3</v>
      </c>
      <c r="M370" s="19">
        <f t="shared" si="72"/>
        <v>-1.4199694154938242E-2</v>
      </c>
      <c r="W370" s="19">
        <f t="shared" si="73"/>
        <v>-1.860248393930054E-2</v>
      </c>
      <c r="X370" s="19">
        <f t="shared" si="74"/>
        <v>1.2056471086726082E-2</v>
      </c>
      <c r="Y370" s="19">
        <f t="shared" si="75"/>
        <v>-1.5470820622491627E-2</v>
      </c>
      <c r="AI370" s="19">
        <f t="shared" si="76"/>
        <v>-1.0247856196054426E-2</v>
      </c>
      <c r="AJ370" s="19">
        <f t="shared" si="77"/>
        <v>3.4838191933152809E-2</v>
      </c>
      <c r="AK370" s="19">
        <f t="shared" si="78"/>
        <v>1.1303602687259889E-2</v>
      </c>
      <c r="AU370" s="19">
        <f t="shared" si="79"/>
        <v>-2.0523115648028129E-2</v>
      </c>
      <c r="AV370" s="19">
        <f t="shared" si="80"/>
        <v>3.9927024633248237E-2</v>
      </c>
      <c r="AW370" s="19">
        <f t="shared" si="81"/>
        <v>-9.714213843942384E-3</v>
      </c>
    </row>
    <row r="371" spans="1:49" x14ac:dyDescent="0.3">
      <c r="A371" s="2">
        <v>10.164272727272801</v>
      </c>
      <c r="B371" s="5">
        <v>-657</v>
      </c>
      <c r="C371">
        <v>-168</v>
      </c>
      <c r="D371">
        <v>4707</v>
      </c>
      <c r="E371">
        <v>-190</v>
      </c>
      <c r="F371">
        <v>10</v>
      </c>
      <c r="G371">
        <v>-71</v>
      </c>
      <c r="H371">
        <v>-3.3161255787892262E-3</v>
      </c>
      <c r="I371">
        <v>1.7453292519943296E-4</v>
      </c>
      <c r="J371" s="3">
        <v>-1.2391837689159739E-3</v>
      </c>
      <c r="K371" s="19">
        <f t="shared" si="70"/>
        <v>-4.1837560405584534E-2</v>
      </c>
      <c r="L371" s="19">
        <f t="shared" si="71"/>
        <v>6.8397565256739651E-3</v>
      </c>
      <c r="M371" s="19">
        <f t="shared" si="72"/>
        <v>-1.4233828035118381E-2</v>
      </c>
      <c r="W371" s="19">
        <f t="shared" si="73"/>
        <v>-1.860248393930054E-2</v>
      </c>
      <c r="X371" s="19">
        <f t="shared" si="74"/>
        <v>1.2056471086726082E-2</v>
      </c>
      <c r="Y371" s="19">
        <f t="shared" si="75"/>
        <v>-1.5470820622491627E-2</v>
      </c>
      <c r="AI371" s="19">
        <f t="shared" si="76"/>
        <v>-1.0247856196054426E-2</v>
      </c>
      <c r="AJ371" s="19">
        <f t="shared" si="77"/>
        <v>3.4838191933152809E-2</v>
      </c>
      <c r="AK371" s="19">
        <f t="shared" si="78"/>
        <v>1.1303602687259889E-2</v>
      </c>
      <c r="AU371" s="19">
        <f t="shared" si="79"/>
        <v>-2.0523115648028129E-2</v>
      </c>
      <c r="AV371" s="19">
        <f t="shared" si="80"/>
        <v>3.9927024633248237E-2</v>
      </c>
      <c r="AW371" s="19">
        <f t="shared" si="81"/>
        <v>-9.714213843942384E-3</v>
      </c>
    </row>
    <row r="372" spans="1:49" x14ac:dyDescent="0.3">
      <c r="A372" s="2">
        <v>10.191818181818199</v>
      </c>
      <c r="B372" s="5">
        <v>-647</v>
      </c>
      <c r="C372">
        <v>-164</v>
      </c>
      <c r="D372">
        <v>4711</v>
      </c>
      <c r="E372">
        <v>-180</v>
      </c>
      <c r="F372">
        <v>1</v>
      </c>
      <c r="G372">
        <v>-72</v>
      </c>
      <c r="H372">
        <v>-3.1415926535897929E-3</v>
      </c>
      <c r="I372">
        <v>1.7453292519943296E-5</v>
      </c>
      <c r="J372" s="3">
        <v>-1.2566370614359172E-3</v>
      </c>
      <c r="K372" s="19">
        <f t="shared" si="70"/>
        <v>-4.1924097003224324E-2</v>
      </c>
      <c r="L372" s="19">
        <f t="shared" si="71"/>
        <v>6.8402372845497413E-3</v>
      </c>
      <c r="M372" s="19">
        <f t="shared" si="72"/>
        <v>-1.4268442674174297E-2</v>
      </c>
      <c r="W372" s="19">
        <f t="shared" si="73"/>
        <v>-1.860248393930054E-2</v>
      </c>
      <c r="X372" s="19">
        <f t="shared" si="74"/>
        <v>1.2056471086726082E-2</v>
      </c>
      <c r="Y372" s="19">
        <f t="shared" si="75"/>
        <v>-1.5470820622491627E-2</v>
      </c>
      <c r="AI372" s="19">
        <f t="shared" si="76"/>
        <v>-1.0247856196054426E-2</v>
      </c>
      <c r="AJ372" s="19">
        <f t="shared" si="77"/>
        <v>3.4838191933152809E-2</v>
      </c>
      <c r="AK372" s="19">
        <f t="shared" si="78"/>
        <v>1.1303602687259889E-2</v>
      </c>
      <c r="AU372" s="19">
        <f t="shared" si="79"/>
        <v>-2.0523115648028129E-2</v>
      </c>
      <c r="AV372" s="19">
        <f t="shared" si="80"/>
        <v>3.9927024633248237E-2</v>
      </c>
      <c r="AW372" s="19">
        <f t="shared" si="81"/>
        <v>-9.714213843942384E-3</v>
      </c>
    </row>
    <row r="373" spans="1:49" x14ac:dyDescent="0.3">
      <c r="A373" s="2">
        <v>10.219363636363701</v>
      </c>
      <c r="B373" s="5">
        <v>-648</v>
      </c>
      <c r="C373">
        <v>-164</v>
      </c>
      <c r="D373">
        <v>4722</v>
      </c>
      <c r="E373">
        <v>-180</v>
      </c>
      <c r="F373">
        <v>8</v>
      </c>
      <c r="G373">
        <v>-71</v>
      </c>
      <c r="H373">
        <v>-3.1415926535897929E-3</v>
      </c>
      <c r="I373">
        <v>1.3962634015954637E-4</v>
      </c>
      <c r="J373" s="3">
        <v>-1.2391837689159739E-3</v>
      </c>
      <c r="K373" s="19">
        <f t="shared" si="70"/>
        <v>-4.2010633600864114E-2</v>
      </c>
      <c r="L373" s="19">
        <f t="shared" si="71"/>
        <v>6.8440833555559544E-3</v>
      </c>
      <c r="M373" s="19">
        <f t="shared" si="72"/>
        <v>-1.4302576554354436E-2</v>
      </c>
      <c r="W373" s="19">
        <f t="shared" si="73"/>
        <v>-1.860248393930054E-2</v>
      </c>
      <c r="X373" s="19">
        <f t="shared" si="74"/>
        <v>1.2056471086726082E-2</v>
      </c>
      <c r="Y373" s="19">
        <f t="shared" si="75"/>
        <v>-1.5470820622491627E-2</v>
      </c>
      <c r="AI373" s="19">
        <f t="shared" si="76"/>
        <v>-1.0247856196054426E-2</v>
      </c>
      <c r="AJ373" s="19">
        <f t="shared" si="77"/>
        <v>3.4838191933152809E-2</v>
      </c>
      <c r="AK373" s="19">
        <f t="shared" si="78"/>
        <v>1.1303602687259889E-2</v>
      </c>
      <c r="AU373" s="19">
        <f t="shared" si="79"/>
        <v>-2.0523115648028129E-2</v>
      </c>
      <c r="AV373" s="19">
        <f t="shared" si="80"/>
        <v>3.9927024633248237E-2</v>
      </c>
      <c r="AW373" s="19">
        <f t="shared" si="81"/>
        <v>-9.714213843942384E-3</v>
      </c>
    </row>
    <row r="374" spans="1:49" x14ac:dyDescent="0.3">
      <c r="A374" s="2">
        <v>10.246909090909099</v>
      </c>
      <c r="B374" s="5">
        <v>-653</v>
      </c>
      <c r="C374">
        <v>-176</v>
      </c>
      <c r="D374">
        <v>4711</v>
      </c>
      <c r="E374">
        <v>-185</v>
      </c>
      <c r="F374">
        <v>12</v>
      </c>
      <c r="G374">
        <v>-74</v>
      </c>
      <c r="H374">
        <v>-3.2288591161895096E-3</v>
      </c>
      <c r="I374">
        <v>2.0943951023931956E-4</v>
      </c>
      <c r="J374" s="3">
        <v>-1.2915436464758037E-3</v>
      </c>
      <c r="K374" s="19">
        <f t="shared" si="70"/>
        <v>-4.2099573992882791E-2</v>
      </c>
      <c r="L374" s="19">
        <f t="shared" si="71"/>
        <v>6.8498524620652741E-3</v>
      </c>
      <c r="M374" s="19">
        <f t="shared" si="72"/>
        <v>-1.4338152711161907E-2</v>
      </c>
      <c r="W374" s="19">
        <f t="shared" si="73"/>
        <v>-1.860248393930054E-2</v>
      </c>
      <c r="X374" s="19">
        <f t="shared" si="74"/>
        <v>1.2056471086726082E-2</v>
      </c>
      <c r="Y374" s="19">
        <f t="shared" si="75"/>
        <v>-1.5470820622491627E-2</v>
      </c>
      <c r="AI374" s="19">
        <f t="shared" si="76"/>
        <v>-1.0247856196054426E-2</v>
      </c>
      <c r="AJ374" s="19">
        <f t="shared" si="77"/>
        <v>3.4838191933152809E-2</v>
      </c>
      <c r="AK374" s="19">
        <f t="shared" si="78"/>
        <v>1.1303602687259889E-2</v>
      </c>
      <c r="AU374" s="19">
        <f t="shared" si="79"/>
        <v>-2.0523115648028129E-2</v>
      </c>
      <c r="AV374" s="19">
        <f t="shared" si="80"/>
        <v>3.9927024633248237E-2</v>
      </c>
      <c r="AW374" s="19">
        <f t="shared" si="81"/>
        <v>-9.714213843942384E-3</v>
      </c>
    </row>
    <row r="375" spans="1:49" x14ac:dyDescent="0.3">
      <c r="A375" s="2">
        <v>10.274454545454599</v>
      </c>
      <c r="B375" s="5">
        <v>-651</v>
      </c>
      <c r="C375">
        <v>-180</v>
      </c>
      <c r="D375">
        <v>4703</v>
      </c>
      <c r="E375">
        <v>-191</v>
      </c>
      <c r="F375">
        <v>13</v>
      </c>
      <c r="G375">
        <v>-70</v>
      </c>
      <c r="H375">
        <v>-3.3335788713091696E-3</v>
      </c>
      <c r="I375">
        <v>2.2689280275926284E-4</v>
      </c>
      <c r="J375" s="3">
        <v>-1.2217304763960308E-3</v>
      </c>
      <c r="K375" s="19">
        <f t="shared" si="70"/>
        <v>-4.2191398938156127E-2</v>
      </c>
      <c r="L375" s="19">
        <f t="shared" si="71"/>
        <v>6.85610232745037E-3</v>
      </c>
      <c r="M375" s="19">
        <f t="shared" si="72"/>
        <v>-1.4371805832466271E-2</v>
      </c>
      <c r="W375" s="19">
        <f t="shared" si="73"/>
        <v>-1.860248393930054E-2</v>
      </c>
      <c r="X375" s="19">
        <f t="shared" si="74"/>
        <v>1.2056471086726082E-2</v>
      </c>
      <c r="Y375" s="19">
        <f t="shared" si="75"/>
        <v>-1.5470820622491627E-2</v>
      </c>
      <c r="AI375" s="19">
        <f t="shared" si="76"/>
        <v>-1.0247856196054426E-2</v>
      </c>
      <c r="AJ375" s="19">
        <f t="shared" si="77"/>
        <v>3.4838191933152809E-2</v>
      </c>
      <c r="AK375" s="19">
        <f t="shared" si="78"/>
        <v>1.1303602687259889E-2</v>
      </c>
      <c r="AU375" s="19">
        <f t="shared" si="79"/>
        <v>-2.0523115648028129E-2</v>
      </c>
      <c r="AV375" s="19">
        <f t="shared" si="80"/>
        <v>3.9927024633248237E-2</v>
      </c>
      <c r="AW375" s="19">
        <f t="shared" si="81"/>
        <v>-9.714213843942384E-3</v>
      </c>
    </row>
    <row r="376" spans="1:49" x14ac:dyDescent="0.3">
      <c r="A376" s="2">
        <v>10.302</v>
      </c>
      <c r="B376" s="5">
        <v>-638</v>
      </c>
      <c r="C376">
        <v>-156</v>
      </c>
      <c r="D376">
        <v>4718</v>
      </c>
      <c r="E376">
        <v>-166</v>
      </c>
      <c r="F376">
        <v>3</v>
      </c>
      <c r="G376">
        <v>-79</v>
      </c>
      <c r="H376">
        <v>-2.897246558310587E-3</v>
      </c>
      <c r="I376">
        <v>5.2359877559829889E-5</v>
      </c>
      <c r="J376" s="3">
        <v>-1.3788101090755204E-3</v>
      </c>
      <c r="K376" s="19">
        <f t="shared" si="70"/>
        <v>-4.2271204911535049E-2</v>
      </c>
      <c r="L376" s="19">
        <f t="shared" si="71"/>
        <v>6.8575446040776995E-3</v>
      </c>
      <c r="M376" s="19">
        <f t="shared" si="72"/>
        <v>-1.4409785783652623E-2</v>
      </c>
      <c r="W376" s="19">
        <f t="shared" si="73"/>
        <v>-1.860248393930054E-2</v>
      </c>
      <c r="X376" s="19">
        <f t="shared" si="74"/>
        <v>1.2056471086726082E-2</v>
      </c>
      <c r="Y376" s="19">
        <f t="shared" si="75"/>
        <v>-1.5470820622491627E-2</v>
      </c>
      <c r="AI376" s="19">
        <f t="shared" si="76"/>
        <v>-1.0247856196054426E-2</v>
      </c>
      <c r="AJ376" s="19">
        <f t="shared" si="77"/>
        <v>3.4838191933152809E-2</v>
      </c>
      <c r="AK376" s="19">
        <f t="shared" si="78"/>
        <v>1.1303602687259889E-2</v>
      </c>
      <c r="AU376" s="19">
        <f t="shared" si="79"/>
        <v>-2.0523115648028129E-2</v>
      </c>
      <c r="AV376" s="19">
        <f t="shared" si="80"/>
        <v>3.9927024633248237E-2</v>
      </c>
      <c r="AW376" s="19">
        <f t="shared" si="81"/>
        <v>-9.714213843942384E-3</v>
      </c>
    </row>
    <row r="377" spans="1:49" x14ac:dyDescent="0.3">
      <c r="A377" s="2">
        <v>10.329545454545499</v>
      </c>
      <c r="B377" s="5">
        <v>-645</v>
      </c>
      <c r="C377">
        <v>-186</v>
      </c>
      <c r="D377">
        <v>4724</v>
      </c>
      <c r="E377">
        <v>-187</v>
      </c>
      <c r="F377">
        <v>13</v>
      </c>
      <c r="G377">
        <v>-77</v>
      </c>
      <c r="H377">
        <v>-3.2637657012293962E-3</v>
      </c>
      <c r="I377">
        <v>2.2689280275926284E-4</v>
      </c>
      <c r="J377" s="3">
        <v>-1.3439035240356337E-3</v>
      </c>
      <c r="K377" s="19">
        <f t="shared" si="70"/>
        <v>-4.2361106821305276E-2</v>
      </c>
      <c r="L377" s="19">
        <f t="shared" si="71"/>
        <v>6.8637944694627953E-3</v>
      </c>
      <c r="M377" s="19">
        <f t="shared" si="72"/>
        <v>-1.4446804217087423E-2</v>
      </c>
      <c r="W377" s="19">
        <f t="shared" si="73"/>
        <v>-1.860248393930054E-2</v>
      </c>
      <c r="X377" s="19">
        <f t="shared" si="74"/>
        <v>1.2056471086726082E-2</v>
      </c>
      <c r="Y377" s="19">
        <f t="shared" si="75"/>
        <v>-1.5470820622491627E-2</v>
      </c>
      <c r="AI377" s="19">
        <f t="shared" si="76"/>
        <v>-1.0247856196054426E-2</v>
      </c>
      <c r="AJ377" s="19">
        <f t="shared" si="77"/>
        <v>3.4838191933152809E-2</v>
      </c>
      <c r="AK377" s="19">
        <f t="shared" si="78"/>
        <v>1.1303602687259889E-2</v>
      </c>
      <c r="AU377" s="19">
        <f t="shared" si="79"/>
        <v>-2.0523115648028129E-2</v>
      </c>
      <c r="AV377" s="19">
        <f t="shared" si="80"/>
        <v>3.9927024633248237E-2</v>
      </c>
      <c r="AW377" s="19">
        <f t="shared" si="81"/>
        <v>-9.714213843942384E-3</v>
      </c>
    </row>
    <row r="378" spans="1:49" x14ac:dyDescent="0.3">
      <c r="A378" s="2">
        <v>10.357090909090999</v>
      </c>
      <c r="B378" s="5">
        <v>-654</v>
      </c>
      <c r="C378">
        <v>-172</v>
      </c>
      <c r="D378">
        <v>4718</v>
      </c>
      <c r="E378">
        <v>-196</v>
      </c>
      <c r="F378">
        <v>4</v>
      </c>
      <c r="G378">
        <v>-62</v>
      </c>
      <c r="H378">
        <v>-3.4208453339088858E-3</v>
      </c>
      <c r="I378">
        <v>6.9813170079773186E-5</v>
      </c>
      <c r="J378" s="3">
        <v>-1.0821041362364843E-3</v>
      </c>
      <c r="K378" s="19">
        <f t="shared" si="70"/>
        <v>-4.2455335560957493E-2</v>
      </c>
      <c r="L378" s="19">
        <f t="shared" si="71"/>
        <v>6.8657175049659019E-3</v>
      </c>
      <c r="M378" s="19">
        <f t="shared" si="72"/>
        <v>-1.4476611267385574E-2</v>
      </c>
      <c r="W378" s="19">
        <f t="shared" si="73"/>
        <v>-1.860248393930054E-2</v>
      </c>
      <c r="X378" s="19">
        <f t="shared" si="74"/>
        <v>1.2056471086726082E-2</v>
      </c>
      <c r="Y378" s="19">
        <f t="shared" si="75"/>
        <v>-1.5470820622491627E-2</v>
      </c>
      <c r="AI378" s="19">
        <f t="shared" si="76"/>
        <v>-1.0247856196054426E-2</v>
      </c>
      <c r="AJ378" s="19">
        <f t="shared" si="77"/>
        <v>3.4838191933152809E-2</v>
      </c>
      <c r="AK378" s="19">
        <f t="shared" si="78"/>
        <v>1.1303602687259889E-2</v>
      </c>
      <c r="AU378" s="19">
        <f t="shared" si="79"/>
        <v>-2.0523115648028129E-2</v>
      </c>
      <c r="AV378" s="19">
        <f t="shared" si="80"/>
        <v>3.9927024633248237E-2</v>
      </c>
      <c r="AW378" s="19">
        <f t="shared" si="81"/>
        <v>-9.714213843942384E-3</v>
      </c>
    </row>
    <row r="379" spans="1:49" x14ac:dyDescent="0.3">
      <c r="A379" s="2">
        <v>10.3846363636364</v>
      </c>
      <c r="B379" s="5">
        <v>-645</v>
      </c>
      <c r="C379">
        <v>-163</v>
      </c>
      <c r="D379">
        <v>4705</v>
      </c>
      <c r="E379">
        <v>-169</v>
      </c>
      <c r="F379">
        <v>8</v>
      </c>
      <c r="G379">
        <v>-79</v>
      </c>
      <c r="H379">
        <v>-2.949606435870417E-3</v>
      </c>
      <c r="I379">
        <v>1.3962634015954637E-4</v>
      </c>
      <c r="J379" s="3">
        <v>-1.3788101090755204E-3</v>
      </c>
      <c r="K379" s="19">
        <f t="shared" si="70"/>
        <v>-4.2536583810963743E-2</v>
      </c>
      <c r="L379" s="19">
        <f t="shared" si="71"/>
        <v>6.869563575972115E-3</v>
      </c>
      <c r="M379" s="19">
        <f t="shared" si="72"/>
        <v>-1.4514591218571926E-2</v>
      </c>
      <c r="W379" s="19">
        <f t="shared" si="73"/>
        <v>-1.860248393930054E-2</v>
      </c>
      <c r="X379" s="19">
        <f t="shared" si="74"/>
        <v>1.2056471086726082E-2</v>
      </c>
      <c r="Y379" s="19">
        <f t="shared" si="75"/>
        <v>-1.5470820622491627E-2</v>
      </c>
      <c r="AI379" s="19">
        <f t="shared" si="76"/>
        <v>-1.0247856196054426E-2</v>
      </c>
      <c r="AJ379" s="19">
        <f t="shared" si="77"/>
        <v>3.4838191933152809E-2</v>
      </c>
      <c r="AK379" s="19">
        <f t="shared" si="78"/>
        <v>1.1303602687259889E-2</v>
      </c>
      <c r="AU379" s="19">
        <f t="shared" si="79"/>
        <v>-2.0523115648028129E-2</v>
      </c>
      <c r="AV379" s="19">
        <f t="shared" si="80"/>
        <v>3.9927024633248237E-2</v>
      </c>
      <c r="AW379" s="19">
        <f t="shared" si="81"/>
        <v>-9.714213843942384E-3</v>
      </c>
    </row>
    <row r="380" spans="1:49" x14ac:dyDescent="0.3">
      <c r="A380" s="2">
        <v>10.412181818181899</v>
      </c>
      <c r="B380" s="5">
        <v>-652</v>
      </c>
      <c r="C380">
        <v>-182</v>
      </c>
      <c r="D380">
        <v>4703</v>
      </c>
      <c r="E380">
        <v>-187</v>
      </c>
      <c r="F380">
        <v>14</v>
      </c>
      <c r="G380">
        <v>-57</v>
      </c>
      <c r="H380">
        <v>-3.2637657012293962E-3</v>
      </c>
      <c r="I380">
        <v>2.4434609527920612E-4</v>
      </c>
      <c r="J380" s="3">
        <v>-9.9483767363676783E-4</v>
      </c>
      <c r="K380" s="19">
        <f t="shared" si="70"/>
        <v>-4.2626485720733971E-2</v>
      </c>
      <c r="L380" s="19">
        <f t="shared" si="71"/>
        <v>6.876294200232988E-3</v>
      </c>
      <c r="M380" s="19">
        <f t="shared" si="72"/>
        <v>-1.4541994474491194E-2</v>
      </c>
      <c r="W380" s="19">
        <f t="shared" si="73"/>
        <v>-1.860248393930054E-2</v>
      </c>
      <c r="X380" s="19">
        <f t="shared" si="74"/>
        <v>1.2056471086726082E-2</v>
      </c>
      <c r="Y380" s="19">
        <f t="shared" si="75"/>
        <v>-1.5470820622491627E-2</v>
      </c>
      <c r="AI380" s="19">
        <f t="shared" si="76"/>
        <v>-1.0247856196054426E-2</v>
      </c>
      <c r="AJ380" s="19">
        <f t="shared" si="77"/>
        <v>3.4838191933152809E-2</v>
      </c>
      <c r="AK380" s="19">
        <f t="shared" si="78"/>
        <v>1.1303602687259889E-2</v>
      </c>
      <c r="AU380" s="19">
        <f t="shared" si="79"/>
        <v>-2.0523115648028129E-2</v>
      </c>
      <c r="AV380" s="19">
        <f t="shared" si="80"/>
        <v>3.9927024633248237E-2</v>
      </c>
      <c r="AW380" s="19">
        <f t="shared" si="81"/>
        <v>-9.714213843942384E-3</v>
      </c>
    </row>
    <row r="381" spans="1:49" x14ac:dyDescent="0.3">
      <c r="A381" s="2">
        <v>10.4397272727273</v>
      </c>
      <c r="B381" s="5">
        <v>-660</v>
      </c>
      <c r="C381">
        <v>-144</v>
      </c>
      <c r="D381">
        <v>4707</v>
      </c>
      <c r="E381">
        <v>-185</v>
      </c>
      <c r="F381">
        <v>-1</v>
      </c>
      <c r="G381">
        <v>-73</v>
      </c>
      <c r="H381">
        <v>-3.2288591161895096E-3</v>
      </c>
      <c r="I381">
        <v>-1.7453292519943296E-5</v>
      </c>
      <c r="J381" s="3">
        <v>-1.2740903539558606E-3</v>
      </c>
      <c r="K381" s="19">
        <f t="shared" si="70"/>
        <v>-4.2715426112752648E-2</v>
      </c>
      <c r="L381" s="19">
        <f t="shared" si="71"/>
        <v>6.8758134413572118E-3</v>
      </c>
      <c r="M381" s="19">
        <f t="shared" si="72"/>
        <v>-1.4577089872422887E-2</v>
      </c>
      <c r="W381" s="19">
        <f t="shared" si="73"/>
        <v>-1.860248393930054E-2</v>
      </c>
      <c r="X381" s="19">
        <f t="shared" si="74"/>
        <v>1.2056471086726082E-2</v>
      </c>
      <c r="Y381" s="19">
        <f t="shared" si="75"/>
        <v>-1.5470820622491627E-2</v>
      </c>
      <c r="AI381" s="19">
        <f t="shared" si="76"/>
        <v>-1.0247856196054426E-2</v>
      </c>
      <c r="AJ381" s="19">
        <f t="shared" si="77"/>
        <v>3.4838191933152809E-2</v>
      </c>
      <c r="AK381" s="19">
        <f t="shared" si="78"/>
        <v>1.1303602687259889E-2</v>
      </c>
      <c r="AU381" s="19">
        <f t="shared" si="79"/>
        <v>-2.0523115648028129E-2</v>
      </c>
      <c r="AV381" s="19">
        <f t="shared" si="80"/>
        <v>3.9927024633248237E-2</v>
      </c>
      <c r="AW381" s="19">
        <f t="shared" si="81"/>
        <v>-9.714213843942384E-3</v>
      </c>
    </row>
    <row r="382" spans="1:49" x14ac:dyDescent="0.3">
      <c r="A382" s="2">
        <v>10.4672727272728</v>
      </c>
      <c r="B382" s="5">
        <v>-641</v>
      </c>
      <c r="C382">
        <v>-166</v>
      </c>
      <c r="D382">
        <v>4710</v>
      </c>
      <c r="E382">
        <v>-182</v>
      </c>
      <c r="F382">
        <v>12</v>
      </c>
      <c r="G382">
        <v>-76</v>
      </c>
      <c r="H382">
        <v>-3.1764992386296795E-3</v>
      </c>
      <c r="I382">
        <v>2.0943951023931956E-4</v>
      </c>
      <c r="J382" s="3">
        <v>-1.3264502315156904E-3</v>
      </c>
      <c r="K382" s="19">
        <f t="shared" si="70"/>
        <v>-4.2802924228143996E-2</v>
      </c>
      <c r="L382" s="19">
        <f t="shared" si="71"/>
        <v>6.8815825478665315E-3</v>
      </c>
      <c r="M382" s="19">
        <f t="shared" si="72"/>
        <v>-1.461362754698191E-2</v>
      </c>
      <c r="W382" s="19">
        <f t="shared" si="73"/>
        <v>-1.860248393930054E-2</v>
      </c>
      <c r="X382" s="19">
        <f t="shared" si="74"/>
        <v>1.2056471086726082E-2</v>
      </c>
      <c r="Y382" s="19">
        <f t="shared" si="75"/>
        <v>-1.5470820622491627E-2</v>
      </c>
      <c r="AI382" s="19">
        <f t="shared" si="76"/>
        <v>-1.0247856196054426E-2</v>
      </c>
      <c r="AJ382" s="19">
        <f t="shared" si="77"/>
        <v>3.4838191933152809E-2</v>
      </c>
      <c r="AK382" s="19">
        <f t="shared" si="78"/>
        <v>1.1303602687259889E-2</v>
      </c>
      <c r="AU382" s="19">
        <f t="shared" si="79"/>
        <v>-2.0523115648028129E-2</v>
      </c>
      <c r="AV382" s="19">
        <f t="shared" si="80"/>
        <v>3.9927024633248237E-2</v>
      </c>
      <c r="AW382" s="19">
        <f t="shared" si="81"/>
        <v>-9.714213843942384E-3</v>
      </c>
    </row>
    <row r="383" spans="1:49" x14ac:dyDescent="0.3">
      <c r="A383" s="2">
        <v>10.4948181818182</v>
      </c>
      <c r="B383" s="5">
        <v>-659</v>
      </c>
      <c r="C383">
        <v>-148</v>
      </c>
      <c r="D383">
        <v>4703</v>
      </c>
      <c r="E383">
        <v>-182</v>
      </c>
      <c r="F383">
        <v>7</v>
      </c>
      <c r="G383">
        <v>-76</v>
      </c>
      <c r="H383">
        <v>-3.1764992386296795E-3</v>
      </c>
      <c r="I383">
        <v>1.2217304763960306E-4</v>
      </c>
      <c r="J383" s="3">
        <v>-1.3264502315156904E-3</v>
      </c>
      <c r="K383" s="19">
        <f t="shared" si="70"/>
        <v>-4.2890422343535343E-2</v>
      </c>
      <c r="L383" s="19">
        <f t="shared" si="71"/>
        <v>6.8849478599969675E-3</v>
      </c>
      <c r="M383" s="19">
        <f t="shared" si="72"/>
        <v>-1.4650165221540933E-2</v>
      </c>
      <c r="W383" s="19">
        <f t="shared" si="73"/>
        <v>-1.860248393930054E-2</v>
      </c>
      <c r="X383" s="19">
        <f t="shared" si="74"/>
        <v>1.2056471086726082E-2</v>
      </c>
      <c r="Y383" s="19">
        <f t="shared" si="75"/>
        <v>-1.5470820622491627E-2</v>
      </c>
      <c r="AI383" s="19">
        <f t="shared" si="76"/>
        <v>-1.0247856196054426E-2</v>
      </c>
      <c r="AJ383" s="19">
        <f t="shared" si="77"/>
        <v>3.4838191933152809E-2</v>
      </c>
      <c r="AK383" s="19">
        <f t="shared" si="78"/>
        <v>1.1303602687259889E-2</v>
      </c>
      <c r="AU383" s="19">
        <f t="shared" si="79"/>
        <v>-2.0523115648028129E-2</v>
      </c>
      <c r="AV383" s="19">
        <f t="shared" si="80"/>
        <v>3.9927024633248237E-2</v>
      </c>
      <c r="AW383" s="19">
        <f t="shared" si="81"/>
        <v>-9.714213843942384E-3</v>
      </c>
    </row>
    <row r="384" spans="1:49" x14ac:dyDescent="0.3">
      <c r="A384" s="2">
        <v>10.5223636363637</v>
      </c>
      <c r="B384" s="5">
        <v>-611</v>
      </c>
      <c r="C384">
        <v>-172</v>
      </c>
      <c r="D384">
        <v>4705</v>
      </c>
      <c r="E384">
        <v>-170</v>
      </c>
      <c r="F384">
        <v>3</v>
      </c>
      <c r="G384">
        <v>-92</v>
      </c>
      <c r="H384">
        <v>-2.9670597283903604E-3</v>
      </c>
      <c r="I384">
        <v>5.2359877559829889E-5</v>
      </c>
      <c r="J384" s="3">
        <v>-1.6057029118347831E-3</v>
      </c>
      <c r="K384" s="19">
        <f t="shared" si="70"/>
        <v>-4.2972151352417366E-2</v>
      </c>
      <c r="L384" s="19">
        <f t="shared" si="71"/>
        <v>6.886390136624297E-3</v>
      </c>
      <c r="M384" s="19">
        <f t="shared" si="72"/>
        <v>-1.4694395038112382E-2</v>
      </c>
      <c r="W384" s="19">
        <f t="shared" si="73"/>
        <v>-1.860248393930054E-2</v>
      </c>
      <c r="X384" s="19">
        <f t="shared" si="74"/>
        <v>1.2056471086726082E-2</v>
      </c>
      <c r="Y384" s="19">
        <f t="shared" si="75"/>
        <v>-1.5470820622491627E-2</v>
      </c>
      <c r="AI384" s="19">
        <f t="shared" si="76"/>
        <v>-1.0247856196054426E-2</v>
      </c>
      <c r="AJ384" s="19">
        <f t="shared" si="77"/>
        <v>3.4838191933152809E-2</v>
      </c>
      <c r="AK384" s="19">
        <f t="shared" si="78"/>
        <v>1.1303602687259889E-2</v>
      </c>
      <c r="AU384" s="19">
        <f t="shared" si="79"/>
        <v>-2.0523115648028129E-2</v>
      </c>
      <c r="AV384" s="19">
        <f t="shared" si="80"/>
        <v>3.9927024633248237E-2</v>
      </c>
      <c r="AW384" s="19">
        <f t="shared" si="81"/>
        <v>-9.714213843942384E-3</v>
      </c>
    </row>
    <row r="385" spans="1:49" x14ac:dyDescent="0.3">
      <c r="A385" s="2">
        <v>10.5499090909091</v>
      </c>
      <c r="B385" s="5">
        <v>-662</v>
      </c>
      <c r="C385">
        <v>-193</v>
      </c>
      <c r="D385">
        <v>4720</v>
      </c>
      <c r="E385">
        <v>-202</v>
      </c>
      <c r="F385">
        <v>17</v>
      </c>
      <c r="G385">
        <v>-76</v>
      </c>
      <c r="H385">
        <v>-3.5255650890285459E-3</v>
      </c>
      <c r="I385">
        <v>2.9670597283903603E-4</v>
      </c>
      <c r="J385" s="3">
        <v>-1.3264502315156904E-3</v>
      </c>
      <c r="K385" s="19">
        <f t="shared" si="70"/>
        <v>-4.3069264645324241E-2</v>
      </c>
      <c r="L385" s="19">
        <f t="shared" si="71"/>
        <v>6.8945630375124994E-3</v>
      </c>
      <c r="M385" s="19">
        <f t="shared" si="72"/>
        <v>-1.4730932712671405E-2</v>
      </c>
      <c r="W385" s="19">
        <f t="shared" si="73"/>
        <v>-1.860248393930054E-2</v>
      </c>
      <c r="X385" s="19">
        <f t="shared" si="74"/>
        <v>1.2056471086726082E-2</v>
      </c>
      <c r="Y385" s="19">
        <f t="shared" si="75"/>
        <v>-1.5470820622491627E-2</v>
      </c>
      <c r="AI385" s="19">
        <f t="shared" si="76"/>
        <v>-1.0247856196054426E-2</v>
      </c>
      <c r="AJ385" s="19">
        <f t="shared" si="77"/>
        <v>3.4838191933152809E-2</v>
      </c>
      <c r="AK385" s="19">
        <f t="shared" si="78"/>
        <v>1.1303602687259889E-2</v>
      </c>
      <c r="AU385" s="19">
        <f t="shared" si="79"/>
        <v>-2.0523115648028129E-2</v>
      </c>
      <c r="AV385" s="19">
        <f t="shared" si="80"/>
        <v>3.9927024633248237E-2</v>
      </c>
      <c r="AW385" s="19">
        <f t="shared" si="81"/>
        <v>-9.714213843942384E-3</v>
      </c>
    </row>
    <row r="386" spans="1:49" x14ac:dyDescent="0.3">
      <c r="A386" s="2">
        <v>10.5774545454546</v>
      </c>
      <c r="B386" s="5">
        <v>-651</v>
      </c>
      <c r="C386">
        <v>-174</v>
      </c>
      <c r="D386">
        <v>4699</v>
      </c>
      <c r="E386">
        <v>-180</v>
      </c>
      <c r="F386">
        <v>6</v>
      </c>
      <c r="G386">
        <v>-63</v>
      </c>
      <c r="H386">
        <v>-3.1415926535897929E-3</v>
      </c>
      <c r="I386">
        <v>1.0471975511965978E-4</v>
      </c>
      <c r="J386" s="3">
        <v>-1.0995574287564276E-3</v>
      </c>
      <c r="K386" s="19">
        <f t="shared" si="70"/>
        <v>-4.3155801242964031E-2</v>
      </c>
      <c r="L386" s="19">
        <f t="shared" si="71"/>
        <v>6.8974475907671593E-3</v>
      </c>
      <c r="M386" s="19">
        <f t="shared" si="72"/>
        <v>-1.4761220521845333E-2</v>
      </c>
      <c r="W386" s="19">
        <f t="shared" si="73"/>
        <v>-1.860248393930054E-2</v>
      </c>
      <c r="X386" s="19">
        <f t="shared" si="74"/>
        <v>1.2056471086726082E-2</v>
      </c>
      <c r="Y386" s="19">
        <f t="shared" si="75"/>
        <v>-1.5470820622491627E-2</v>
      </c>
      <c r="AI386" s="19">
        <f t="shared" si="76"/>
        <v>-1.0247856196054426E-2</v>
      </c>
      <c r="AJ386" s="19">
        <f t="shared" si="77"/>
        <v>3.4838191933152809E-2</v>
      </c>
      <c r="AK386" s="19">
        <f t="shared" si="78"/>
        <v>1.1303602687259889E-2</v>
      </c>
      <c r="AU386" s="19">
        <f t="shared" si="79"/>
        <v>-2.0523115648028129E-2</v>
      </c>
      <c r="AV386" s="19">
        <f t="shared" si="80"/>
        <v>3.9927024633248237E-2</v>
      </c>
      <c r="AW386" s="19">
        <f t="shared" si="81"/>
        <v>-9.714213843942384E-3</v>
      </c>
    </row>
    <row r="387" spans="1:49" x14ac:dyDescent="0.3">
      <c r="A387" s="2">
        <v>10.605</v>
      </c>
      <c r="B387" s="5">
        <v>-646</v>
      </c>
      <c r="C387">
        <v>-174</v>
      </c>
      <c r="D387">
        <v>4721</v>
      </c>
      <c r="E387">
        <v>-173</v>
      </c>
      <c r="F387">
        <v>19</v>
      </c>
      <c r="G387">
        <v>-69</v>
      </c>
      <c r="H387">
        <v>-3.0194196059501899E-3</v>
      </c>
      <c r="I387">
        <v>3.3161255787892259E-4</v>
      </c>
      <c r="J387" s="3">
        <v>-1.2042771838760874E-3</v>
      </c>
      <c r="K387" s="19">
        <f t="shared" si="70"/>
        <v>-4.3238972528473384E-2</v>
      </c>
      <c r="L387" s="19">
        <f t="shared" si="71"/>
        <v>6.906582009406915E-3</v>
      </c>
      <c r="M387" s="19">
        <f t="shared" si="72"/>
        <v>-1.479439288427392E-2</v>
      </c>
      <c r="W387" s="19">
        <f t="shared" si="73"/>
        <v>-1.860248393930054E-2</v>
      </c>
      <c r="X387" s="19">
        <f t="shared" si="74"/>
        <v>1.2056471086726082E-2</v>
      </c>
      <c r="Y387" s="19">
        <f t="shared" si="75"/>
        <v>-1.5470820622491627E-2</v>
      </c>
      <c r="AI387" s="19">
        <f t="shared" si="76"/>
        <v>-1.0247856196054426E-2</v>
      </c>
      <c r="AJ387" s="19">
        <f t="shared" si="77"/>
        <v>3.4838191933152809E-2</v>
      </c>
      <c r="AK387" s="19">
        <f t="shared" si="78"/>
        <v>1.1303602687259889E-2</v>
      </c>
      <c r="AU387" s="19">
        <f t="shared" si="79"/>
        <v>-2.0523115648028129E-2</v>
      </c>
      <c r="AV387" s="19">
        <f t="shared" si="80"/>
        <v>3.9927024633248237E-2</v>
      </c>
      <c r="AW387" s="19">
        <f t="shared" si="81"/>
        <v>-9.714213843942384E-3</v>
      </c>
    </row>
    <row r="388" spans="1:49" x14ac:dyDescent="0.3">
      <c r="A388" s="2">
        <v>10.6325454545455</v>
      </c>
      <c r="B388" s="5">
        <v>-658</v>
      </c>
      <c r="C388">
        <v>-167</v>
      </c>
      <c r="D388">
        <v>4721</v>
      </c>
      <c r="E388">
        <v>-190</v>
      </c>
      <c r="F388">
        <v>5</v>
      </c>
      <c r="G388">
        <v>-64</v>
      </c>
      <c r="H388">
        <v>-3.3161255787892262E-3</v>
      </c>
      <c r="I388">
        <v>8.7266462599716482E-5</v>
      </c>
      <c r="J388" s="3">
        <v>-1.117010721276371E-3</v>
      </c>
      <c r="K388" s="19">
        <f t="shared" si="70"/>
        <v>-4.3330316714870941E-2</v>
      </c>
      <c r="L388" s="19">
        <f t="shared" si="71"/>
        <v>6.9089858037857978E-3</v>
      </c>
      <c r="M388" s="19">
        <f t="shared" si="72"/>
        <v>-1.4825161452323623E-2</v>
      </c>
      <c r="W388" s="19">
        <f t="shared" si="73"/>
        <v>-1.860248393930054E-2</v>
      </c>
      <c r="X388" s="19">
        <f t="shared" si="74"/>
        <v>1.2056471086726082E-2</v>
      </c>
      <c r="Y388" s="19">
        <f t="shared" si="75"/>
        <v>-1.5470820622491627E-2</v>
      </c>
      <c r="AI388" s="19">
        <f t="shared" si="76"/>
        <v>-1.0247856196054426E-2</v>
      </c>
      <c r="AJ388" s="19">
        <f t="shared" si="77"/>
        <v>3.4838191933152809E-2</v>
      </c>
      <c r="AK388" s="19">
        <f t="shared" si="78"/>
        <v>1.1303602687259889E-2</v>
      </c>
      <c r="AU388" s="19">
        <f t="shared" si="79"/>
        <v>-2.0523115648028129E-2</v>
      </c>
      <c r="AV388" s="19">
        <f t="shared" si="80"/>
        <v>3.9927024633248237E-2</v>
      </c>
      <c r="AW388" s="19">
        <f t="shared" si="81"/>
        <v>-9.714213843942384E-3</v>
      </c>
    </row>
    <row r="389" spans="1:49" x14ac:dyDescent="0.3">
      <c r="A389" s="2">
        <v>10.660090909091</v>
      </c>
      <c r="B389" s="5">
        <v>-644</v>
      </c>
      <c r="C389">
        <v>-154</v>
      </c>
      <c r="D389">
        <v>4719</v>
      </c>
      <c r="E389">
        <v>-174</v>
      </c>
      <c r="F389">
        <v>9</v>
      </c>
      <c r="G389">
        <v>-76</v>
      </c>
      <c r="H389">
        <v>-3.0368728984701333E-3</v>
      </c>
      <c r="I389">
        <v>1.5707963267948965E-4</v>
      </c>
      <c r="J389" s="3">
        <v>-1.3264502315156904E-3</v>
      </c>
      <c r="K389" s="19">
        <f t="shared" ref="K389:K452" si="82">H389*$A$3+K388</f>
        <v>-4.3413968759256072E-2</v>
      </c>
      <c r="L389" s="19">
        <f t="shared" ref="L389:L452" si="83">I389*$A$3+L388</f>
        <v>6.9133126336677871E-3</v>
      </c>
      <c r="M389" s="19">
        <f t="shared" ref="M389:M452" si="84">J389*$A$3+M388</f>
        <v>-1.4861699126882646E-2</v>
      </c>
      <c r="W389" s="19">
        <f t="shared" ref="W389:W452" si="85">T389*$A$3+W388</f>
        <v>-1.860248393930054E-2</v>
      </c>
      <c r="X389" s="19">
        <f t="shared" ref="X389:X452" si="86">U389*$A$3+X388</f>
        <v>1.2056471086726082E-2</v>
      </c>
      <c r="Y389" s="19">
        <f t="shared" ref="Y389:Y452" si="87">V389*$A$3+Y388</f>
        <v>-1.5470820622491627E-2</v>
      </c>
      <c r="AI389" s="19">
        <f t="shared" ref="AI389:AI452" si="88">AF389*$A$3+AI388</f>
        <v>-1.0247856196054426E-2</v>
      </c>
      <c r="AJ389" s="19">
        <f t="shared" ref="AJ389:AJ452" si="89">AG389*$A$3+AJ388</f>
        <v>3.4838191933152809E-2</v>
      </c>
      <c r="AK389" s="19">
        <f t="shared" ref="AK389:AK452" si="90">AH389*$A$3+AK388</f>
        <v>1.1303602687259889E-2</v>
      </c>
      <c r="AU389" s="19">
        <f t="shared" ref="AU389:AU452" si="91">AR389*$A$3+AU388</f>
        <v>-2.0523115648028129E-2</v>
      </c>
      <c r="AV389" s="19">
        <f t="shared" ref="AV389:AV452" si="92">AS389*$A$3+AV388</f>
        <v>3.9927024633248237E-2</v>
      </c>
      <c r="AW389" s="19">
        <f t="shared" ref="AW389:AW452" si="93">AT389*$A$3+AW388</f>
        <v>-9.714213843942384E-3</v>
      </c>
    </row>
    <row r="390" spans="1:49" x14ac:dyDescent="0.3">
      <c r="A390" s="2">
        <v>10.6876363636364</v>
      </c>
      <c r="B390" s="5">
        <v>-653</v>
      </c>
      <c r="C390">
        <v>-174</v>
      </c>
      <c r="D390">
        <v>4707</v>
      </c>
      <c r="E390">
        <v>-190</v>
      </c>
      <c r="F390">
        <v>13</v>
      </c>
      <c r="G390">
        <v>-79</v>
      </c>
      <c r="H390">
        <v>-3.3161255787892262E-3</v>
      </c>
      <c r="I390">
        <v>2.2689280275926284E-4</v>
      </c>
      <c r="J390" s="3">
        <v>-1.3788101090755204E-3</v>
      </c>
      <c r="K390" s="19">
        <f t="shared" si="82"/>
        <v>-4.3505312945653629E-2</v>
      </c>
      <c r="L390" s="19">
        <f t="shared" si="83"/>
        <v>6.919562499052883E-3</v>
      </c>
      <c r="M390" s="19">
        <f t="shared" si="84"/>
        <v>-1.4899679078068998E-2</v>
      </c>
      <c r="W390" s="19">
        <f t="shared" si="85"/>
        <v>-1.860248393930054E-2</v>
      </c>
      <c r="X390" s="19">
        <f t="shared" si="86"/>
        <v>1.2056471086726082E-2</v>
      </c>
      <c r="Y390" s="19">
        <f t="shared" si="87"/>
        <v>-1.5470820622491627E-2</v>
      </c>
      <c r="AI390" s="19">
        <f t="shared" si="88"/>
        <v>-1.0247856196054426E-2</v>
      </c>
      <c r="AJ390" s="19">
        <f t="shared" si="89"/>
        <v>3.4838191933152809E-2</v>
      </c>
      <c r="AK390" s="19">
        <f t="shared" si="90"/>
        <v>1.1303602687259889E-2</v>
      </c>
      <c r="AU390" s="19">
        <f t="shared" si="91"/>
        <v>-2.0523115648028129E-2</v>
      </c>
      <c r="AV390" s="19">
        <f t="shared" si="92"/>
        <v>3.9927024633248237E-2</v>
      </c>
      <c r="AW390" s="19">
        <f t="shared" si="93"/>
        <v>-9.714213843942384E-3</v>
      </c>
    </row>
    <row r="391" spans="1:49" x14ac:dyDescent="0.3">
      <c r="A391" s="2">
        <v>10.7151818181819</v>
      </c>
      <c r="B391" s="5">
        <v>-652</v>
      </c>
      <c r="C391">
        <v>-167</v>
      </c>
      <c r="D391">
        <v>4710</v>
      </c>
      <c r="E391">
        <v>-187</v>
      </c>
      <c r="F391">
        <v>8</v>
      </c>
      <c r="G391">
        <v>-70</v>
      </c>
      <c r="H391">
        <v>-3.2637657012293962E-3</v>
      </c>
      <c r="I391">
        <v>1.3962634015954637E-4</v>
      </c>
      <c r="J391" s="3">
        <v>-1.2217304763960308E-3</v>
      </c>
      <c r="K391" s="19">
        <f t="shared" si="82"/>
        <v>-4.3595214855423857E-2</v>
      </c>
      <c r="L391" s="19">
        <f t="shared" si="83"/>
        <v>6.9234085700590961E-3</v>
      </c>
      <c r="M391" s="19">
        <f t="shared" si="84"/>
        <v>-1.4933332199373362E-2</v>
      </c>
      <c r="W391" s="19">
        <f t="shared" si="85"/>
        <v>-1.860248393930054E-2</v>
      </c>
      <c r="X391" s="19">
        <f t="shared" si="86"/>
        <v>1.2056471086726082E-2</v>
      </c>
      <c r="Y391" s="19">
        <f t="shared" si="87"/>
        <v>-1.5470820622491627E-2</v>
      </c>
      <c r="AI391" s="19">
        <f t="shared" si="88"/>
        <v>-1.0247856196054426E-2</v>
      </c>
      <c r="AJ391" s="19">
        <f t="shared" si="89"/>
        <v>3.4838191933152809E-2</v>
      </c>
      <c r="AK391" s="19">
        <f t="shared" si="90"/>
        <v>1.1303602687259889E-2</v>
      </c>
      <c r="AU391" s="19">
        <f t="shared" si="91"/>
        <v>-2.0523115648028129E-2</v>
      </c>
      <c r="AV391" s="19">
        <f t="shared" si="92"/>
        <v>3.9927024633248237E-2</v>
      </c>
      <c r="AW391" s="19">
        <f t="shared" si="93"/>
        <v>-9.714213843942384E-3</v>
      </c>
    </row>
    <row r="392" spans="1:49" x14ac:dyDescent="0.3">
      <c r="A392" s="2">
        <v>10.742727272727301</v>
      </c>
      <c r="B392" s="5">
        <v>-644</v>
      </c>
      <c r="C392">
        <v>-170</v>
      </c>
      <c r="D392">
        <v>4720</v>
      </c>
      <c r="E392">
        <v>-175</v>
      </c>
      <c r="F392">
        <v>17</v>
      </c>
      <c r="G392">
        <v>-74</v>
      </c>
      <c r="H392">
        <v>-3.0543261909900766E-3</v>
      </c>
      <c r="I392">
        <v>2.9670597283903603E-4</v>
      </c>
      <c r="J392" s="3">
        <v>-1.2915436464758037E-3</v>
      </c>
      <c r="K392" s="19">
        <f t="shared" si="82"/>
        <v>-4.3679347658684767E-2</v>
      </c>
      <c r="L392" s="19">
        <f t="shared" si="83"/>
        <v>6.9315814709472985E-3</v>
      </c>
      <c r="M392" s="19">
        <f t="shared" si="84"/>
        <v>-1.4968908356180833E-2</v>
      </c>
      <c r="W392" s="19">
        <f t="shared" si="85"/>
        <v>-1.860248393930054E-2</v>
      </c>
      <c r="X392" s="19">
        <f t="shared" si="86"/>
        <v>1.2056471086726082E-2</v>
      </c>
      <c r="Y392" s="19">
        <f t="shared" si="87"/>
        <v>-1.5470820622491627E-2</v>
      </c>
      <c r="AI392" s="19">
        <f t="shared" si="88"/>
        <v>-1.0247856196054426E-2</v>
      </c>
      <c r="AJ392" s="19">
        <f t="shared" si="89"/>
        <v>3.4838191933152809E-2</v>
      </c>
      <c r="AK392" s="19">
        <f t="shared" si="90"/>
        <v>1.1303602687259889E-2</v>
      </c>
      <c r="AU392" s="19">
        <f t="shared" si="91"/>
        <v>-2.0523115648028129E-2</v>
      </c>
      <c r="AV392" s="19">
        <f t="shared" si="92"/>
        <v>3.9927024633248237E-2</v>
      </c>
      <c r="AW392" s="19">
        <f t="shared" si="93"/>
        <v>-9.714213843942384E-3</v>
      </c>
    </row>
    <row r="393" spans="1:49" x14ac:dyDescent="0.3">
      <c r="A393" s="2">
        <v>10.7702727272728</v>
      </c>
      <c r="B393" s="5">
        <v>-650</v>
      </c>
      <c r="C393">
        <v>-179</v>
      </c>
      <c r="D393">
        <v>4710</v>
      </c>
      <c r="E393">
        <v>-186</v>
      </c>
      <c r="F393">
        <v>7</v>
      </c>
      <c r="G393">
        <v>-64</v>
      </c>
      <c r="H393">
        <v>-3.2463124087094529E-3</v>
      </c>
      <c r="I393">
        <v>1.2217304763960306E-4</v>
      </c>
      <c r="J393" s="3">
        <v>-1.117010721276371E-3</v>
      </c>
      <c r="K393" s="19">
        <f t="shared" si="82"/>
        <v>-4.3768768809579216E-2</v>
      </c>
      <c r="L393" s="19">
        <f t="shared" si="83"/>
        <v>6.9349467830777346E-3</v>
      </c>
      <c r="M393" s="19">
        <f t="shared" si="84"/>
        <v>-1.4999676924230536E-2</v>
      </c>
      <c r="W393" s="19">
        <f t="shared" si="85"/>
        <v>-1.860248393930054E-2</v>
      </c>
      <c r="X393" s="19">
        <f t="shared" si="86"/>
        <v>1.2056471086726082E-2</v>
      </c>
      <c r="Y393" s="19">
        <f t="shared" si="87"/>
        <v>-1.5470820622491627E-2</v>
      </c>
      <c r="AI393" s="19">
        <f t="shared" si="88"/>
        <v>-1.0247856196054426E-2</v>
      </c>
      <c r="AJ393" s="19">
        <f t="shared" si="89"/>
        <v>3.4838191933152809E-2</v>
      </c>
      <c r="AK393" s="19">
        <f t="shared" si="90"/>
        <v>1.1303602687259889E-2</v>
      </c>
      <c r="AU393" s="19">
        <f t="shared" si="91"/>
        <v>-2.0523115648028129E-2</v>
      </c>
      <c r="AV393" s="19">
        <f t="shared" si="92"/>
        <v>3.9927024633248237E-2</v>
      </c>
      <c r="AW393" s="19">
        <f t="shared" si="93"/>
        <v>-9.714213843942384E-3</v>
      </c>
    </row>
    <row r="394" spans="1:49" x14ac:dyDescent="0.3">
      <c r="A394" s="2">
        <v>10.797818181818201</v>
      </c>
      <c r="B394" s="5">
        <v>-648</v>
      </c>
      <c r="C394">
        <v>-160</v>
      </c>
      <c r="D394">
        <v>4712</v>
      </c>
      <c r="E394">
        <v>-181</v>
      </c>
      <c r="F394">
        <v>9</v>
      </c>
      <c r="G394">
        <v>-74</v>
      </c>
      <c r="H394">
        <v>-3.1590459461097362E-3</v>
      </c>
      <c r="I394">
        <v>1.5707963267948965E-4</v>
      </c>
      <c r="J394" s="3">
        <v>-1.2915436464758037E-3</v>
      </c>
      <c r="K394" s="19">
        <f t="shared" si="82"/>
        <v>-4.3855786166094785E-2</v>
      </c>
      <c r="L394" s="19">
        <f t="shared" si="83"/>
        <v>6.9392736129597239E-3</v>
      </c>
      <c r="M394" s="19">
        <f t="shared" si="84"/>
        <v>-1.5035253081038006E-2</v>
      </c>
      <c r="W394" s="19">
        <f t="shared" si="85"/>
        <v>-1.860248393930054E-2</v>
      </c>
      <c r="X394" s="19">
        <f t="shared" si="86"/>
        <v>1.2056471086726082E-2</v>
      </c>
      <c r="Y394" s="19">
        <f t="shared" si="87"/>
        <v>-1.5470820622491627E-2</v>
      </c>
      <c r="AI394" s="19">
        <f t="shared" si="88"/>
        <v>-1.0247856196054426E-2</v>
      </c>
      <c r="AJ394" s="19">
        <f t="shared" si="89"/>
        <v>3.4838191933152809E-2</v>
      </c>
      <c r="AK394" s="19">
        <f t="shared" si="90"/>
        <v>1.1303602687259889E-2</v>
      </c>
      <c r="AU394" s="19">
        <f t="shared" si="91"/>
        <v>-2.0523115648028129E-2</v>
      </c>
      <c r="AV394" s="19">
        <f t="shared" si="92"/>
        <v>3.9927024633248237E-2</v>
      </c>
      <c r="AW394" s="19">
        <f t="shared" si="93"/>
        <v>-9.714213843942384E-3</v>
      </c>
    </row>
    <row r="395" spans="1:49" x14ac:dyDescent="0.3">
      <c r="A395" s="2">
        <v>10.825363636363701</v>
      </c>
      <c r="B395" s="5">
        <v>-641</v>
      </c>
      <c r="C395">
        <v>-171</v>
      </c>
      <c r="D395">
        <v>4719</v>
      </c>
      <c r="E395">
        <v>-174</v>
      </c>
      <c r="F395">
        <v>12</v>
      </c>
      <c r="G395">
        <v>-72</v>
      </c>
      <c r="H395">
        <v>-3.0368728984701333E-3</v>
      </c>
      <c r="I395">
        <v>2.0943951023931956E-4</v>
      </c>
      <c r="J395" s="3">
        <v>-1.2566370614359172E-3</v>
      </c>
      <c r="K395" s="19">
        <f t="shared" si="82"/>
        <v>-4.3939438210479916E-2</v>
      </c>
      <c r="L395" s="19">
        <f t="shared" si="83"/>
        <v>6.9450427194690436E-3</v>
      </c>
      <c r="M395" s="19">
        <f t="shared" si="84"/>
        <v>-1.5069867720093923E-2</v>
      </c>
      <c r="W395" s="19">
        <f t="shared" si="85"/>
        <v>-1.860248393930054E-2</v>
      </c>
      <c r="X395" s="19">
        <f t="shared" si="86"/>
        <v>1.2056471086726082E-2</v>
      </c>
      <c r="Y395" s="19">
        <f t="shared" si="87"/>
        <v>-1.5470820622491627E-2</v>
      </c>
      <c r="AI395" s="19">
        <f t="shared" si="88"/>
        <v>-1.0247856196054426E-2</v>
      </c>
      <c r="AJ395" s="19">
        <f t="shared" si="89"/>
        <v>3.4838191933152809E-2</v>
      </c>
      <c r="AK395" s="19">
        <f t="shared" si="90"/>
        <v>1.1303602687259889E-2</v>
      </c>
      <c r="AU395" s="19">
        <f t="shared" si="91"/>
        <v>-2.0523115648028129E-2</v>
      </c>
      <c r="AV395" s="19">
        <f t="shared" si="92"/>
        <v>3.9927024633248237E-2</v>
      </c>
      <c r="AW395" s="19">
        <f t="shared" si="93"/>
        <v>-9.714213843942384E-3</v>
      </c>
    </row>
    <row r="396" spans="1:49" x14ac:dyDescent="0.3">
      <c r="A396" s="2">
        <v>10.852909090909099</v>
      </c>
      <c r="B396" s="5">
        <v>-649</v>
      </c>
      <c r="C396">
        <v>-172</v>
      </c>
      <c r="D396">
        <v>4715</v>
      </c>
      <c r="E396">
        <v>-186</v>
      </c>
      <c r="F396">
        <v>13</v>
      </c>
      <c r="G396">
        <v>-79</v>
      </c>
      <c r="H396">
        <v>-3.2463124087094529E-3</v>
      </c>
      <c r="I396">
        <v>2.2689280275926284E-4</v>
      </c>
      <c r="J396" s="3">
        <v>-1.3788101090755204E-3</v>
      </c>
      <c r="K396" s="19">
        <f t="shared" si="82"/>
        <v>-4.4028859361374365E-2</v>
      </c>
      <c r="L396" s="19">
        <f t="shared" si="83"/>
        <v>6.9512925848541395E-3</v>
      </c>
      <c r="M396" s="19">
        <f t="shared" si="84"/>
        <v>-1.5107847671280275E-2</v>
      </c>
      <c r="W396" s="19">
        <f t="shared" si="85"/>
        <v>-1.860248393930054E-2</v>
      </c>
      <c r="X396" s="19">
        <f t="shared" si="86"/>
        <v>1.2056471086726082E-2</v>
      </c>
      <c r="Y396" s="19">
        <f t="shared" si="87"/>
        <v>-1.5470820622491627E-2</v>
      </c>
      <c r="AI396" s="19">
        <f t="shared" si="88"/>
        <v>-1.0247856196054426E-2</v>
      </c>
      <c r="AJ396" s="19">
        <f t="shared" si="89"/>
        <v>3.4838191933152809E-2</v>
      </c>
      <c r="AK396" s="19">
        <f t="shared" si="90"/>
        <v>1.1303602687259889E-2</v>
      </c>
      <c r="AU396" s="19">
        <f t="shared" si="91"/>
        <v>-2.0523115648028129E-2</v>
      </c>
      <c r="AV396" s="19">
        <f t="shared" si="92"/>
        <v>3.9927024633248237E-2</v>
      </c>
      <c r="AW396" s="19">
        <f t="shared" si="93"/>
        <v>-9.714213843942384E-3</v>
      </c>
    </row>
    <row r="397" spans="1:49" x14ac:dyDescent="0.3">
      <c r="A397" s="2">
        <v>10.880454545454599</v>
      </c>
      <c r="B397" s="5">
        <v>-645</v>
      </c>
      <c r="C397">
        <v>-181</v>
      </c>
      <c r="D397">
        <v>4711</v>
      </c>
      <c r="E397">
        <v>-191</v>
      </c>
      <c r="F397">
        <v>7</v>
      </c>
      <c r="G397">
        <v>-78</v>
      </c>
      <c r="H397">
        <v>-3.3335788713091696E-3</v>
      </c>
      <c r="I397">
        <v>1.2217304763960306E-4</v>
      </c>
      <c r="J397" s="3">
        <v>-1.361356816555577E-3</v>
      </c>
      <c r="K397" s="19">
        <f t="shared" si="82"/>
        <v>-4.4120684306647701E-2</v>
      </c>
      <c r="L397" s="19">
        <f t="shared" si="83"/>
        <v>6.9546578969845755E-3</v>
      </c>
      <c r="M397" s="19">
        <f t="shared" si="84"/>
        <v>-1.5145346863590852E-2</v>
      </c>
      <c r="W397" s="19">
        <f t="shared" si="85"/>
        <v>-1.860248393930054E-2</v>
      </c>
      <c r="X397" s="19">
        <f t="shared" si="86"/>
        <v>1.2056471086726082E-2</v>
      </c>
      <c r="Y397" s="19">
        <f t="shared" si="87"/>
        <v>-1.5470820622491627E-2</v>
      </c>
      <c r="AI397" s="19">
        <f t="shared" si="88"/>
        <v>-1.0247856196054426E-2</v>
      </c>
      <c r="AJ397" s="19">
        <f t="shared" si="89"/>
        <v>3.4838191933152809E-2</v>
      </c>
      <c r="AK397" s="19">
        <f t="shared" si="90"/>
        <v>1.1303602687259889E-2</v>
      </c>
      <c r="AU397" s="19">
        <f t="shared" si="91"/>
        <v>-2.0523115648028129E-2</v>
      </c>
      <c r="AV397" s="19">
        <f t="shared" si="92"/>
        <v>3.9927024633248237E-2</v>
      </c>
      <c r="AW397" s="19">
        <f t="shared" si="93"/>
        <v>-9.714213843942384E-3</v>
      </c>
    </row>
    <row r="398" spans="1:49" x14ac:dyDescent="0.3">
      <c r="A398" s="2">
        <v>10.907999999999999</v>
      </c>
      <c r="B398" s="5">
        <v>-643</v>
      </c>
      <c r="C398">
        <v>-175</v>
      </c>
      <c r="D398">
        <v>4707</v>
      </c>
      <c r="E398">
        <v>-182</v>
      </c>
      <c r="F398">
        <v>10</v>
      </c>
      <c r="G398">
        <v>-69</v>
      </c>
      <c r="H398">
        <v>-3.1764992386296795E-3</v>
      </c>
      <c r="I398">
        <v>1.7453292519943296E-4</v>
      </c>
      <c r="J398" s="3">
        <v>-1.2042771838760874E-3</v>
      </c>
      <c r="K398" s="19">
        <f t="shared" si="82"/>
        <v>-4.4208182422039048E-2</v>
      </c>
      <c r="L398" s="19">
        <f t="shared" si="83"/>
        <v>6.9594654857423419E-3</v>
      </c>
      <c r="M398" s="19">
        <f t="shared" si="84"/>
        <v>-1.5178519226019439E-2</v>
      </c>
      <c r="W398" s="19">
        <f t="shared" si="85"/>
        <v>-1.860248393930054E-2</v>
      </c>
      <c r="X398" s="19">
        <f t="shared" si="86"/>
        <v>1.2056471086726082E-2</v>
      </c>
      <c r="Y398" s="19">
        <f t="shared" si="87"/>
        <v>-1.5470820622491627E-2</v>
      </c>
      <c r="AI398" s="19">
        <f t="shared" si="88"/>
        <v>-1.0247856196054426E-2</v>
      </c>
      <c r="AJ398" s="19">
        <f t="shared" si="89"/>
        <v>3.4838191933152809E-2</v>
      </c>
      <c r="AK398" s="19">
        <f t="shared" si="90"/>
        <v>1.1303602687259889E-2</v>
      </c>
      <c r="AU398" s="19">
        <f t="shared" si="91"/>
        <v>-2.0523115648028129E-2</v>
      </c>
      <c r="AV398" s="19">
        <f t="shared" si="92"/>
        <v>3.9927024633248237E-2</v>
      </c>
      <c r="AW398" s="19">
        <f t="shared" si="93"/>
        <v>-9.714213843942384E-3</v>
      </c>
    </row>
    <row r="399" spans="1:49" x14ac:dyDescent="0.3">
      <c r="A399" s="2">
        <v>10.935545454545499</v>
      </c>
      <c r="B399" s="5">
        <v>-650</v>
      </c>
      <c r="C399">
        <v>-170</v>
      </c>
      <c r="D399">
        <v>4702</v>
      </c>
      <c r="E399">
        <v>-176</v>
      </c>
      <c r="F399">
        <v>8</v>
      </c>
      <c r="G399">
        <v>-70</v>
      </c>
      <c r="H399">
        <v>-3.07177948351002E-3</v>
      </c>
      <c r="I399">
        <v>1.3962634015954637E-4</v>
      </c>
      <c r="J399" s="3">
        <v>-1.2217304763960308E-3</v>
      </c>
      <c r="K399" s="19">
        <f t="shared" si="82"/>
        <v>-4.429279598417573E-2</v>
      </c>
      <c r="L399" s="19">
        <f t="shared" si="83"/>
        <v>6.9633115567485551E-3</v>
      </c>
      <c r="M399" s="19">
        <f t="shared" si="84"/>
        <v>-1.5212172347323803E-2</v>
      </c>
      <c r="W399" s="19">
        <f t="shared" si="85"/>
        <v>-1.860248393930054E-2</v>
      </c>
      <c r="X399" s="19">
        <f t="shared" si="86"/>
        <v>1.2056471086726082E-2</v>
      </c>
      <c r="Y399" s="19">
        <f t="shared" si="87"/>
        <v>-1.5470820622491627E-2</v>
      </c>
      <c r="AI399" s="19">
        <f t="shared" si="88"/>
        <v>-1.0247856196054426E-2</v>
      </c>
      <c r="AJ399" s="19">
        <f t="shared" si="89"/>
        <v>3.4838191933152809E-2</v>
      </c>
      <c r="AK399" s="19">
        <f t="shared" si="90"/>
        <v>1.1303602687259889E-2</v>
      </c>
      <c r="AU399" s="19">
        <f t="shared" si="91"/>
        <v>-2.0523115648028129E-2</v>
      </c>
      <c r="AV399" s="19">
        <f t="shared" si="92"/>
        <v>3.9927024633248237E-2</v>
      </c>
      <c r="AW399" s="19">
        <f t="shared" si="93"/>
        <v>-9.714213843942384E-3</v>
      </c>
    </row>
    <row r="400" spans="1:49" x14ac:dyDescent="0.3">
      <c r="A400" s="2">
        <v>10.963090909090999</v>
      </c>
      <c r="B400" s="5">
        <v>-646</v>
      </c>
      <c r="C400">
        <v>-168</v>
      </c>
      <c r="D400">
        <v>4716</v>
      </c>
      <c r="E400">
        <v>-184</v>
      </c>
      <c r="F400">
        <v>15</v>
      </c>
      <c r="G400">
        <v>-71</v>
      </c>
      <c r="H400">
        <v>-3.2114058236695662E-3</v>
      </c>
      <c r="I400">
        <v>2.6179938779914941E-4</v>
      </c>
      <c r="J400" s="3">
        <v>-1.2391837689159739E-3</v>
      </c>
      <c r="K400" s="19">
        <f t="shared" si="82"/>
        <v>-4.4381255617318628E-2</v>
      </c>
      <c r="L400" s="19">
        <f t="shared" si="83"/>
        <v>6.9705229398852042E-3</v>
      </c>
      <c r="M400" s="19">
        <f t="shared" si="84"/>
        <v>-1.5246306227503942E-2</v>
      </c>
      <c r="W400" s="19">
        <f t="shared" si="85"/>
        <v>-1.860248393930054E-2</v>
      </c>
      <c r="X400" s="19">
        <f t="shared" si="86"/>
        <v>1.2056471086726082E-2</v>
      </c>
      <c r="Y400" s="19">
        <f t="shared" si="87"/>
        <v>-1.5470820622491627E-2</v>
      </c>
      <c r="AI400" s="19">
        <f t="shared" si="88"/>
        <v>-1.0247856196054426E-2</v>
      </c>
      <c r="AJ400" s="19">
        <f t="shared" si="89"/>
        <v>3.4838191933152809E-2</v>
      </c>
      <c r="AK400" s="19">
        <f t="shared" si="90"/>
        <v>1.1303602687259889E-2</v>
      </c>
      <c r="AU400" s="19">
        <f t="shared" si="91"/>
        <v>-2.0523115648028129E-2</v>
      </c>
      <c r="AV400" s="19">
        <f t="shared" si="92"/>
        <v>3.9927024633248237E-2</v>
      </c>
      <c r="AW400" s="19">
        <f t="shared" si="93"/>
        <v>-9.714213843942384E-3</v>
      </c>
    </row>
    <row r="401" spans="1:49" x14ac:dyDescent="0.3">
      <c r="A401" s="2">
        <v>10.9906363636364</v>
      </c>
      <c r="B401" s="5">
        <v>-648</v>
      </c>
      <c r="C401">
        <v>-165</v>
      </c>
      <c r="D401">
        <v>4719</v>
      </c>
      <c r="E401">
        <v>-186</v>
      </c>
      <c r="F401">
        <v>5</v>
      </c>
      <c r="G401">
        <v>-66</v>
      </c>
      <c r="H401">
        <v>-3.2463124087094529E-3</v>
      </c>
      <c r="I401">
        <v>8.7266462599716482E-5</v>
      </c>
      <c r="J401" s="3">
        <v>-1.1519173063162576E-3</v>
      </c>
      <c r="K401" s="19">
        <f t="shared" si="82"/>
        <v>-4.4470676768213077E-2</v>
      </c>
      <c r="L401" s="19">
        <f t="shared" si="83"/>
        <v>6.972926734264087E-3</v>
      </c>
      <c r="M401" s="19">
        <f t="shared" si="84"/>
        <v>-1.52780363133052E-2</v>
      </c>
      <c r="W401" s="19">
        <f t="shared" si="85"/>
        <v>-1.860248393930054E-2</v>
      </c>
      <c r="X401" s="19">
        <f t="shared" si="86"/>
        <v>1.2056471086726082E-2</v>
      </c>
      <c r="Y401" s="19">
        <f t="shared" si="87"/>
        <v>-1.5470820622491627E-2</v>
      </c>
      <c r="AI401" s="19">
        <f t="shared" si="88"/>
        <v>-1.0247856196054426E-2</v>
      </c>
      <c r="AJ401" s="19">
        <f t="shared" si="89"/>
        <v>3.4838191933152809E-2</v>
      </c>
      <c r="AK401" s="19">
        <f t="shared" si="90"/>
        <v>1.1303602687259889E-2</v>
      </c>
      <c r="AU401" s="19">
        <f t="shared" si="91"/>
        <v>-2.0523115648028129E-2</v>
      </c>
      <c r="AV401" s="19">
        <f t="shared" si="92"/>
        <v>3.9927024633248237E-2</v>
      </c>
      <c r="AW401" s="19">
        <f t="shared" si="93"/>
        <v>-9.714213843942384E-3</v>
      </c>
    </row>
    <row r="402" spans="1:49" x14ac:dyDescent="0.3">
      <c r="A402" s="2">
        <v>11.018181818181899</v>
      </c>
      <c r="B402" s="5">
        <v>-654</v>
      </c>
      <c r="C402">
        <v>-160</v>
      </c>
      <c r="D402">
        <v>4711</v>
      </c>
      <c r="E402">
        <v>-183</v>
      </c>
      <c r="F402">
        <v>10</v>
      </c>
      <c r="G402">
        <v>-86</v>
      </c>
      <c r="H402">
        <v>-3.1939525311496229E-3</v>
      </c>
      <c r="I402">
        <v>1.7453292519943296E-4</v>
      </c>
      <c r="J402" s="3">
        <v>-1.5009831567151233E-3</v>
      </c>
      <c r="K402" s="19">
        <f t="shared" si="82"/>
        <v>-4.4558655642480197E-2</v>
      </c>
      <c r="L402" s="19">
        <f t="shared" si="83"/>
        <v>6.9777343230218534E-3</v>
      </c>
      <c r="M402" s="19">
        <f t="shared" si="84"/>
        <v>-1.531938157662199E-2</v>
      </c>
      <c r="W402" s="19">
        <f t="shared" si="85"/>
        <v>-1.860248393930054E-2</v>
      </c>
      <c r="X402" s="19">
        <f t="shared" si="86"/>
        <v>1.2056471086726082E-2</v>
      </c>
      <c r="Y402" s="19">
        <f t="shared" si="87"/>
        <v>-1.5470820622491627E-2</v>
      </c>
      <c r="AI402" s="19">
        <f t="shared" si="88"/>
        <v>-1.0247856196054426E-2</v>
      </c>
      <c r="AJ402" s="19">
        <f t="shared" si="89"/>
        <v>3.4838191933152809E-2</v>
      </c>
      <c r="AK402" s="19">
        <f t="shared" si="90"/>
        <v>1.1303602687259889E-2</v>
      </c>
      <c r="AU402" s="19">
        <f t="shared" si="91"/>
        <v>-2.0523115648028129E-2</v>
      </c>
      <c r="AV402" s="19">
        <f t="shared" si="92"/>
        <v>3.9927024633248237E-2</v>
      </c>
      <c r="AW402" s="19">
        <f t="shared" si="93"/>
        <v>-9.714213843942384E-3</v>
      </c>
    </row>
    <row r="403" spans="1:49" x14ac:dyDescent="0.3">
      <c r="A403" s="2">
        <v>11.0457272727273</v>
      </c>
      <c r="B403" s="5">
        <v>-656</v>
      </c>
      <c r="C403">
        <v>-171</v>
      </c>
      <c r="D403">
        <v>4703</v>
      </c>
      <c r="E403">
        <v>-190</v>
      </c>
      <c r="F403">
        <v>14</v>
      </c>
      <c r="G403">
        <v>-75</v>
      </c>
      <c r="H403">
        <v>-3.3161255787892262E-3</v>
      </c>
      <c r="I403">
        <v>2.4434609527920612E-4</v>
      </c>
      <c r="J403" s="3">
        <v>-1.308996938995747E-3</v>
      </c>
      <c r="K403" s="19">
        <f t="shared" si="82"/>
        <v>-4.4649999828877754E-2</v>
      </c>
      <c r="L403" s="19">
        <f t="shared" si="83"/>
        <v>6.9844649472827263E-3</v>
      </c>
      <c r="M403" s="19">
        <f t="shared" si="84"/>
        <v>-1.5355438492305236E-2</v>
      </c>
      <c r="W403" s="19">
        <f t="shared" si="85"/>
        <v>-1.860248393930054E-2</v>
      </c>
      <c r="X403" s="19">
        <f t="shared" si="86"/>
        <v>1.2056471086726082E-2</v>
      </c>
      <c r="Y403" s="19">
        <f t="shared" si="87"/>
        <v>-1.5470820622491627E-2</v>
      </c>
      <c r="AI403" s="19">
        <f t="shared" si="88"/>
        <v>-1.0247856196054426E-2</v>
      </c>
      <c r="AJ403" s="19">
        <f t="shared" si="89"/>
        <v>3.4838191933152809E-2</v>
      </c>
      <c r="AK403" s="19">
        <f t="shared" si="90"/>
        <v>1.1303602687259889E-2</v>
      </c>
      <c r="AU403" s="19">
        <f t="shared" si="91"/>
        <v>-2.0523115648028129E-2</v>
      </c>
      <c r="AV403" s="19">
        <f t="shared" si="92"/>
        <v>3.9927024633248237E-2</v>
      </c>
      <c r="AW403" s="19">
        <f t="shared" si="93"/>
        <v>-9.714213843942384E-3</v>
      </c>
    </row>
    <row r="404" spans="1:49" x14ac:dyDescent="0.3">
      <c r="A404" s="2">
        <v>11.0732727272728</v>
      </c>
      <c r="B404" s="5">
        <v>-658</v>
      </c>
      <c r="C404">
        <v>-159</v>
      </c>
      <c r="D404">
        <v>4719</v>
      </c>
      <c r="E404">
        <v>-184</v>
      </c>
      <c r="F404">
        <v>7</v>
      </c>
      <c r="G404">
        <v>-69</v>
      </c>
      <c r="H404">
        <v>-3.2114058236695662E-3</v>
      </c>
      <c r="I404">
        <v>1.2217304763960306E-4</v>
      </c>
      <c r="J404" s="3">
        <v>-1.2042771838760874E-3</v>
      </c>
      <c r="K404" s="19">
        <f t="shared" si="82"/>
        <v>-4.4738459462020652E-2</v>
      </c>
      <c r="L404" s="19">
        <f t="shared" si="83"/>
        <v>6.9878302594131624E-3</v>
      </c>
      <c r="M404" s="19">
        <f t="shared" si="84"/>
        <v>-1.5388610854733822E-2</v>
      </c>
      <c r="W404" s="19">
        <f t="shared" si="85"/>
        <v>-1.860248393930054E-2</v>
      </c>
      <c r="X404" s="19">
        <f t="shared" si="86"/>
        <v>1.2056471086726082E-2</v>
      </c>
      <c r="Y404" s="19">
        <f t="shared" si="87"/>
        <v>-1.5470820622491627E-2</v>
      </c>
      <c r="AI404" s="19">
        <f t="shared" si="88"/>
        <v>-1.0247856196054426E-2</v>
      </c>
      <c r="AJ404" s="19">
        <f t="shared" si="89"/>
        <v>3.4838191933152809E-2</v>
      </c>
      <c r="AK404" s="19">
        <f t="shared" si="90"/>
        <v>1.1303602687259889E-2</v>
      </c>
      <c r="AU404" s="19">
        <f t="shared" si="91"/>
        <v>-2.0523115648028129E-2</v>
      </c>
      <c r="AV404" s="19">
        <f t="shared" si="92"/>
        <v>3.9927024633248237E-2</v>
      </c>
      <c r="AW404" s="19">
        <f t="shared" si="93"/>
        <v>-9.714213843942384E-3</v>
      </c>
    </row>
    <row r="405" spans="1:49" x14ac:dyDescent="0.3">
      <c r="A405" s="2">
        <v>11.1008181818182</v>
      </c>
      <c r="B405" s="5">
        <v>-659</v>
      </c>
      <c r="C405">
        <v>-167</v>
      </c>
      <c r="D405">
        <v>4716</v>
      </c>
      <c r="E405">
        <v>-175</v>
      </c>
      <c r="F405">
        <v>2</v>
      </c>
      <c r="G405">
        <v>-82</v>
      </c>
      <c r="H405">
        <v>-3.0543261909900766E-3</v>
      </c>
      <c r="I405">
        <v>3.4906585039886593E-5</v>
      </c>
      <c r="J405" s="3">
        <v>-1.4311699866353504E-3</v>
      </c>
      <c r="K405" s="19">
        <f t="shared" si="82"/>
        <v>-4.4822592265281562E-2</v>
      </c>
      <c r="L405" s="19">
        <f t="shared" si="83"/>
        <v>6.9887917771647157E-3</v>
      </c>
      <c r="M405" s="19">
        <f t="shared" si="84"/>
        <v>-1.5428033082547506E-2</v>
      </c>
      <c r="W405" s="19">
        <f t="shared" si="85"/>
        <v>-1.860248393930054E-2</v>
      </c>
      <c r="X405" s="19">
        <f t="shared" si="86"/>
        <v>1.2056471086726082E-2</v>
      </c>
      <c r="Y405" s="19">
        <f t="shared" si="87"/>
        <v>-1.5470820622491627E-2</v>
      </c>
      <c r="AI405" s="19">
        <f t="shared" si="88"/>
        <v>-1.0247856196054426E-2</v>
      </c>
      <c r="AJ405" s="19">
        <f t="shared" si="89"/>
        <v>3.4838191933152809E-2</v>
      </c>
      <c r="AK405" s="19">
        <f t="shared" si="90"/>
        <v>1.1303602687259889E-2</v>
      </c>
      <c r="AU405" s="19">
        <f t="shared" si="91"/>
        <v>-2.0523115648028129E-2</v>
      </c>
      <c r="AV405" s="19">
        <f t="shared" si="92"/>
        <v>3.9927024633248237E-2</v>
      </c>
      <c r="AW405" s="19">
        <f t="shared" si="93"/>
        <v>-9.714213843942384E-3</v>
      </c>
    </row>
    <row r="406" spans="1:49" x14ac:dyDescent="0.3">
      <c r="A406" s="2">
        <v>11.1283636363637</v>
      </c>
      <c r="B406" s="5">
        <v>-648</v>
      </c>
      <c r="C406">
        <v>-173</v>
      </c>
      <c r="D406">
        <v>4705</v>
      </c>
      <c r="E406">
        <v>-195</v>
      </c>
      <c r="F406">
        <v>10</v>
      </c>
      <c r="G406">
        <v>-67</v>
      </c>
      <c r="H406">
        <v>-3.4033920413889429E-3</v>
      </c>
      <c r="I406">
        <v>1.7453292519943296E-4</v>
      </c>
      <c r="J406" s="3">
        <v>-1.1693705988362008E-3</v>
      </c>
      <c r="K406" s="19">
        <f t="shared" si="82"/>
        <v>-4.4916340246057999E-2</v>
      </c>
      <c r="L406" s="19">
        <f t="shared" si="83"/>
        <v>6.9935993659224821E-3</v>
      </c>
      <c r="M406" s="19">
        <f t="shared" si="84"/>
        <v>-1.5460243927224539E-2</v>
      </c>
      <c r="W406" s="19">
        <f t="shared" si="85"/>
        <v>-1.860248393930054E-2</v>
      </c>
      <c r="X406" s="19">
        <f t="shared" si="86"/>
        <v>1.2056471086726082E-2</v>
      </c>
      <c r="Y406" s="19">
        <f t="shared" si="87"/>
        <v>-1.5470820622491627E-2</v>
      </c>
      <c r="AI406" s="19">
        <f t="shared" si="88"/>
        <v>-1.0247856196054426E-2</v>
      </c>
      <c r="AJ406" s="19">
        <f t="shared" si="89"/>
        <v>3.4838191933152809E-2</v>
      </c>
      <c r="AK406" s="19">
        <f t="shared" si="90"/>
        <v>1.1303602687259889E-2</v>
      </c>
      <c r="AU406" s="19">
        <f t="shared" si="91"/>
        <v>-2.0523115648028129E-2</v>
      </c>
      <c r="AV406" s="19">
        <f t="shared" si="92"/>
        <v>3.9927024633248237E-2</v>
      </c>
      <c r="AW406" s="19">
        <f t="shared" si="93"/>
        <v>-9.714213843942384E-3</v>
      </c>
    </row>
    <row r="407" spans="1:49" x14ac:dyDescent="0.3">
      <c r="A407" s="2">
        <v>11.1559090909091</v>
      </c>
      <c r="B407" s="5">
        <v>-660</v>
      </c>
      <c r="C407">
        <v>-161</v>
      </c>
      <c r="D407">
        <v>4709</v>
      </c>
      <c r="E407">
        <v>-187</v>
      </c>
      <c r="F407">
        <v>13</v>
      </c>
      <c r="G407">
        <v>-77</v>
      </c>
      <c r="H407">
        <v>-3.2637657012293962E-3</v>
      </c>
      <c r="I407">
        <v>2.2689280275926284E-4</v>
      </c>
      <c r="J407" s="3">
        <v>-1.3439035240356337E-3</v>
      </c>
      <c r="K407" s="19">
        <f t="shared" si="82"/>
        <v>-4.5006242155828227E-2</v>
      </c>
      <c r="L407" s="19">
        <f t="shared" si="83"/>
        <v>6.999849231307578E-3</v>
      </c>
      <c r="M407" s="19">
        <f t="shared" si="84"/>
        <v>-1.5497262360659339E-2</v>
      </c>
      <c r="W407" s="19">
        <f t="shared" si="85"/>
        <v>-1.860248393930054E-2</v>
      </c>
      <c r="X407" s="19">
        <f t="shared" si="86"/>
        <v>1.2056471086726082E-2</v>
      </c>
      <c r="Y407" s="19">
        <f t="shared" si="87"/>
        <v>-1.5470820622491627E-2</v>
      </c>
      <c r="AI407" s="19">
        <f t="shared" si="88"/>
        <v>-1.0247856196054426E-2</v>
      </c>
      <c r="AJ407" s="19">
        <f t="shared" si="89"/>
        <v>3.4838191933152809E-2</v>
      </c>
      <c r="AK407" s="19">
        <f t="shared" si="90"/>
        <v>1.1303602687259889E-2</v>
      </c>
      <c r="AU407" s="19">
        <f t="shared" si="91"/>
        <v>-2.0523115648028129E-2</v>
      </c>
      <c r="AV407" s="19">
        <f t="shared" si="92"/>
        <v>3.9927024633248237E-2</v>
      </c>
      <c r="AW407" s="19">
        <f t="shared" si="93"/>
        <v>-9.714213843942384E-3</v>
      </c>
    </row>
    <row r="408" spans="1:49" x14ac:dyDescent="0.3">
      <c r="A408" s="2">
        <v>11.1834545454546</v>
      </c>
      <c r="B408" s="5">
        <v>-653</v>
      </c>
      <c r="C408">
        <v>-172</v>
      </c>
      <c r="D408">
        <v>4714</v>
      </c>
      <c r="E408">
        <v>-184</v>
      </c>
      <c r="F408">
        <v>6</v>
      </c>
      <c r="G408">
        <v>-76</v>
      </c>
      <c r="H408">
        <v>-3.2114058236695662E-3</v>
      </c>
      <c r="I408">
        <v>1.0471975511965978E-4</v>
      </c>
      <c r="J408" s="3">
        <v>-1.3264502315156904E-3</v>
      </c>
      <c r="K408" s="19">
        <f t="shared" si="82"/>
        <v>-4.5094701788971125E-2</v>
      </c>
      <c r="L408" s="19">
        <f t="shared" si="83"/>
        <v>7.0027337845622378E-3</v>
      </c>
      <c r="M408" s="19">
        <f t="shared" si="84"/>
        <v>-1.5533800035218362E-2</v>
      </c>
      <c r="W408" s="19">
        <f t="shared" si="85"/>
        <v>-1.860248393930054E-2</v>
      </c>
      <c r="X408" s="19">
        <f t="shared" si="86"/>
        <v>1.2056471086726082E-2</v>
      </c>
      <c r="Y408" s="19">
        <f t="shared" si="87"/>
        <v>-1.5470820622491627E-2</v>
      </c>
      <c r="AI408" s="19">
        <f t="shared" si="88"/>
        <v>-1.0247856196054426E-2</v>
      </c>
      <c r="AJ408" s="19">
        <f t="shared" si="89"/>
        <v>3.4838191933152809E-2</v>
      </c>
      <c r="AK408" s="19">
        <f t="shared" si="90"/>
        <v>1.1303602687259889E-2</v>
      </c>
      <c r="AU408" s="19">
        <f t="shared" si="91"/>
        <v>-2.0523115648028129E-2</v>
      </c>
      <c r="AV408" s="19">
        <f t="shared" si="92"/>
        <v>3.9927024633248237E-2</v>
      </c>
      <c r="AW408" s="19">
        <f t="shared" si="93"/>
        <v>-9.714213843942384E-3</v>
      </c>
    </row>
    <row r="409" spans="1:49" x14ac:dyDescent="0.3">
      <c r="A409" s="2">
        <v>11.211</v>
      </c>
      <c r="B409" s="5">
        <v>-645</v>
      </c>
      <c r="C409">
        <v>-167</v>
      </c>
      <c r="D409">
        <v>4713</v>
      </c>
      <c r="E409">
        <v>-179</v>
      </c>
      <c r="F409">
        <v>11</v>
      </c>
      <c r="G409">
        <v>-67</v>
      </c>
      <c r="H409">
        <v>-3.12413936106985E-3</v>
      </c>
      <c r="I409">
        <v>1.9198621771937625E-4</v>
      </c>
      <c r="J409" s="3">
        <v>-1.1693705988362008E-3</v>
      </c>
      <c r="K409" s="19">
        <f t="shared" si="82"/>
        <v>-4.5180757627735144E-2</v>
      </c>
      <c r="L409" s="19">
        <f t="shared" si="83"/>
        <v>7.0080221321957804E-3</v>
      </c>
      <c r="M409" s="19">
        <f t="shared" si="84"/>
        <v>-1.5566010879895394E-2</v>
      </c>
      <c r="W409" s="19">
        <f t="shared" si="85"/>
        <v>-1.860248393930054E-2</v>
      </c>
      <c r="X409" s="19">
        <f t="shared" si="86"/>
        <v>1.2056471086726082E-2</v>
      </c>
      <c r="Y409" s="19">
        <f t="shared" si="87"/>
        <v>-1.5470820622491627E-2</v>
      </c>
      <c r="AI409" s="19">
        <f t="shared" si="88"/>
        <v>-1.0247856196054426E-2</v>
      </c>
      <c r="AJ409" s="19">
        <f t="shared" si="89"/>
        <v>3.4838191933152809E-2</v>
      </c>
      <c r="AK409" s="19">
        <f t="shared" si="90"/>
        <v>1.1303602687259889E-2</v>
      </c>
      <c r="AU409" s="19">
        <f t="shared" si="91"/>
        <v>-2.0523115648028129E-2</v>
      </c>
      <c r="AV409" s="19">
        <f t="shared" si="92"/>
        <v>3.9927024633248237E-2</v>
      </c>
      <c r="AW409" s="19">
        <f t="shared" si="93"/>
        <v>-9.714213843942384E-3</v>
      </c>
    </row>
    <row r="410" spans="1:49" x14ac:dyDescent="0.3">
      <c r="A410" s="2">
        <v>11.2385454545455</v>
      </c>
      <c r="B410" s="5">
        <v>-647</v>
      </c>
      <c r="C410">
        <v>-177</v>
      </c>
      <c r="D410">
        <v>4709</v>
      </c>
      <c r="E410">
        <v>-176</v>
      </c>
      <c r="F410">
        <v>6</v>
      </c>
      <c r="G410">
        <v>-72</v>
      </c>
      <c r="H410">
        <v>-3.07177948351002E-3</v>
      </c>
      <c r="I410">
        <v>1.0471975511965978E-4</v>
      </c>
      <c r="J410" s="3">
        <v>-1.2566370614359172E-3</v>
      </c>
      <c r="K410" s="19">
        <f t="shared" si="82"/>
        <v>-4.5265371189871825E-2</v>
      </c>
      <c r="L410" s="19">
        <f t="shared" si="83"/>
        <v>7.0109066854504402E-3</v>
      </c>
      <c r="M410" s="19">
        <f t="shared" si="84"/>
        <v>-1.5600625518951311E-2</v>
      </c>
      <c r="W410" s="19">
        <f t="shared" si="85"/>
        <v>-1.860248393930054E-2</v>
      </c>
      <c r="X410" s="19">
        <f t="shared" si="86"/>
        <v>1.2056471086726082E-2</v>
      </c>
      <c r="Y410" s="19">
        <f t="shared" si="87"/>
        <v>-1.5470820622491627E-2</v>
      </c>
      <c r="AI410" s="19">
        <f t="shared" si="88"/>
        <v>-1.0247856196054426E-2</v>
      </c>
      <c r="AJ410" s="19">
        <f t="shared" si="89"/>
        <v>3.4838191933152809E-2</v>
      </c>
      <c r="AK410" s="19">
        <f t="shared" si="90"/>
        <v>1.1303602687259889E-2</v>
      </c>
      <c r="AU410" s="19">
        <f t="shared" si="91"/>
        <v>-2.0523115648028129E-2</v>
      </c>
      <c r="AV410" s="19">
        <f t="shared" si="92"/>
        <v>3.9927024633248237E-2</v>
      </c>
      <c r="AW410" s="19">
        <f t="shared" si="93"/>
        <v>-9.714213843942384E-3</v>
      </c>
    </row>
    <row r="411" spans="1:49" x14ac:dyDescent="0.3">
      <c r="A411" s="2">
        <v>11.266090909091</v>
      </c>
      <c r="B411" s="5">
        <v>-647</v>
      </c>
      <c r="C411">
        <v>-173</v>
      </c>
      <c r="D411">
        <v>4708</v>
      </c>
      <c r="E411">
        <v>-190</v>
      </c>
      <c r="F411">
        <v>8</v>
      </c>
      <c r="G411">
        <v>-71</v>
      </c>
      <c r="H411">
        <v>-3.3161255787892262E-3</v>
      </c>
      <c r="I411">
        <v>1.3962634015954637E-4</v>
      </c>
      <c r="J411" s="3">
        <v>-1.2391837689159739E-3</v>
      </c>
      <c r="K411" s="19">
        <f t="shared" si="82"/>
        <v>-4.5356715376269383E-2</v>
      </c>
      <c r="L411" s="19">
        <f t="shared" si="83"/>
        <v>7.0147527564566534E-3</v>
      </c>
      <c r="M411" s="19">
        <f t="shared" si="84"/>
        <v>-1.5634759399131452E-2</v>
      </c>
      <c r="W411" s="19">
        <f t="shared" si="85"/>
        <v>-1.860248393930054E-2</v>
      </c>
      <c r="X411" s="19">
        <f t="shared" si="86"/>
        <v>1.2056471086726082E-2</v>
      </c>
      <c r="Y411" s="19">
        <f t="shared" si="87"/>
        <v>-1.5470820622491627E-2</v>
      </c>
      <c r="AI411" s="19">
        <f t="shared" si="88"/>
        <v>-1.0247856196054426E-2</v>
      </c>
      <c r="AJ411" s="19">
        <f t="shared" si="89"/>
        <v>3.4838191933152809E-2</v>
      </c>
      <c r="AK411" s="19">
        <f t="shared" si="90"/>
        <v>1.1303602687259889E-2</v>
      </c>
      <c r="AU411" s="19">
        <f t="shared" si="91"/>
        <v>-2.0523115648028129E-2</v>
      </c>
      <c r="AV411" s="19">
        <f t="shared" si="92"/>
        <v>3.9927024633248237E-2</v>
      </c>
      <c r="AW411" s="19">
        <f t="shared" si="93"/>
        <v>-9.714213843942384E-3</v>
      </c>
    </row>
    <row r="412" spans="1:49" x14ac:dyDescent="0.3">
      <c r="A412" s="2">
        <v>11.2936363636364</v>
      </c>
      <c r="B412" s="5">
        <v>-647</v>
      </c>
      <c r="C412">
        <v>-159</v>
      </c>
      <c r="D412">
        <v>4714</v>
      </c>
      <c r="E412">
        <v>-181</v>
      </c>
      <c r="F412">
        <v>9</v>
      </c>
      <c r="G412">
        <v>-65</v>
      </c>
      <c r="H412">
        <v>-3.1590459461097362E-3</v>
      </c>
      <c r="I412">
        <v>1.5707963267948965E-4</v>
      </c>
      <c r="J412" s="3">
        <v>-1.1344640137963143E-3</v>
      </c>
      <c r="K412" s="19">
        <f t="shared" si="82"/>
        <v>-4.5443732732784951E-2</v>
      </c>
      <c r="L412" s="19">
        <f t="shared" si="83"/>
        <v>7.0190795863386427E-3</v>
      </c>
      <c r="M412" s="19">
        <f t="shared" si="84"/>
        <v>-1.5666008726056932E-2</v>
      </c>
      <c r="W412" s="19">
        <f t="shared" si="85"/>
        <v>-1.860248393930054E-2</v>
      </c>
      <c r="X412" s="19">
        <f t="shared" si="86"/>
        <v>1.2056471086726082E-2</v>
      </c>
      <c r="Y412" s="19">
        <f t="shared" si="87"/>
        <v>-1.5470820622491627E-2</v>
      </c>
      <c r="AI412" s="19">
        <f t="shared" si="88"/>
        <v>-1.0247856196054426E-2</v>
      </c>
      <c r="AJ412" s="19">
        <f t="shared" si="89"/>
        <v>3.4838191933152809E-2</v>
      </c>
      <c r="AK412" s="19">
        <f t="shared" si="90"/>
        <v>1.1303602687259889E-2</v>
      </c>
      <c r="AU412" s="19">
        <f t="shared" si="91"/>
        <v>-2.0523115648028129E-2</v>
      </c>
      <c r="AV412" s="19">
        <f t="shared" si="92"/>
        <v>3.9927024633248237E-2</v>
      </c>
      <c r="AW412" s="19">
        <f t="shared" si="93"/>
        <v>-9.714213843942384E-3</v>
      </c>
    </row>
    <row r="413" spans="1:49" x14ac:dyDescent="0.3">
      <c r="A413" s="2">
        <v>11.3211818181819</v>
      </c>
      <c r="B413" s="5">
        <v>-652</v>
      </c>
      <c r="C413">
        <v>-161</v>
      </c>
      <c r="D413">
        <v>4717</v>
      </c>
      <c r="E413">
        <v>-167</v>
      </c>
      <c r="F413">
        <v>8</v>
      </c>
      <c r="G413">
        <v>-85</v>
      </c>
      <c r="H413">
        <v>-2.9146998508305304E-3</v>
      </c>
      <c r="I413">
        <v>1.3962634015954637E-4</v>
      </c>
      <c r="J413" s="3">
        <v>-1.4835298641951802E-3</v>
      </c>
      <c r="K413" s="19">
        <f t="shared" si="82"/>
        <v>-4.5524019465039645E-2</v>
      </c>
      <c r="L413" s="19">
        <f t="shared" si="83"/>
        <v>7.0229256573448558E-3</v>
      </c>
      <c r="M413" s="19">
        <f t="shared" si="84"/>
        <v>-1.5706873230497943E-2</v>
      </c>
      <c r="W413" s="19">
        <f t="shared" si="85"/>
        <v>-1.860248393930054E-2</v>
      </c>
      <c r="X413" s="19">
        <f t="shared" si="86"/>
        <v>1.2056471086726082E-2</v>
      </c>
      <c r="Y413" s="19">
        <f t="shared" si="87"/>
        <v>-1.5470820622491627E-2</v>
      </c>
      <c r="AI413" s="19">
        <f t="shared" si="88"/>
        <v>-1.0247856196054426E-2</v>
      </c>
      <c r="AJ413" s="19">
        <f t="shared" si="89"/>
        <v>3.4838191933152809E-2</v>
      </c>
      <c r="AK413" s="19">
        <f t="shared" si="90"/>
        <v>1.1303602687259889E-2</v>
      </c>
      <c r="AU413" s="19">
        <f t="shared" si="91"/>
        <v>-2.0523115648028129E-2</v>
      </c>
      <c r="AV413" s="19">
        <f t="shared" si="92"/>
        <v>3.9927024633248237E-2</v>
      </c>
      <c r="AW413" s="19">
        <f t="shared" si="93"/>
        <v>-9.714213843942384E-3</v>
      </c>
    </row>
    <row r="414" spans="1:49" x14ac:dyDescent="0.3">
      <c r="A414" s="2">
        <v>11.348727272727301</v>
      </c>
      <c r="B414" s="5">
        <v>-641</v>
      </c>
      <c r="C414">
        <v>-184</v>
      </c>
      <c r="D414">
        <v>4697</v>
      </c>
      <c r="E414">
        <v>-195</v>
      </c>
      <c r="F414">
        <v>11</v>
      </c>
      <c r="G414">
        <v>-69</v>
      </c>
      <c r="H414">
        <v>-3.4033920413889429E-3</v>
      </c>
      <c r="I414">
        <v>1.9198621771937625E-4</v>
      </c>
      <c r="J414" s="3">
        <v>-1.2042771838760874E-3</v>
      </c>
      <c r="K414" s="19">
        <f t="shared" si="82"/>
        <v>-4.5617767445816082E-2</v>
      </c>
      <c r="L414" s="19">
        <f t="shared" si="83"/>
        <v>7.0282140049783984E-3</v>
      </c>
      <c r="M414" s="19">
        <f t="shared" si="84"/>
        <v>-1.5740045592926528E-2</v>
      </c>
      <c r="W414" s="19">
        <f t="shared" si="85"/>
        <v>-1.860248393930054E-2</v>
      </c>
      <c r="X414" s="19">
        <f t="shared" si="86"/>
        <v>1.2056471086726082E-2</v>
      </c>
      <c r="Y414" s="19">
        <f t="shared" si="87"/>
        <v>-1.5470820622491627E-2</v>
      </c>
      <c r="AI414" s="19">
        <f t="shared" si="88"/>
        <v>-1.0247856196054426E-2</v>
      </c>
      <c r="AJ414" s="19">
        <f t="shared" si="89"/>
        <v>3.4838191933152809E-2</v>
      </c>
      <c r="AK414" s="19">
        <f t="shared" si="90"/>
        <v>1.1303602687259889E-2</v>
      </c>
      <c r="AU414" s="19">
        <f t="shared" si="91"/>
        <v>-2.0523115648028129E-2</v>
      </c>
      <c r="AV414" s="19">
        <f t="shared" si="92"/>
        <v>3.9927024633248237E-2</v>
      </c>
      <c r="AW414" s="19">
        <f t="shared" si="93"/>
        <v>-9.714213843942384E-3</v>
      </c>
    </row>
    <row r="415" spans="1:49" x14ac:dyDescent="0.3">
      <c r="A415" s="2">
        <v>11.3762727272728</v>
      </c>
      <c r="B415" s="5">
        <v>-656</v>
      </c>
      <c r="C415">
        <v>-152</v>
      </c>
      <c r="D415">
        <v>4697</v>
      </c>
      <c r="E415">
        <v>-176</v>
      </c>
      <c r="F415">
        <v>9</v>
      </c>
      <c r="G415">
        <v>-73</v>
      </c>
      <c r="H415">
        <v>-3.07177948351002E-3</v>
      </c>
      <c r="I415">
        <v>1.5707963267948965E-4</v>
      </c>
      <c r="J415" s="3">
        <v>-1.2740903539558606E-3</v>
      </c>
      <c r="K415" s="19">
        <f t="shared" si="82"/>
        <v>-4.5702381007952764E-2</v>
      </c>
      <c r="L415" s="19">
        <f t="shared" si="83"/>
        <v>7.0325408348603877E-3</v>
      </c>
      <c r="M415" s="19">
        <f t="shared" si="84"/>
        <v>-1.5775140990858222E-2</v>
      </c>
      <c r="W415" s="19">
        <f t="shared" si="85"/>
        <v>-1.860248393930054E-2</v>
      </c>
      <c r="X415" s="19">
        <f t="shared" si="86"/>
        <v>1.2056471086726082E-2</v>
      </c>
      <c r="Y415" s="19">
        <f t="shared" si="87"/>
        <v>-1.5470820622491627E-2</v>
      </c>
      <c r="AI415" s="19">
        <f t="shared" si="88"/>
        <v>-1.0247856196054426E-2</v>
      </c>
      <c r="AJ415" s="19">
        <f t="shared" si="89"/>
        <v>3.4838191933152809E-2</v>
      </c>
      <c r="AK415" s="19">
        <f t="shared" si="90"/>
        <v>1.1303602687259889E-2</v>
      </c>
      <c r="AU415" s="19">
        <f t="shared" si="91"/>
        <v>-2.0523115648028129E-2</v>
      </c>
      <c r="AV415" s="19">
        <f t="shared" si="92"/>
        <v>3.9927024633248237E-2</v>
      </c>
      <c r="AW415" s="19">
        <f t="shared" si="93"/>
        <v>-9.714213843942384E-3</v>
      </c>
    </row>
    <row r="416" spans="1:49" x14ac:dyDescent="0.3">
      <c r="A416" s="2">
        <v>11.403818181818201</v>
      </c>
      <c r="B416" s="5">
        <v>-648</v>
      </c>
      <c r="C416">
        <v>-183</v>
      </c>
      <c r="D416">
        <v>4715</v>
      </c>
      <c r="E416">
        <v>-174</v>
      </c>
      <c r="F416">
        <v>14</v>
      </c>
      <c r="G416">
        <v>-83</v>
      </c>
      <c r="H416">
        <v>-3.0368728984701333E-3</v>
      </c>
      <c r="I416">
        <v>2.4434609527920612E-4</v>
      </c>
      <c r="J416" s="3">
        <v>-1.4486232791552935E-3</v>
      </c>
      <c r="K416" s="19">
        <f t="shared" si="82"/>
        <v>-4.5786033052337895E-2</v>
      </c>
      <c r="L416" s="19">
        <f t="shared" si="83"/>
        <v>7.0392714591212607E-3</v>
      </c>
      <c r="M416" s="19">
        <f t="shared" si="84"/>
        <v>-1.5815043977547683E-2</v>
      </c>
      <c r="W416" s="19">
        <f t="shared" si="85"/>
        <v>-1.860248393930054E-2</v>
      </c>
      <c r="X416" s="19">
        <f t="shared" si="86"/>
        <v>1.2056471086726082E-2</v>
      </c>
      <c r="Y416" s="19">
        <f t="shared" si="87"/>
        <v>-1.5470820622491627E-2</v>
      </c>
      <c r="AI416" s="19">
        <f t="shared" si="88"/>
        <v>-1.0247856196054426E-2</v>
      </c>
      <c r="AJ416" s="19">
        <f t="shared" si="89"/>
        <v>3.4838191933152809E-2</v>
      </c>
      <c r="AK416" s="19">
        <f t="shared" si="90"/>
        <v>1.1303602687259889E-2</v>
      </c>
      <c r="AU416" s="19">
        <f t="shared" si="91"/>
        <v>-2.0523115648028129E-2</v>
      </c>
      <c r="AV416" s="19">
        <f t="shared" si="92"/>
        <v>3.9927024633248237E-2</v>
      </c>
      <c r="AW416" s="19">
        <f t="shared" si="93"/>
        <v>-9.714213843942384E-3</v>
      </c>
    </row>
    <row r="417" spans="1:49" x14ac:dyDescent="0.3">
      <c r="A417" s="2">
        <v>11.431363636363701</v>
      </c>
      <c r="B417" s="5">
        <v>-650</v>
      </c>
      <c r="C417">
        <v>-172</v>
      </c>
      <c r="D417">
        <v>4707</v>
      </c>
      <c r="E417">
        <v>-198</v>
      </c>
      <c r="F417">
        <v>0</v>
      </c>
      <c r="G417">
        <v>-56</v>
      </c>
      <c r="H417">
        <v>-3.4557519189487725E-3</v>
      </c>
      <c r="I417">
        <v>0</v>
      </c>
      <c r="J417" s="3">
        <v>-9.7738438111682449E-4</v>
      </c>
      <c r="K417" s="19">
        <f t="shared" si="82"/>
        <v>-4.5881223309741669E-2</v>
      </c>
      <c r="L417" s="19">
        <f t="shared" si="83"/>
        <v>7.0392714591212607E-3</v>
      </c>
      <c r="M417" s="19">
        <f t="shared" si="84"/>
        <v>-1.5841966474591174E-2</v>
      </c>
      <c r="W417" s="19">
        <f t="shared" si="85"/>
        <v>-1.860248393930054E-2</v>
      </c>
      <c r="X417" s="19">
        <f t="shared" si="86"/>
        <v>1.2056471086726082E-2</v>
      </c>
      <c r="Y417" s="19">
        <f t="shared" si="87"/>
        <v>-1.5470820622491627E-2</v>
      </c>
      <c r="AI417" s="19">
        <f t="shared" si="88"/>
        <v>-1.0247856196054426E-2</v>
      </c>
      <c r="AJ417" s="19">
        <f t="shared" si="89"/>
        <v>3.4838191933152809E-2</v>
      </c>
      <c r="AK417" s="19">
        <f t="shared" si="90"/>
        <v>1.1303602687259889E-2</v>
      </c>
      <c r="AU417" s="19">
        <f t="shared" si="91"/>
        <v>-2.0523115648028129E-2</v>
      </c>
      <c r="AV417" s="19">
        <f t="shared" si="92"/>
        <v>3.9927024633248237E-2</v>
      </c>
      <c r="AW417" s="19">
        <f t="shared" si="93"/>
        <v>-9.714213843942384E-3</v>
      </c>
    </row>
    <row r="418" spans="1:49" x14ac:dyDescent="0.3">
      <c r="A418" s="2">
        <v>11.458909090909099</v>
      </c>
      <c r="B418" s="5">
        <v>-655</v>
      </c>
      <c r="C418">
        <v>-161</v>
      </c>
      <c r="D418">
        <v>4723</v>
      </c>
      <c r="E418">
        <v>-170</v>
      </c>
      <c r="F418">
        <v>15</v>
      </c>
      <c r="G418">
        <v>-83</v>
      </c>
      <c r="H418">
        <v>-2.9670597283903604E-3</v>
      </c>
      <c r="I418">
        <v>2.6179938779914941E-4</v>
      </c>
      <c r="J418" s="3">
        <v>-1.4486232791552935E-3</v>
      </c>
      <c r="K418" s="19">
        <f t="shared" si="82"/>
        <v>-4.5962952318623691E-2</v>
      </c>
      <c r="L418" s="19">
        <f t="shared" si="83"/>
        <v>7.0464828422579099E-3</v>
      </c>
      <c r="M418" s="19">
        <f t="shared" si="84"/>
        <v>-1.5881869461280635E-2</v>
      </c>
      <c r="W418" s="19">
        <f t="shared" si="85"/>
        <v>-1.860248393930054E-2</v>
      </c>
      <c r="X418" s="19">
        <f t="shared" si="86"/>
        <v>1.2056471086726082E-2</v>
      </c>
      <c r="Y418" s="19">
        <f t="shared" si="87"/>
        <v>-1.5470820622491627E-2</v>
      </c>
      <c r="AI418" s="19">
        <f t="shared" si="88"/>
        <v>-1.0247856196054426E-2</v>
      </c>
      <c r="AJ418" s="19">
        <f t="shared" si="89"/>
        <v>3.4838191933152809E-2</v>
      </c>
      <c r="AK418" s="19">
        <f t="shared" si="90"/>
        <v>1.1303602687259889E-2</v>
      </c>
      <c r="AU418" s="19">
        <f t="shared" si="91"/>
        <v>-2.0523115648028129E-2</v>
      </c>
      <c r="AV418" s="19">
        <f t="shared" si="92"/>
        <v>3.9927024633248237E-2</v>
      </c>
      <c r="AW418" s="19">
        <f t="shared" si="93"/>
        <v>-9.714213843942384E-3</v>
      </c>
    </row>
    <row r="419" spans="1:49" x14ac:dyDescent="0.3">
      <c r="A419" s="2">
        <v>11.486454545454601</v>
      </c>
      <c r="B419" s="5">
        <v>-652</v>
      </c>
      <c r="C419">
        <v>-189</v>
      </c>
      <c r="D419">
        <v>4719</v>
      </c>
      <c r="E419">
        <v>-187</v>
      </c>
      <c r="F419">
        <v>10</v>
      </c>
      <c r="G419">
        <v>-61</v>
      </c>
      <c r="H419">
        <v>-3.2637657012293962E-3</v>
      </c>
      <c r="I419">
        <v>1.7453292519943296E-4</v>
      </c>
      <c r="J419" s="3">
        <v>-1.064650843716541E-3</v>
      </c>
      <c r="K419" s="19">
        <f t="shared" si="82"/>
        <v>-4.6052854228393919E-2</v>
      </c>
      <c r="L419" s="19">
        <f t="shared" si="83"/>
        <v>7.0512904310156763E-3</v>
      </c>
      <c r="M419" s="19">
        <f t="shared" si="84"/>
        <v>-1.5911195752703011E-2</v>
      </c>
      <c r="W419" s="19">
        <f t="shared" si="85"/>
        <v>-1.860248393930054E-2</v>
      </c>
      <c r="X419" s="19">
        <f t="shared" si="86"/>
        <v>1.2056471086726082E-2</v>
      </c>
      <c r="Y419" s="19">
        <f t="shared" si="87"/>
        <v>-1.5470820622491627E-2</v>
      </c>
      <c r="AI419" s="19">
        <f t="shared" si="88"/>
        <v>-1.0247856196054426E-2</v>
      </c>
      <c r="AJ419" s="19">
        <f t="shared" si="89"/>
        <v>3.4838191933152809E-2</v>
      </c>
      <c r="AK419" s="19">
        <f t="shared" si="90"/>
        <v>1.1303602687259889E-2</v>
      </c>
      <c r="AU419" s="19">
        <f t="shared" si="91"/>
        <v>-2.0523115648028129E-2</v>
      </c>
      <c r="AV419" s="19">
        <f t="shared" si="92"/>
        <v>3.9927024633248237E-2</v>
      </c>
      <c r="AW419" s="19">
        <f t="shared" si="93"/>
        <v>-9.714213843942384E-3</v>
      </c>
    </row>
    <row r="420" spans="1:49" x14ac:dyDescent="0.3">
      <c r="A420" s="2">
        <v>11.513999999999999</v>
      </c>
      <c r="B420" s="5">
        <v>-661</v>
      </c>
      <c r="C420">
        <v>-170</v>
      </c>
      <c r="D420">
        <v>4720</v>
      </c>
      <c r="E420">
        <v>-184</v>
      </c>
      <c r="F420">
        <v>11</v>
      </c>
      <c r="G420">
        <v>-57</v>
      </c>
      <c r="H420">
        <v>-3.2114058236695662E-3</v>
      </c>
      <c r="I420">
        <v>1.9198621771937625E-4</v>
      </c>
      <c r="J420" s="3">
        <v>-9.9483767363676783E-4</v>
      </c>
      <c r="K420" s="19">
        <f t="shared" si="82"/>
        <v>-4.6141313861536817E-2</v>
      </c>
      <c r="L420" s="19">
        <f t="shared" si="83"/>
        <v>7.0565787786492189E-3</v>
      </c>
      <c r="M420" s="19">
        <f t="shared" si="84"/>
        <v>-1.5938599008622278E-2</v>
      </c>
      <c r="W420" s="19">
        <f t="shared" si="85"/>
        <v>-1.860248393930054E-2</v>
      </c>
      <c r="X420" s="19">
        <f t="shared" si="86"/>
        <v>1.2056471086726082E-2</v>
      </c>
      <c r="Y420" s="19">
        <f t="shared" si="87"/>
        <v>-1.5470820622491627E-2</v>
      </c>
      <c r="AI420" s="19">
        <f t="shared" si="88"/>
        <v>-1.0247856196054426E-2</v>
      </c>
      <c r="AJ420" s="19">
        <f t="shared" si="89"/>
        <v>3.4838191933152809E-2</v>
      </c>
      <c r="AK420" s="19">
        <f t="shared" si="90"/>
        <v>1.1303602687259889E-2</v>
      </c>
      <c r="AU420" s="19">
        <f t="shared" si="91"/>
        <v>-2.0523115648028129E-2</v>
      </c>
      <c r="AV420" s="19">
        <f t="shared" si="92"/>
        <v>3.9927024633248237E-2</v>
      </c>
      <c r="AW420" s="19">
        <f t="shared" si="93"/>
        <v>-9.714213843942384E-3</v>
      </c>
    </row>
    <row r="421" spans="1:49" x14ac:dyDescent="0.3">
      <c r="A421" s="2">
        <v>11.541545454545499</v>
      </c>
      <c r="B421" s="5">
        <v>-650</v>
      </c>
      <c r="C421">
        <v>-164</v>
      </c>
      <c r="D421">
        <v>4728</v>
      </c>
      <c r="E421">
        <v>-174</v>
      </c>
      <c r="F421">
        <v>14</v>
      </c>
      <c r="G421">
        <v>-73</v>
      </c>
      <c r="H421">
        <v>-3.0368728984701333E-3</v>
      </c>
      <c r="I421">
        <v>2.4434609527920612E-4</v>
      </c>
      <c r="J421" s="3">
        <v>-1.2740903539558606E-3</v>
      </c>
      <c r="K421" s="19">
        <f t="shared" si="82"/>
        <v>-4.6224965905921948E-2</v>
      </c>
      <c r="L421" s="19">
        <f t="shared" si="83"/>
        <v>7.0633094029100918E-3</v>
      </c>
      <c r="M421" s="19">
        <f t="shared" si="84"/>
        <v>-1.5973694406553971E-2</v>
      </c>
      <c r="W421" s="19">
        <f t="shared" si="85"/>
        <v>-1.860248393930054E-2</v>
      </c>
      <c r="X421" s="19">
        <f t="shared" si="86"/>
        <v>1.2056471086726082E-2</v>
      </c>
      <c r="Y421" s="19">
        <f t="shared" si="87"/>
        <v>-1.5470820622491627E-2</v>
      </c>
      <c r="AI421" s="19">
        <f t="shared" si="88"/>
        <v>-1.0247856196054426E-2</v>
      </c>
      <c r="AJ421" s="19">
        <f t="shared" si="89"/>
        <v>3.4838191933152809E-2</v>
      </c>
      <c r="AK421" s="19">
        <f t="shared" si="90"/>
        <v>1.1303602687259889E-2</v>
      </c>
      <c r="AU421" s="19">
        <f t="shared" si="91"/>
        <v>-2.0523115648028129E-2</v>
      </c>
      <c r="AV421" s="19">
        <f t="shared" si="92"/>
        <v>3.9927024633248237E-2</v>
      </c>
      <c r="AW421" s="19">
        <f t="shared" si="93"/>
        <v>-9.714213843942384E-3</v>
      </c>
    </row>
    <row r="422" spans="1:49" x14ac:dyDescent="0.3">
      <c r="A422" s="2">
        <v>11.569090909091001</v>
      </c>
      <c r="B422" s="5">
        <v>-641</v>
      </c>
      <c r="C422">
        <v>-178</v>
      </c>
      <c r="D422">
        <v>4723</v>
      </c>
      <c r="E422">
        <v>-182</v>
      </c>
      <c r="F422">
        <v>3</v>
      </c>
      <c r="G422">
        <v>-60</v>
      </c>
      <c r="H422">
        <v>-3.1764992386296795E-3</v>
      </c>
      <c r="I422">
        <v>5.2359877559829889E-5</v>
      </c>
      <c r="J422" s="3">
        <v>-1.0471975511965976E-3</v>
      </c>
      <c r="K422" s="19">
        <f t="shared" si="82"/>
        <v>-4.6312464021313296E-2</v>
      </c>
      <c r="L422" s="19">
        <f t="shared" si="83"/>
        <v>7.0647516795374213E-3</v>
      </c>
      <c r="M422" s="19">
        <f t="shared" si="84"/>
        <v>-1.6002539939100568E-2</v>
      </c>
      <c r="W422" s="19">
        <f t="shared" si="85"/>
        <v>-1.860248393930054E-2</v>
      </c>
      <c r="X422" s="19">
        <f t="shared" si="86"/>
        <v>1.2056471086726082E-2</v>
      </c>
      <c r="Y422" s="19">
        <f t="shared" si="87"/>
        <v>-1.5470820622491627E-2</v>
      </c>
      <c r="AI422" s="19">
        <f t="shared" si="88"/>
        <v>-1.0247856196054426E-2</v>
      </c>
      <c r="AJ422" s="19">
        <f t="shared" si="89"/>
        <v>3.4838191933152809E-2</v>
      </c>
      <c r="AK422" s="19">
        <f t="shared" si="90"/>
        <v>1.1303602687259889E-2</v>
      </c>
      <c r="AU422" s="19">
        <f t="shared" si="91"/>
        <v>-2.0523115648028129E-2</v>
      </c>
      <c r="AV422" s="19">
        <f t="shared" si="92"/>
        <v>3.9927024633248237E-2</v>
      </c>
      <c r="AW422" s="19">
        <f t="shared" si="93"/>
        <v>-9.714213843942384E-3</v>
      </c>
    </row>
    <row r="423" spans="1:49" x14ac:dyDescent="0.3">
      <c r="A423" s="2">
        <v>11.596636363636399</v>
      </c>
      <c r="B423" s="5">
        <v>-652</v>
      </c>
      <c r="C423">
        <v>-156</v>
      </c>
      <c r="D423">
        <v>4715</v>
      </c>
      <c r="E423">
        <v>-189</v>
      </c>
      <c r="F423">
        <v>8</v>
      </c>
      <c r="G423">
        <v>-81</v>
      </c>
      <c r="H423">
        <v>-3.2986722862692829E-3</v>
      </c>
      <c r="I423">
        <v>1.3962634015954637E-4</v>
      </c>
      <c r="J423" s="3">
        <v>-1.4137166941154071E-3</v>
      </c>
      <c r="K423" s="19">
        <f t="shared" si="82"/>
        <v>-4.6403327448835074E-2</v>
      </c>
      <c r="L423" s="19">
        <f t="shared" si="83"/>
        <v>7.0685977505436344E-3</v>
      </c>
      <c r="M423" s="19">
        <f t="shared" si="84"/>
        <v>-1.6041481408038474E-2</v>
      </c>
      <c r="W423" s="19">
        <f t="shared" si="85"/>
        <v>-1.860248393930054E-2</v>
      </c>
      <c r="X423" s="19">
        <f t="shared" si="86"/>
        <v>1.2056471086726082E-2</v>
      </c>
      <c r="Y423" s="19">
        <f t="shared" si="87"/>
        <v>-1.5470820622491627E-2</v>
      </c>
      <c r="AI423" s="19">
        <f t="shared" si="88"/>
        <v>-1.0247856196054426E-2</v>
      </c>
      <c r="AJ423" s="19">
        <f t="shared" si="89"/>
        <v>3.4838191933152809E-2</v>
      </c>
      <c r="AK423" s="19">
        <f t="shared" si="90"/>
        <v>1.1303602687259889E-2</v>
      </c>
      <c r="AU423" s="19">
        <f t="shared" si="91"/>
        <v>-2.0523115648028129E-2</v>
      </c>
      <c r="AV423" s="19">
        <f t="shared" si="92"/>
        <v>3.9927024633248237E-2</v>
      </c>
      <c r="AW423" s="19">
        <f t="shared" si="93"/>
        <v>-9.714213843942384E-3</v>
      </c>
    </row>
    <row r="424" spans="1:49" x14ac:dyDescent="0.3">
      <c r="A424" s="2">
        <v>11.624181818181899</v>
      </c>
      <c r="B424" s="5">
        <v>-642</v>
      </c>
      <c r="C424">
        <v>-180</v>
      </c>
      <c r="D424">
        <v>4706</v>
      </c>
      <c r="E424">
        <v>-178</v>
      </c>
      <c r="F424">
        <v>13</v>
      </c>
      <c r="G424">
        <v>-78</v>
      </c>
      <c r="H424">
        <v>-3.1066860685499066E-3</v>
      </c>
      <c r="I424">
        <v>2.2689280275926284E-4</v>
      </c>
      <c r="J424" s="3">
        <v>-1.361356816555577E-3</v>
      </c>
      <c r="K424" s="19">
        <f t="shared" si="82"/>
        <v>-4.6488902528723314E-2</v>
      </c>
      <c r="L424" s="19">
        <f t="shared" si="83"/>
        <v>7.0748476159287303E-3</v>
      </c>
      <c r="M424" s="19">
        <f t="shared" si="84"/>
        <v>-1.6078980600349051E-2</v>
      </c>
      <c r="W424" s="19">
        <f t="shared" si="85"/>
        <v>-1.860248393930054E-2</v>
      </c>
      <c r="X424" s="19">
        <f t="shared" si="86"/>
        <v>1.2056471086726082E-2</v>
      </c>
      <c r="Y424" s="19">
        <f t="shared" si="87"/>
        <v>-1.5470820622491627E-2</v>
      </c>
      <c r="AI424" s="19">
        <f t="shared" si="88"/>
        <v>-1.0247856196054426E-2</v>
      </c>
      <c r="AJ424" s="19">
        <f t="shared" si="89"/>
        <v>3.4838191933152809E-2</v>
      </c>
      <c r="AK424" s="19">
        <f t="shared" si="90"/>
        <v>1.1303602687259889E-2</v>
      </c>
      <c r="AU424" s="19">
        <f t="shared" si="91"/>
        <v>-2.0523115648028129E-2</v>
      </c>
      <c r="AV424" s="19">
        <f t="shared" si="92"/>
        <v>3.9927024633248237E-2</v>
      </c>
      <c r="AW424" s="19">
        <f t="shared" si="93"/>
        <v>-9.714213843942384E-3</v>
      </c>
    </row>
    <row r="425" spans="1:49" x14ac:dyDescent="0.3">
      <c r="A425" s="2">
        <v>11.6517272727273</v>
      </c>
      <c r="B425" s="5">
        <v>-636</v>
      </c>
      <c r="C425">
        <v>-174</v>
      </c>
      <c r="D425">
        <v>4703</v>
      </c>
      <c r="E425">
        <v>-188</v>
      </c>
      <c r="F425">
        <v>10</v>
      </c>
      <c r="G425">
        <v>-66</v>
      </c>
      <c r="H425">
        <v>-3.2812189937493396E-3</v>
      </c>
      <c r="I425">
        <v>1.7453292519943296E-4</v>
      </c>
      <c r="J425" s="3">
        <v>-1.1519173063162576E-3</v>
      </c>
      <c r="K425" s="19">
        <f t="shared" si="82"/>
        <v>-4.657928519736932E-2</v>
      </c>
      <c r="L425" s="19">
        <f t="shared" si="83"/>
        <v>7.0796552046864967E-3</v>
      </c>
      <c r="M425" s="19">
        <f t="shared" si="84"/>
        <v>-1.6110710686150307E-2</v>
      </c>
      <c r="W425" s="19">
        <f t="shared" si="85"/>
        <v>-1.860248393930054E-2</v>
      </c>
      <c r="X425" s="19">
        <f t="shared" si="86"/>
        <v>1.2056471086726082E-2</v>
      </c>
      <c r="Y425" s="19">
        <f t="shared" si="87"/>
        <v>-1.5470820622491627E-2</v>
      </c>
      <c r="AI425" s="19">
        <f t="shared" si="88"/>
        <v>-1.0247856196054426E-2</v>
      </c>
      <c r="AJ425" s="19">
        <f t="shared" si="89"/>
        <v>3.4838191933152809E-2</v>
      </c>
      <c r="AK425" s="19">
        <f t="shared" si="90"/>
        <v>1.1303602687259889E-2</v>
      </c>
      <c r="AU425" s="19">
        <f t="shared" si="91"/>
        <v>-2.0523115648028129E-2</v>
      </c>
      <c r="AV425" s="19">
        <f t="shared" si="92"/>
        <v>3.9927024633248237E-2</v>
      </c>
      <c r="AW425" s="19">
        <f t="shared" si="93"/>
        <v>-9.714213843942384E-3</v>
      </c>
    </row>
    <row r="426" spans="1:49" x14ac:dyDescent="0.3">
      <c r="A426" s="2">
        <v>11.679272727272799</v>
      </c>
      <c r="B426" s="5">
        <v>-653</v>
      </c>
      <c r="C426">
        <v>-166</v>
      </c>
      <c r="D426">
        <v>4719</v>
      </c>
      <c r="E426">
        <v>-175</v>
      </c>
      <c r="F426">
        <v>16</v>
      </c>
      <c r="G426">
        <v>-82</v>
      </c>
      <c r="H426">
        <v>-3.0543261909900766E-3</v>
      </c>
      <c r="I426">
        <v>2.7925268031909274E-4</v>
      </c>
      <c r="J426" s="3">
        <v>-1.4311699866353504E-3</v>
      </c>
      <c r="K426" s="19">
        <f t="shared" si="82"/>
        <v>-4.666341800063023E-2</v>
      </c>
      <c r="L426" s="19">
        <f t="shared" si="83"/>
        <v>7.087347346698923E-3</v>
      </c>
      <c r="M426" s="19">
        <f t="shared" si="84"/>
        <v>-1.6150132913963989E-2</v>
      </c>
      <c r="W426" s="19">
        <f t="shared" si="85"/>
        <v>-1.860248393930054E-2</v>
      </c>
      <c r="X426" s="19">
        <f t="shared" si="86"/>
        <v>1.2056471086726082E-2</v>
      </c>
      <c r="Y426" s="19">
        <f t="shared" si="87"/>
        <v>-1.5470820622491627E-2</v>
      </c>
      <c r="AI426" s="19">
        <f t="shared" si="88"/>
        <v>-1.0247856196054426E-2</v>
      </c>
      <c r="AJ426" s="19">
        <f t="shared" si="89"/>
        <v>3.4838191933152809E-2</v>
      </c>
      <c r="AK426" s="19">
        <f t="shared" si="90"/>
        <v>1.1303602687259889E-2</v>
      </c>
      <c r="AU426" s="19">
        <f t="shared" si="91"/>
        <v>-2.0523115648028129E-2</v>
      </c>
      <c r="AV426" s="19">
        <f t="shared" si="92"/>
        <v>3.9927024633248237E-2</v>
      </c>
      <c r="AW426" s="19">
        <f t="shared" si="93"/>
        <v>-9.714213843942384E-3</v>
      </c>
    </row>
    <row r="427" spans="1:49" x14ac:dyDescent="0.3">
      <c r="A427" s="2">
        <v>11.7068181818182</v>
      </c>
      <c r="B427" s="5">
        <v>-644</v>
      </c>
      <c r="C427">
        <v>-180</v>
      </c>
      <c r="D427">
        <v>4704</v>
      </c>
      <c r="E427">
        <v>-177</v>
      </c>
      <c r="F427">
        <v>7</v>
      </c>
      <c r="G427">
        <v>-70</v>
      </c>
      <c r="H427">
        <v>-3.0892327760299633E-3</v>
      </c>
      <c r="I427">
        <v>1.2217304763960306E-4</v>
      </c>
      <c r="J427" s="3">
        <v>-1.2217304763960308E-3</v>
      </c>
      <c r="K427" s="19">
        <f t="shared" si="82"/>
        <v>-4.6748512321642691E-2</v>
      </c>
      <c r="L427" s="19">
        <f t="shared" si="83"/>
        <v>7.090712658829359E-3</v>
      </c>
      <c r="M427" s="19">
        <f t="shared" si="84"/>
        <v>-1.6183786035268353E-2</v>
      </c>
      <c r="W427" s="19">
        <f t="shared" si="85"/>
        <v>-1.860248393930054E-2</v>
      </c>
      <c r="X427" s="19">
        <f t="shared" si="86"/>
        <v>1.2056471086726082E-2</v>
      </c>
      <c r="Y427" s="19">
        <f t="shared" si="87"/>
        <v>-1.5470820622491627E-2</v>
      </c>
      <c r="AI427" s="19">
        <f t="shared" si="88"/>
        <v>-1.0247856196054426E-2</v>
      </c>
      <c r="AJ427" s="19">
        <f t="shared" si="89"/>
        <v>3.4838191933152809E-2</v>
      </c>
      <c r="AK427" s="19">
        <f t="shared" si="90"/>
        <v>1.1303602687259889E-2</v>
      </c>
      <c r="AU427" s="19">
        <f t="shared" si="91"/>
        <v>-2.0523115648028129E-2</v>
      </c>
      <c r="AV427" s="19">
        <f t="shared" si="92"/>
        <v>3.9927024633248237E-2</v>
      </c>
      <c r="AW427" s="19">
        <f t="shared" si="93"/>
        <v>-9.714213843942384E-3</v>
      </c>
    </row>
    <row r="428" spans="1:49" x14ac:dyDescent="0.3">
      <c r="A428" s="2">
        <v>11.7343636363637</v>
      </c>
      <c r="B428" s="5">
        <v>-633</v>
      </c>
      <c r="C428">
        <v>-163</v>
      </c>
      <c r="D428">
        <v>4719</v>
      </c>
      <c r="E428">
        <v>-186</v>
      </c>
      <c r="F428">
        <v>10</v>
      </c>
      <c r="G428">
        <v>-72</v>
      </c>
      <c r="H428">
        <v>-3.2463124087094529E-3</v>
      </c>
      <c r="I428">
        <v>1.7453292519943296E-4</v>
      </c>
      <c r="J428" s="3">
        <v>-1.2566370614359172E-3</v>
      </c>
      <c r="K428" s="19">
        <f t="shared" si="82"/>
        <v>-4.683793347253714E-2</v>
      </c>
      <c r="L428" s="19">
        <f t="shared" si="83"/>
        <v>7.0955202475871254E-3</v>
      </c>
      <c r="M428" s="19">
        <f t="shared" si="84"/>
        <v>-1.6218400674324271E-2</v>
      </c>
      <c r="W428" s="19">
        <f t="shared" si="85"/>
        <v>-1.860248393930054E-2</v>
      </c>
      <c r="X428" s="19">
        <f t="shared" si="86"/>
        <v>1.2056471086726082E-2</v>
      </c>
      <c r="Y428" s="19">
        <f t="shared" si="87"/>
        <v>-1.5470820622491627E-2</v>
      </c>
      <c r="AI428" s="19">
        <f t="shared" si="88"/>
        <v>-1.0247856196054426E-2</v>
      </c>
      <c r="AJ428" s="19">
        <f t="shared" si="89"/>
        <v>3.4838191933152809E-2</v>
      </c>
      <c r="AK428" s="19">
        <f t="shared" si="90"/>
        <v>1.1303602687259889E-2</v>
      </c>
      <c r="AU428" s="19">
        <f t="shared" si="91"/>
        <v>-2.0523115648028129E-2</v>
      </c>
      <c r="AV428" s="19">
        <f t="shared" si="92"/>
        <v>3.9927024633248237E-2</v>
      </c>
      <c r="AW428" s="19">
        <f t="shared" si="93"/>
        <v>-9.714213843942384E-3</v>
      </c>
    </row>
    <row r="429" spans="1:49" x14ac:dyDescent="0.3">
      <c r="A429" s="2">
        <v>11.7619090909091</v>
      </c>
      <c r="B429" s="5">
        <v>-644</v>
      </c>
      <c r="C429">
        <v>-179</v>
      </c>
      <c r="D429">
        <v>4722</v>
      </c>
      <c r="E429">
        <v>-181</v>
      </c>
      <c r="F429">
        <v>21</v>
      </c>
      <c r="G429">
        <v>-81</v>
      </c>
      <c r="H429">
        <v>-3.1590459461097362E-3</v>
      </c>
      <c r="I429">
        <v>3.6651914291880921E-4</v>
      </c>
      <c r="J429" s="3">
        <v>-1.4137166941154071E-3</v>
      </c>
      <c r="K429" s="19">
        <f t="shared" si="82"/>
        <v>-4.6924950829052708E-2</v>
      </c>
      <c r="L429" s="19">
        <f t="shared" si="83"/>
        <v>7.1056161839784344E-3</v>
      </c>
      <c r="M429" s="19">
        <f t="shared" si="84"/>
        <v>-1.6257342143262177E-2</v>
      </c>
      <c r="W429" s="19">
        <f t="shared" si="85"/>
        <v>-1.860248393930054E-2</v>
      </c>
      <c r="X429" s="19">
        <f t="shared" si="86"/>
        <v>1.2056471086726082E-2</v>
      </c>
      <c r="Y429" s="19">
        <f t="shared" si="87"/>
        <v>-1.5470820622491627E-2</v>
      </c>
      <c r="AI429" s="19">
        <f t="shared" si="88"/>
        <v>-1.0247856196054426E-2</v>
      </c>
      <c r="AJ429" s="19">
        <f t="shared" si="89"/>
        <v>3.4838191933152809E-2</v>
      </c>
      <c r="AK429" s="19">
        <f t="shared" si="90"/>
        <v>1.1303602687259889E-2</v>
      </c>
      <c r="AU429" s="19">
        <f t="shared" si="91"/>
        <v>-2.0523115648028129E-2</v>
      </c>
      <c r="AV429" s="19">
        <f t="shared" si="92"/>
        <v>3.9927024633248237E-2</v>
      </c>
      <c r="AW429" s="19">
        <f t="shared" si="93"/>
        <v>-9.714213843942384E-3</v>
      </c>
    </row>
    <row r="430" spans="1:49" x14ac:dyDescent="0.3">
      <c r="A430" s="2">
        <v>11.7894545454546</v>
      </c>
      <c r="B430" s="5">
        <v>-654</v>
      </c>
      <c r="C430">
        <v>-182</v>
      </c>
      <c r="D430">
        <v>4708</v>
      </c>
      <c r="E430">
        <v>-189</v>
      </c>
      <c r="F430">
        <v>6</v>
      </c>
      <c r="G430">
        <v>-65</v>
      </c>
      <c r="H430">
        <v>-3.2986722862692829E-3</v>
      </c>
      <c r="I430">
        <v>1.0471975511965978E-4</v>
      </c>
      <c r="J430" s="3">
        <v>-1.1344640137963143E-3</v>
      </c>
      <c r="K430" s="19">
        <f t="shared" si="82"/>
        <v>-4.7015814256574487E-2</v>
      </c>
      <c r="L430" s="19">
        <f t="shared" si="83"/>
        <v>7.1085007372330943E-3</v>
      </c>
      <c r="M430" s="19">
        <f t="shared" si="84"/>
        <v>-1.6288591470187658E-2</v>
      </c>
      <c r="W430" s="19">
        <f t="shared" si="85"/>
        <v>-1.860248393930054E-2</v>
      </c>
      <c r="X430" s="19">
        <f t="shared" si="86"/>
        <v>1.2056471086726082E-2</v>
      </c>
      <c r="Y430" s="19">
        <f t="shared" si="87"/>
        <v>-1.5470820622491627E-2</v>
      </c>
      <c r="AI430" s="19">
        <f t="shared" si="88"/>
        <v>-1.0247856196054426E-2</v>
      </c>
      <c r="AJ430" s="19">
        <f t="shared" si="89"/>
        <v>3.4838191933152809E-2</v>
      </c>
      <c r="AK430" s="19">
        <f t="shared" si="90"/>
        <v>1.1303602687259889E-2</v>
      </c>
      <c r="AU430" s="19">
        <f t="shared" si="91"/>
        <v>-2.0523115648028129E-2</v>
      </c>
      <c r="AV430" s="19">
        <f t="shared" si="92"/>
        <v>3.9927024633248237E-2</v>
      </c>
      <c r="AW430" s="19">
        <f t="shared" si="93"/>
        <v>-9.714213843942384E-3</v>
      </c>
    </row>
    <row r="431" spans="1:49" x14ac:dyDescent="0.3">
      <c r="A431" s="2">
        <v>11.817</v>
      </c>
      <c r="B431" s="5">
        <v>-654</v>
      </c>
      <c r="C431">
        <v>-156</v>
      </c>
      <c r="D431">
        <v>4720</v>
      </c>
      <c r="E431">
        <v>-182</v>
      </c>
      <c r="F431">
        <v>9</v>
      </c>
      <c r="G431">
        <v>-68</v>
      </c>
      <c r="H431">
        <v>-3.1764992386296795E-3</v>
      </c>
      <c r="I431">
        <v>1.5707963267948965E-4</v>
      </c>
      <c r="J431" s="3">
        <v>-1.1868238913561441E-3</v>
      </c>
      <c r="K431" s="19">
        <f t="shared" si="82"/>
        <v>-4.7103312371965834E-2</v>
      </c>
      <c r="L431" s="19">
        <f t="shared" si="83"/>
        <v>7.1128275671150836E-3</v>
      </c>
      <c r="M431" s="19">
        <f t="shared" si="84"/>
        <v>-1.6321283073740468E-2</v>
      </c>
      <c r="W431" s="19">
        <f t="shared" si="85"/>
        <v>-1.860248393930054E-2</v>
      </c>
      <c r="X431" s="19">
        <f t="shared" si="86"/>
        <v>1.2056471086726082E-2</v>
      </c>
      <c r="Y431" s="19">
        <f t="shared" si="87"/>
        <v>-1.5470820622491627E-2</v>
      </c>
      <c r="AI431" s="19">
        <f t="shared" si="88"/>
        <v>-1.0247856196054426E-2</v>
      </c>
      <c r="AJ431" s="19">
        <f t="shared" si="89"/>
        <v>3.4838191933152809E-2</v>
      </c>
      <c r="AK431" s="19">
        <f t="shared" si="90"/>
        <v>1.1303602687259889E-2</v>
      </c>
      <c r="AU431" s="19">
        <f t="shared" si="91"/>
        <v>-2.0523115648028129E-2</v>
      </c>
      <c r="AV431" s="19">
        <f t="shared" si="92"/>
        <v>3.9927024633248237E-2</v>
      </c>
      <c r="AW431" s="19">
        <f t="shared" si="93"/>
        <v>-9.714213843942384E-3</v>
      </c>
    </row>
    <row r="432" spans="1:49" x14ac:dyDescent="0.3">
      <c r="A432" s="2">
        <v>11.8445454545455</v>
      </c>
      <c r="B432" s="5">
        <v>-646</v>
      </c>
      <c r="C432">
        <v>-169</v>
      </c>
      <c r="D432">
        <v>4712</v>
      </c>
      <c r="E432">
        <v>-175</v>
      </c>
      <c r="F432">
        <v>6</v>
      </c>
      <c r="G432">
        <v>-67</v>
      </c>
      <c r="H432">
        <v>-3.0543261909900766E-3</v>
      </c>
      <c r="I432">
        <v>1.0471975511965978E-4</v>
      </c>
      <c r="J432" s="3">
        <v>-1.1693705988362008E-3</v>
      </c>
      <c r="K432" s="19">
        <f t="shared" si="82"/>
        <v>-4.7187445175226744E-2</v>
      </c>
      <c r="L432" s="19">
        <f t="shared" si="83"/>
        <v>7.1157121203697434E-3</v>
      </c>
      <c r="M432" s="19">
        <f t="shared" si="84"/>
        <v>-1.6353493918417502E-2</v>
      </c>
      <c r="W432" s="19">
        <f t="shared" si="85"/>
        <v>-1.860248393930054E-2</v>
      </c>
      <c r="X432" s="19">
        <f t="shared" si="86"/>
        <v>1.2056471086726082E-2</v>
      </c>
      <c r="Y432" s="19">
        <f t="shared" si="87"/>
        <v>-1.5470820622491627E-2</v>
      </c>
      <c r="AI432" s="19">
        <f t="shared" si="88"/>
        <v>-1.0247856196054426E-2</v>
      </c>
      <c r="AJ432" s="19">
        <f t="shared" si="89"/>
        <v>3.4838191933152809E-2</v>
      </c>
      <c r="AK432" s="19">
        <f t="shared" si="90"/>
        <v>1.1303602687259889E-2</v>
      </c>
      <c r="AU432" s="19">
        <f t="shared" si="91"/>
        <v>-2.0523115648028129E-2</v>
      </c>
      <c r="AV432" s="19">
        <f t="shared" si="92"/>
        <v>3.9927024633248237E-2</v>
      </c>
      <c r="AW432" s="19">
        <f t="shared" si="93"/>
        <v>-9.714213843942384E-3</v>
      </c>
    </row>
    <row r="433" spans="1:49" x14ac:dyDescent="0.3">
      <c r="A433" s="2">
        <v>11.872090909091</v>
      </c>
      <c r="B433" s="5">
        <v>-649</v>
      </c>
      <c r="C433">
        <v>-165</v>
      </c>
      <c r="D433">
        <v>4704</v>
      </c>
      <c r="E433">
        <v>-194</v>
      </c>
      <c r="F433">
        <v>15</v>
      </c>
      <c r="G433">
        <v>-67</v>
      </c>
      <c r="H433">
        <v>-3.3859387488689996E-3</v>
      </c>
      <c r="I433">
        <v>2.6179938779914941E-4</v>
      </c>
      <c r="J433" s="3">
        <v>-1.1693705988362008E-3</v>
      </c>
      <c r="K433" s="19">
        <f t="shared" si="82"/>
        <v>-4.728071239712741E-2</v>
      </c>
      <c r="L433" s="19">
        <f t="shared" si="83"/>
        <v>7.1229235035063926E-3</v>
      </c>
      <c r="M433" s="19">
        <f t="shared" si="84"/>
        <v>-1.6385704763094536E-2</v>
      </c>
      <c r="W433" s="19">
        <f t="shared" si="85"/>
        <v>-1.860248393930054E-2</v>
      </c>
      <c r="X433" s="19">
        <f t="shared" si="86"/>
        <v>1.2056471086726082E-2</v>
      </c>
      <c r="Y433" s="19">
        <f t="shared" si="87"/>
        <v>-1.5470820622491627E-2</v>
      </c>
      <c r="AI433" s="19">
        <f t="shared" si="88"/>
        <v>-1.0247856196054426E-2</v>
      </c>
      <c r="AJ433" s="19">
        <f t="shared" si="89"/>
        <v>3.4838191933152809E-2</v>
      </c>
      <c r="AK433" s="19">
        <f t="shared" si="90"/>
        <v>1.1303602687259889E-2</v>
      </c>
      <c r="AU433" s="19">
        <f t="shared" si="91"/>
        <v>-2.0523115648028129E-2</v>
      </c>
      <c r="AV433" s="19">
        <f t="shared" si="92"/>
        <v>3.9927024633248237E-2</v>
      </c>
      <c r="AW433" s="19">
        <f t="shared" si="93"/>
        <v>-9.714213843942384E-3</v>
      </c>
    </row>
    <row r="434" spans="1:49" x14ac:dyDescent="0.3">
      <c r="A434" s="2">
        <v>11.8996363636364</v>
      </c>
      <c r="B434" s="5">
        <v>-646</v>
      </c>
      <c r="C434">
        <v>-157</v>
      </c>
      <c r="D434">
        <v>4707</v>
      </c>
      <c r="E434">
        <v>-178</v>
      </c>
      <c r="F434">
        <v>10</v>
      </c>
      <c r="G434">
        <v>-77</v>
      </c>
      <c r="H434">
        <v>-3.1066860685499066E-3</v>
      </c>
      <c r="I434">
        <v>1.7453292519943296E-4</v>
      </c>
      <c r="J434" s="3">
        <v>-1.3439035240356337E-3</v>
      </c>
      <c r="K434" s="19">
        <f t="shared" si="82"/>
        <v>-4.7366287477015649E-2</v>
      </c>
      <c r="L434" s="19">
        <f t="shared" si="83"/>
        <v>7.127731092264159E-3</v>
      </c>
      <c r="M434" s="19">
        <f t="shared" si="84"/>
        <v>-1.6422723196529335E-2</v>
      </c>
      <c r="W434" s="19">
        <f t="shared" si="85"/>
        <v>-1.860248393930054E-2</v>
      </c>
      <c r="X434" s="19">
        <f t="shared" si="86"/>
        <v>1.2056471086726082E-2</v>
      </c>
      <c r="Y434" s="19">
        <f t="shared" si="87"/>
        <v>-1.5470820622491627E-2</v>
      </c>
      <c r="AI434" s="19">
        <f t="shared" si="88"/>
        <v>-1.0247856196054426E-2</v>
      </c>
      <c r="AJ434" s="19">
        <f t="shared" si="89"/>
        <v>3.4838191933152809E-2</v>
      </c>
      <c r="AK434" s="19">
        <f t="shared" si="90"/>
        <v>1.1303602687259889E-2</v>
      </c>
      <c r="AU434" s="19">
        <f t="shared" si="91"/>
        <v>-2.0523115648028129E-2</v>
      </c>
      <c r="AV434" s="19">
        <f t="shared" si="92"/>
        <v>3.9927024633248237E-2</v>
      </c>
      <c r="AW434" s="19">
        <f t="shared" si="93"/>
        <v>-9.714213843942384E-3</v>
      </c>
    </row>
    <row r="435" spans="1:49" x14ac:dyDescent="0.3">
      <c r="A435" s="2">
        <v>11.9271818181819</v>
      </c>
      <c r="B435" s="5">
        <v>-645</v>
      </c>
      <c r="C435">
        <v>-158</v>
      </c>
      <c r="D435">
        <v>4708</v>
      </c>
      <c r="E435">
        <v>-176</v>
      </c>
      <c r="F435">
        <v>13</v>
      </c>
      <c r="G435">
        <v>-78</v>
      </c>
      <c r="H435">
        <v>-3.07177948351002E-3</v>
      </c>
      <c r="I435">
        <v>2.2689280275926284E-4</v>
      </c>
      <c r="J435" s="3">
        <v>-1.361356816555577E-3</v>
      </c>
      <c r="K435" s="19">
        <f t="shared" si="82"/>
        <v>-4.7450901039152331E-2</v>
      </c>
      <c r="L435" s="19">
        <f t="shared" si="83"/>
        <v>7.1339809576492549E-3</v>
      </c>
      <c r="M435" s="19">
        <f t="shared" si="84"/>
        <v>-1.6460222388839912E-2</v>
      </c>
      <c r="W435" s="19">
        <f t="shared" si="85"/>
        <v>-1.860248393930054E-2</v>
      </c>
      <c r="X435" s="19">
        <f t="shared" si="86"/>
        <v>1.2056471086726082E-2</v>
      </c>
      <c r="Y435" s="19">
        <f t="shared" si="87"/>
        <v>-1.5470820622491627E-2</v>
      </c>
      <c r="AI435" s="19">
        <f t="shared" si="88"/>
        <v>-1.0247856196054426E-2</v>
      </c>
      <c r="AJ435" s="19">
        <f t="shared" si="89"/>
        <v>3.4838191933152809E-2</v>
      </c>
      <c r="AK435" s="19">
        <f t="shared" si="90"/>
        <v>1.1303602687259889E-2</v>
      </c>
      <c r="AU435" s="19">
        <f t="shared" si="91"/>
        <v>-2.0523115648028129E-2</v>
      </c>
      <c r="AV435" s="19">
        <f t="shared" si="92"/>
        <v>3.9927024633248237E-2</v>
      </c>
      <c r="AW435" s="19">
        <f t="shared" si="93"/>
        <v>-9.714213843942384E-3</v>
      </c>
    </row>
    <row r="436" spans="1:49" x14ac:dyDescent="0.3">
      <c r="A436" s="2">
        <v>11.9547272727273</v>
      </c>
      <c r="B436" s="5">
        <v>-646</v>
      </c>
      <c r="C436">
        <v>-169</v>
      </c>
      <c r="D436">
        <v>4717</v>
      </c>
      <c r="E436">
        <v>-180</v>
      </c>
      <c r="F436">
        <v>8</v>
      </c>
      <c r="G436">
        <v>-73</v>
      </c>
      <c r="H436">
        <v>-3.1415926535897929E-3</v>
      </c>
      <c r="I436">
        <v>1.3962634015954637E-4</v>
      </c>
      <c r="J436" s="3">
        <v>-1.2740903539558606E-3</v>
      </c>
      <c r="K436" s="19">
        <f t="shared" si="82"/>
        <v>-4.7537437636792121E-2</v>
      </c>
      <c r="L436" s="19">
        <f t="shared" si="83"/>
        <v>7.137827028655468E-3</v>
      </c>
      <c r="M436" s="19">
        <f t="shared" si="84"/>
        <v>-1.6495317786771605E-2</v>
      </c>
      <c r="W436" s="19">
        <f t="shared" si="85"/>
        <v>-1.860248393930054E-2</v>
      </c>
      <c r="X436" s="19">
        <f t="shared" si="86"/>
        <v>1.2056471086726082E-2</v>
      </c>
      <c r="Y436" s="19">
        <f t="shared" si="87"/>
        <v>-1.5470820622491627E-2</v>
      </c>
      <c r="AI436" s="19">
        <f t="shared" si="88"/>
        <v>-1.0247856196054426E-2</v>
      </c>
      <c r="AJ436" s="19">
        <f t="shared" si="89"/>
        <v>3.4838191933152809E-2</v>
      </c>
      <c r="AK436" s="19">
        <f t="shared" si="90"/>
        <v>1.1303602687259889E-2</v>
      </c>
      <c r="AU436" s="19">
        <f t="shared" si="91"/>
        <v>-2.0523115648028129E-2</v>
      </c>
      <c r="AV436" s="19">
        <f t="shared" si="92"/>
        <v>3.9927024633248237E-2</v>
      </c>
      <c r="AW436" s="19">
        <f t="shared" si="93"/>
        <v>-9.714213843942384E-3</v>
      </c>
    </row>
    <row r="437" spans="1:49" x14ac:dyDescent="0.3">
      <c r="A437" s="2">
        <v>11.9822727272728</v>
      </c>
      <c r="B437" s="5">
        <v>-644</v>
      </c>
      <c r="C437">
        <v>-178</v>
      </c>
      <c r="D437">
        <v>4722</v>
      </c>
      <c r="E437">
        <v>-177</v>
      </c>
      <c r="F437">
        <v>13</v>
      </c>
      <c r="G437">
        <v>-76</v>
      </c>
      <c r="H437">
        <v>-3.0892327760299633E-3</v>
      </c>
      <c r="I437">
        <v>2.2689280275926284E-4</v>
      </c>
      <c r="J437" s="3">
        <v>-1.3264502315156904E-3</v>
      </c>
      <c r="K437" s="19">
        <f t="shared" si="82"/>
        <v>-4.7622531957804581E-2</v>
      </c>
      <c r="L437" s="19">
        <f t="shared" si="83"/>
        <v>7.1440768940405639E-3</v>
      </c>
      <c r="M437" s="19">
        <f t="shared" si="84"/>
        <v>-1.6531855461330628E-2</v>
      </c>
      <c r="W437" s="19">
        <f t="shared" si="85"/>
        <v>-1.860248393930054E-2</v>
      </c>
      <c r="X437" s="19">
        <f t="shared" si="86"/>
        <v>1.2056471086726082E-2</v>
      </c>
      <c r="Y437" s="19">
        <f t="shared" si="87"/>
        <v>-1.5470820622491627E-2</v>
      </c>
      <c r="AI437" s="19">
        <f t="shared" si="88"/>
        <v>-1.0247856196054426E-2</v>
      </c>
      <c r="AJ437" s="19">
        <f t="shared" si="89"/>
        <v>3.4838191933152809E-2</v>
      </c>
      <c r="AK437" s="19">
        <f t="shared" si="90"/>
        <v>1.1303602687259889E-2</v>
      </c>
      <c r="AU437" s="19">
        <f t="shared" si="91"/>
        <v>-2.0523115648028129E-2</v>
      </c>
      <c r="AV437" s="19">
        <f t="shared" si="92"/>
        <v>3.9927024633248237E-2</v>
      </c>
      <c r="AW437" s="19">
        <f t="shared" si="93"/>
        <v>-9.714213843942384E-3</v>
      </c>
    </row>
    <row r="438" spans="1:49" x14ac:dyDescent="0.3">
      <c r="A438" s="2">
        <v>12.009818181818201</v>
      </c>
      <c r="B438" s="5">
        <v>-646</v>
      </c>
      <c r="C438">
        <v>-179</v>
      </c>
      <c r="D438">
        <v>4720</v>
      </c>
      <c r="E438">
        <v>-182</v>
      </c>
      <c r="F438">
        <v>17</v>
      </c>
      <c r="G438">
        <v>-74</v>
      </c>
      <c r="H438">
        <v>-3.1764992386296795E-3</v>
      </c>
      <c r="I438">
        <v>2.9670597283903603E-4</v>
      </c>
      <c r="J438" s="3">
        <v>-1.2915436464758037E-3</v>
      </c>
      <c r="K438" s="19">
        <f t="shared" si="82"/>
        <v>-4.7710030073195929E-2</v>
      </c>
      <c r="L438" s="19">
        <f t="shared" si="83"/>
        <v>7.1522497949287663E-3</v>
      </c>
      <c r="M438" s="19">
        <f t="shared" si="84"/>
        <v>-1.6567431618138097E-2</v>
      </c>
      <c r="W438" s="19">
        <f t="shared" si="85"/>
        <v>-1.860248393930054E-2</v>
      </c>
      <c r="X438" s="19">
        <f t="shared" si="86"/>
        <v>1.2056471086726082E-2</v>
      </c>
      <c r="Y438" s="19">
        <f t="shared" si="87"/>
        <v>-1.5470820622491627E-2</v>
      </c>
      <c r="AI438" s="19">
        <f t="shared" si="88"/>
        <v>-1.0247856196054426E-2</v>
      </c>
      <c r="AJ438" s="19">
        <f t="shared" si="89"/>
        <v>3.4838191933152809E-2</v>
      </c>
      <c r="AK438" s="19">
        <f t="shared" si="90"/>
        <v>1.1303602687259889E-2</v>
      </c>
      <c r="AU438" s="19">
        <f t="shared" si="91"/>
        <v>-2.0523115648028129E-2</v>
      </c>
      <c r="AV438" s="19">
        <f t="shared" si="92"/>
        <v>3.9927024633248237E-2</v>
      </c>
      <c r="AW438" s="19">
        <f t="shared" si="93"/>
        <v>-9.714213843942384E-3</v>
      </c>
    </row>
    <row r="439" spans="1:49" x14ac:dyDescent="0.3">
      <c r="A439" s="2">
        <v>12.0373636363637</v>
      </c>
      <c r="B439" s="5">
        <v>-637</v>
      </c>
      <c r="C439">
        <v>-181</v>
      </c>
      <c r="D439">
        <v>4712</v>
      </c>
      <c r="E439">
        <v>-192</v>
      </c>
      <c r="F439">
        <v>7</v>
      </c>
      <c r="G439">
        <v>-68</v>
      </c>
      <c r="H439">
        <v>-3.3510321638291129E-3</v>
      </c>
      <c r="I439">
        <v>1.2217304763960306E-4</v>
      </c>
      <c r="J439" s="3">
        <v>-1.1868238913561441E-3</v>
      </c>
      <c r="K439" s="19">
        <f t="shared" si="82"/>
        <v>-4.7802335777345037E-2</v>
      </c>
      <c r="L439" s="19">
        <f t="shared" si="83"/>
        <v>7.1556151070592024E-3</v>
      </c>
      <c r="M439" s="19">
        <f t="shared" si="84"/>
        <v>-1.6600123221690907E-2</v>
      </c>
      <c r="W439" s="19">
        <f t="shared" si="85"/>
        <v>-1.860248393930054E-2</v>
      </c>
      <c r="X439" s="19">
        <f t="shared" si="86"/>
        <v>1.2056471086726082E-2</v>
      </c>
      <c r="Y439" s="19">
        <f t="shared" si="87"/>
        <v>-1.5470820622491627E-2</v>
      </c>
      <c r="AI439" s="19">
        <f t="shared" si="88"/>
        <v>-1.0247856196054426E-2</v>
      </c>
      <c r="AJ439" s="19">
        <f t="shared" si="89"/>
        <v>3.4838191933152809E-2</v>
      </c>
      <c r="AK439" s="19">
        <f t="shared" si="90"/>
        <v>1.1303602687259889E-2</v>
      </c>
      <c r="AU439" s="19">
        <f t="shared" si="91"/>
        <v>-2.0523115648028129E-2</v>
      </c>
      <c r="AV439" s="19">
        <f t="shared" si="92"/>
        <v>3.9927024633248237E-2</v>
      </c>
      <c r="AW439" s="19">
        <f t="shared" si="93"/>
        <v>-9.714213843942384E-3</v>
      </c>
    </row>
    <row r="440" spans="1:49" x14ac:dyDescent="0.3">
      <c r="A440" s="2">
        <v>12.064909090909101</v>
      </c>
      <c r="B440" s="5">
        <v>-649</v>
      </c>
      <c r="C440">
        <v>-171</v>
      </c>
      <c r="D440">
        <v>4706</v>
      </c>
      <c r="E440">
        <v>-185</v>
      </c>
      <c r="F440">
        <v>3</v>
      </c>
      <c r="G440">
        <v>-70</v>
      </c>
      <c r="H440">
        <v>-3.2288591161895096E-3</v>
      </c>
      <c r="I440">
        <v>5.2359877559829889E-5</v>
      </c>
      <c r="J440" s="3">
        <v>-1.2217304763960308E-3</v>
      </c>
      <c r="K440" s="19">
        <f t="shared" si="82"/>
        <v>-4.7891276169363714E-2</v>
      </c>
      <c r="L440" s="19">
        <f t="shared" si="83"/>
        <v>7.1570573836865319E-3</v>
      </c>
      <c r="M440" s="19">
        <f t="shared" si="84"/>
        <v>-1.663377634299527E-2</v>
      </c>
      <c r="W440" s="19">
        <f t="shared" si="85"/>
        <v>-1.860248393930054E-2</v>
      </c>
      <c r="X440" s="19">
        <f t="shared" si="86"/>
        <v>1.2056471086726082E-2</v>
      </c>
      <c r="Y440" s="19">
        <f t="shared" si="87"/>
        <v>-1.5470820622491627E-2</v>
      </c>
      <c r="AI440" s="19">
        <f t="shared" si="88"/>
        <v>-1.0247856196054426E-2</v>
      </c>
      <c r="AJ440" s="19">
        <f t="shared" si="89"/>
        <v>3.4838191933152809E-2</v>
      </c>
      <c r="AK440" s="19">
        <f t="shared" si="90"/>
        <v>1.1303602687259889E-2</v>
      </c>
      <c r="AU440" s="19">
        <f t="shared" si="91"/>
        <v>-2.0523115648028129E-2</v>
      </c>
      <c r="AV440" s="19">
        <f t="shared" si="92"/>
        <v>3.9927024633248237E-2</v>
      </c>
      <c r="AW440" s="19">
        <f t="shared" si="93"/>
        <v>-9.714213843942384E-3</v>
      </c>
    </row>
    <row r="441" spans="1:49" x14ac:dyDescent="0.3">
      <c r="A441" s="2">
        <v>12.092454545454601</v>
      </c>
      <c r="B441" s="5">
        <v>-643</v>
      </c>
      <c r="C441">
        <v>-165</v>
      </c>
      <c r="D441">
        <v>4716</v>
      </c>
      <c r="E441">
        <v>-174</v>
      </c>
      <c r="F441">
        <v>5</v>
      </c>
      <c r="G441">
        <v>-69</v>
      </c>
      <c r="H441">
        <v>-3.0368728984701333E-3</v>
      </c>
      <c r="I441">
        <v>8.7266462599716482E-5</v>
      </c>
      <c r="J441" s="3">
        <v>-1.2042771838760874E-3</v>
      </c>
      <c r="K441" s="19">
        <f t="shared" si="82"/>
        <v>-4.7974928213748845E-2</v>
      </c>
      <c r="L441" s="19">
        <f t="shared" si="83"/>
        <v>7.1594611780654146E-3</v>
      </c>
      <c r="M441" s="19">
        <f t="shared" si="84"/>
        <v>-1.6666948705423856E-2</v>
      </c>
      <c r="W441" s="19">
        <f t="shared" si="85"/>
        <v>-1.860248393930054E-2</v>
      </c>
      <c r="X441" s="19">
        <f t="shared" si="86"/>
        <v>1.2056471086726082E-2</v>
      </c>
      <c r="Y441" s="19">
        <f t="shared" si="87"/>
        <v>-1.5470820622491627E-2</v>
      </c>
      <c r="AI441" s="19">
        <f t="shared" si="88"/>
        <v>-1.0247856196054426E-2</v>
      </c>
      <c r="AJ441" s="19">
        <f t="shared" si="89"/>
        <v>3.4838191933152809E-2</v>
      </c>
      <c r="AK441" s="19">
        <f t="shared" si="90"/>
        <v>1.1303602687259889E-2</v>
      </c>
      <c r="AU441" s="19">
        <f t="shared" si="91"/>
        <v>-2.0523115648028129E-2</v>
      </c>
      <c r="AV441" s="19">
        <f t="shared" si="92"/>
        <v>3.9927024633248237E-2</v>
      </c>
      <c r="AW441" s="19">
        <f t="shared" si="93"/>
        <v>-9.714213843942384E-3</v>
      </c>
    </row>
    <row r="442" spans="1:49" x14ac:dyDescent="0.3">
      <c r="A442" s="2">
        <v>12.12</v>
      </c>
      <c r="B442" s="5">
        <v>-645</v>
      </c>
      <c r="C442">
        <v>-159</v>
      </c>
      <c r="D442">
        <v>4717</v>
      </c>
      <c r="E442">
        <v>-181</v>
      </c>
      <c r="F442">
        <v>11</v>
      </c>
      <c r="G442">
        <v>-69</v>
      </c>
      <c r="H442">
        <v>-3.1590459461097362E-3</v>
      </c>
      <c r="I442">
        <v>1.9198621771937625E-4</v>
      </c>
      <c r="J442" s="3">
        <v>-1.2042771838760874E-3</v>
      </c>
      <c r="K442" s="19">
        <f t="shared" si="82"/>
        <v>-4.8061945570264414E-2</v>
      </c>
      <c r="L442" s="19">
        <f t="shared" si="83"/>
        <v>7.1647495256989572E-3</v>
      </c>
      <c r="M442" s="19">
        <f t="shared" si="84"/>
        <v>-1.6700121067852441E-2</v>
      </c>
      <c r="W442" s="19">
        <f t="shared" si="85"/>
        <v>-1.860248393930054E-2</v>
      </c>
      <c r="X442" s="19">
        <f t="shared" si="86"/>
        <v>1.2056471086726082E-2</v>
      </c>
      <c r="Y442" s="19">
        <f t="shared" si="87"/>
        <v>-1.5470820622491627E-2</v>
      </c>
      <c r="AI442" s="19">
        <f t="shared" si="88"/>
        <v>-1.0247856196054426E-2</v>
      </c>
      <c r="AJ442" s="19">
        <f t="shared" si="89"/>
        <v>3.4838191933152809E-2</v>
      </c>
      <c r="AK442" s="19">
        <f t="shared" si="90"/>
        <v>1.1303602687259889E-2</v>
      </c>
      <c r="AU442" s="19">
        <f t="shared" si="91"/>
        <v>-2.0523115648028129E-2</v>
      </c>
      <c r="AV442" s="19">
        <f t="shared" si="92"/>
        <v>3.9927024633248237E-2</v>
      </c>
      <c r="AW442" s="19">
        <f t="shared" si="93"/>
        <v>-9.714213843942384E-3</v>
      </c>
    </row>
    <row r="443" spans="1:49" x14ac:dyDescent="0.3">
      <c r="A443" s="2">
        <v>12.147545454545501</v>
      </c>
      <c r="B443" s="5">
        <v>-645</v>
      </c>
      <c r="C443">
        <v>-163</v>
      </c>
      <c r="D443">
        <v>4722</v>
      </c>
      <c r="E443">
        <v>-172</v>
      </c>
      <c r="F443">
        <v>11</v>
      </c>
      <c r="G443">
        <v>-75</v>
      </c>
      <c r="H443">
        <v>-3.0019663134302466E-3</v>
      </c>
      <c r="I443">
        <v>1.9198621771937625E-4</v>
      </c>
      <c r="J443" s="3">
        <v>-1.308996938995747E-3</v>
      </c>
      <c r="K443" s="19">
        <f t="shared" si="82"/>
        <v>-4.8144636096897994E-2</v>
      </c>
      <c r="L443" s="19">
        <f t="shared" si="83"/>
        <v>7.1700378733324998E-3</v>
      </c>
      <c r="M443" s="19">
        <f t="shared" si="84"/>
        <v>-1.6736177983535688E-2</v>
      </c>
      <c r="W443" s="19">
        <f t="shared" si="85"/>
        <v>-1.860248393930054E-2</v>
      </c>
      <c r="X443" s="19">
        <f t="shared" si="86"/>
        <v>1.2056471086726082E-2</v>
      </c>
      <c r="Y443" s="19">
        <f t="shared" si="87"/>
        <v>-1.5470820622491627E-2</v>
      </c>
      <c r="AI443" s="19">
        <f t="shared" si="88"/>
        <v>-1.0247856196054426E-2</v>
      </c>
      <c r="AJ443" s="19">
        <f t="shared" si="89"/>
        <v>3.4838191933152809E-2</v>
      </c>
      <c r="AK443" s="19">
        <f t="shared" si="90"/>
        <v>1.1303602687259889E-2</v>
      </c>
      <c r="AU443" s="19">
        <f t="shared" si="91"/>
        <v>-2.0523115648028129E-2</v>
      </c>
      <c r="AV443" s="19">
        <f t="shared" si="92"/>
        <v>3.9927024633248237E-2</v>
      </c>
      <c r="AW443" s="19">
        <f t="shared" si="93"/>
        <v>-9.714213843942384E-3</v>
      </c>
    </row>
    <row r="444" spans="1:49" x14ac:dyDescent="0.3">
      <c r="A444" s="2">
        <v>12.175090909091001</v>
      </c>
      <c r="B444" s="5">
        <v>-641</v>
      </c>
      <c r="C444">
        <v>-177</v>
      </c>
      <c r="D444">
        <v>4714</v>
      </c>
      <c r="E444">
        <v>-184</v>
      </c>
      <c r="F444">
        <v>8</v>
      </c>
      <c r="G444">
        <v>-73</v>
      </c>
      <c r="H444">
        <v>-3.2114058236695662E-3</v>
      </c>
      <c r="I444">
        <v>1.3962634015954637E-4</v>
      </c>
      <c r="J444" s="3">
        <v>-1.2740903539558606E-3</v>
      </c>
      <c r="K444" s="19">
        <f t="shared" si="82"/>
        <v>-4.8233095730040892E-2</v>
      </c>
      <c r="L444" s="19">
        <f t="shared" si="83"/>
        <v>7.173883944338713E-3</v>
      </c>
      <c r="M444" s="19">
        <f t="shared" si="84"/>
        <v>-1.6771273381467382E-2</v>
      </c>
      <c r="W444" s="19">
        <f t="shared" si="85"/>
        <v>-1.860248393930054E-2</v>
      </c>
      <c r="X444" s="19">
        <f t="shared" si="86"/>
        <v>1.2056471086726082E-2</v>
      </c>
      <c r="Y444" s="19">
        <f t="shared" si="87"/>
        <v>-1.5470820622491627E-2</v>
      </c>
      <c r="AI444" s="19">
        <f t="shared" si="88"/>
        <v>-1.0247856196054426E-2</v>
      </c>
      <c r="AJ444" s="19">
        <f t="shared" si="89"/>
        <v>3.4838191933152809E-2</v>
      </c>
      <c r="AK444" s="19">
        <f t="shared" si="90"/>
        <v>1.1303602687259889E-2</v>
      </c>
      <c r="AU444" s="19">
        <f t="shared" si="91"/>
        <v>-2.0523115648028129E-2</v>
      </c>
      <c r="AV444" s="19">
        <f t="shared" si="92"/>
        <v>3.9927024633248237E-2</v>
      </c>
      <c r="AW444" s="19">
        <f t="shared" si="93"/>
        <v>-9.714213843942384E-3</v>
      </c>
    </row>
    <row r="445" spans="1:49" x14ac:dyDescent="0.3">
      <c r="A445" s="2">
        <v>12.202636363636399</v>
      </c>
      <c r="B445" s="5">
        <v>-646</v>
      </c>
      <c r="C445">
        <v>-170</v>
      </c>
      <c r="D445">
        <v>4712</v>
      </c>
      <c r="E445">
        <v>-193</v>
      </c>
      <c r="F445">
        <v>8</v>
      </c>
      <c r="G445">
        <v>-72</v>
      </c>
      <c r="H445">
        <v>-3.3684854563490563E-3</v>
      </c>
      <c r="I445">
        <v>1.3962634015954637E-4</v>
      </c>
      <c r="J445" s="3">
        <v>-1.2566370614359172E-3</v>
      </c>
      <c r="K445" s="19">
        <f t="shared" si="82"/>
        <v>-4.8325882193065779E-2</v>
      </c>
      <c r="L445" s="19">
        <f t="shared" si="83"/>
        <v>7.1777300153449261E-3</v>
      </c>
      <c r="M445" s="19">
        <f t="shared" si="84"/>
        <v>-1.68058880205233E-2</v>
      </c>
      <c r="W445" s="19">
        <f t="shared" si="85"/>
        <v>-1.860248393930054E-2</v>
      </c>
      <c r="X445" s="19">
        <f t="shared" si="86"/>
        <v>1.2056471086726082E-2</v>
      </c>
      <c r="Y445" s="19">
        <f t="shared" si="87"/>
        <v>-1.5470820622491627E-2</v>
      </c>
      <c r="AI445" s="19">
        <f t="shared" si="88"/>
        <v>-1.0247856196054426E-2</v>
      </c>
      <c r="AJ445" s="19">
        <f t="shared" si="89"/>
        <v>3.4838191933152809E-2</v>
      </c>
      <c r="AK445" s="19">
        <f t="shared" si="90"/>
        <v>1.1303602687259889E-2</v>
      </c>
      <c r="AU445" s="19">
        <f t="shared" si="91"/>
        <v>-2.0523115648028129E-2</v>
      </c>
      <c r="AV445" s="19">
        <f t="shared" si="92"/>
        <v>3.9927024633248237E-2</v>
      </c>
      <c r="AW445" s="19">
        <f t="shared" si="93"/>
        <v>-9.714213843942384E-3</v>
      </c>
    </row>
    <row r="446" spans="1:49" x14ac:dyDescent="0.3">
      <c r="A446" s="2">
        <v>12.230181818181901</v>
      </c>
      <c r="B446" s="5">
        <v>-643</v>
      </c>
      <c r="C446">
        <v>-164</v>
      </c>
      <c r="D446">
        <v>4716</v>
      </c>
      <c r="E446">
        <v>-174</v>
      </c>
      <c r="F446">
        <v>10</v>
      </c>
      <c r="G446">
        <v>-73</v>
      </c>
      <c r="H446">
        <v>-3.0368728984701333E-3</v>
      </c>
      <c r="I446">
        <v>1.7453292519943296E-4</v>
      </c>
      <c r="J446" s="3">
        <v>-1.2740903539558606E-3</v>
      </c>
      <c r="K446" s="19">
        <f t="shared" si="82"/>
        <v>-4.840953423745091E-2</v>
      </c>
      <c r="L446" s="19">
        <f t="shared" si="83"/>
        <v>7.1825376041026925E-3</v>
      </c>
      <c r="M446" s="19">
        <f t="shared" si="84"/>
        <v>-1.6840983418454993E-2</v>
      </c>
      <c r="W446" s="19">
        <f t="shared" si="85"/>
        <v>-1.860248393930054E-2</v>
      </c>
      <c r="X446" s="19">
        <f t="shared" si="86"/>
        <v>1.2056471086726082E-2</v>
      </c>
      <c r="Y446" s="19">
        <f t="shared" si="87"/>
        <v>-1.5470820622491627E-2</v>
      </c>
      <c r="AI446" s="19">
        <f t="shared" si="88"/>
        <v>-1.0247856196054426E-2</v>
      </c>
      <c r="AJ446" s="19">
        <f t="shared" si="89"/>
        <v>3.4838191933152809E-2</v>
      </c>
      <c r="AK446" s="19">
        <f t="shared" si="90"/>
        <v>1.1303602687259889E-2</v>
      </c>
      <c r="AU446" s="19">
        <f t="shared" si="91"/>
        <v>-2.0523115648028129E-2</v>
      </c>
      <c r="AV446" s="19">
        <f t="shared" si="92"/>
        <v>3.9927024633248237E-2</v>
      </c>
      <c r="AW446" s="19">
        <f t="shared" si="93"/>
        <v>-9.714213843942384E-3</v>
      </c>
    </row>
    <row r="447" spans="1:49" x14ac:dyDescent="0.3">
      <c r="A447" s="2">
        <v>12.257727272727299</v>
      </c>
      <c r="B447" s="5">
        <v>-644</v>
      </c>
      <c r="C447">
        <v>-174</v>
      </c>
      <c r="D447">
        <v>4718</v>
      </c>
      <c r="E447">
        <v>-182</v>
      </c>
      <c r="F447">
        <v>11</v>
      </c>
      <c r="G447">
        <v>-68</v>
      </c>
      <c r="H447">
        <v>-3.1764992386296795E-3</v>
      </c>
      <c r="I447">
        <v>1.9198621771937625E-4</v>
      </c>
      <c r="J447" s="3">
        <v>-1.1868238913561441E-3</v>
      </c>
      <c r="K447" s="19">
        <f t="shared" si="82"/>
        <v>-4.8497032352842258E-2</v>
      </c>
      <c r="L447" s="19">
        <f t="shared" si="83"/>
        <v>7.1878259517362351E-3</v>
      </c>
      <c r="M447" s="19">
        <f t="shared" si="84"/>
        <v>-1.6873675022007803E-2</v>
      </c>
      <c r="W447" s="19">
        <f t="shared" si="85"/>
        <v>-1.860248393930054E-2</v>
      </c>
      <c r="X447" s="19">
        <f t="shared" si="86"/>
        <v>1.2056471086726082E-2</v>
      </c>
      <c r="Y447" s="19">
        <f t="shared" si="87"/>
        <v>-1.5470820622491627E-2</v>
      </c>
      <c r="AI447" s="19">
        <f t="shared" si="88"/>
        <v>-1.0247856196054426E-2</v>
      </c>
      <c r="AJ447" s="19">
        <f t="shared" si="89"/>
        <v>3.4838191933152809E-2</v>
      </c>
      <c r="AK447" s="19">
        <f t="shared" si="90"/>
        <v>1.1303602687259889E-2</v>
      </c>
      <c r="AU447" s="19">
        <f t="shared" si="91"/>
        <v>-2.0523115648028129E-2</v>
      </c>
      <c r="AV447" s="19">
        <f t="shared" si="92"/>
        <v>3.9927024633248237E-2</v>
      </c>
      <c r="AW447" s="19">
        <f t="shared" si="93"/>
        <v>-9.714213843942384E-3</v>
      </c>
    </row>
    <row r="448" spans="1:49" x14ac:dyDescent="0.3">
      <c r="A448" s="2">
        <v>12.285272727272799</v>
      </c>
      <c r="B448" s="5">
        <v>-651</v>
      </c>
      <c r="C448">
        <v>-171</v>
      </c>
      <c r="D448">
        <v>4723</v>
      </c>
      <c r="E448">
        <v>-180</v>
      </c>
      <c r="F448">
        <v>16</v>
      </c>
      <c r="G448">
        <v>-70</v>
      </c>
      <c r="H448">
        <v>-3.1415926535897929E-3</v>
      </c>
      <c r="I448">
        <v>2.7925268031909274E-4</v>
      </c>
      <c r="J448" s="3">
        <v>-1.2217304763960308E-3</v>
      </c>
      <c r="K448" s="19">
        <f t="shared" si="82"/>
        <v>-4.8583568950482048E-2</v>
      </c>
      <c r="L448" s="19">
        <f t="shared" si="83"/>
        <v>7.1955180937486613E-3</v>
      </c>
      <c r="M448" s="19">
        <f t="shared" si="84"/>
        <v>-1.6907328143312167E-2</v>
      </c>
      <c r="W448" s="19">
        <f t="shared" si="85"/>
        <v>-1.860248393930054E-2</v>
      </c>
      <c r="X448" s="19">
        <f t="shared" si="86"/>
        <v>1.2056471086726082E-2</v>
      </c>
      <c r="Y448" s="19">
        <f t="shared" si="87"/>
        <v>-1.5470820622491627E-2</v>
      </c>
      <c r="AI448" s="19">
        <f t="shared" si="88"/>
        <v>-1.0247856196054426E-2</v>
      </c>
      <c r="AJ448" s="19">
        <f t="shared" si="89"/>
        <v>3.4838191933152809E-2</v>
      </c>
      <c r="AK448" s="19">
        <f t="shared" si="90"/>
        <v>1.1303602687259889E-2</v>
      </c>
      <c r="AU448" s="19">
        <f t="shared" si="91"/>
        <v>-2.0523115648028129E-2</v>
      </c>
      <c r="AV448" s="19">
        <f t="shared" si="92"/>
        <v>3.9927024633248237E-2</v>
      </c>
      <c r="AW448" s="19">
        <f t="shared" si="93"/>
        <v>-9.714213843942384E-3</v>
      </c>
    </row>
    <row r="449" spans="1:49" x14ac:dyDescent="0.3">
      <c r="A449" s="2">
        <v>12.3128181818182</v>
      </c>
      <c r="B449" s="5">
        <v>-638</v>
      </c>
      <c r="C449">
        <v>-171</v>
      </c>
      <c r="D449">
        <v>4720</v>
      </c>
      <c r="E449">
        <v>-180</v>
      </c>
      <c r="F449">
        <v>0</v>
      </c>
      <c r="G449">
        <v>-76</v>
      </c>
      <c r="H449">
        <v>-3.1415926535897929E-3</v>
      </c>
      <c r="I449">
        <v>0</v>
      </c>
      <c r="J449" s="3">
        <v>-1.3264502315156904E-3</v>
      </c>
      <c r="K449" s="19">
        <f t="shared" si="82"/>
        <v>-4.8670105548121838E-2</v>
      </c>
      <c r="L449" s="19">
        <f t="shared" si="83"/>
        <v>7.1955180937486613E-3</v>
      </c>
      <c r="M449" s="19">
        <f t="shared" si="84"/>
        <v>-1.694386581787119E-2</v>
      </c>
      <c r="W449" s="19">
        <f t="shared" si="85"/>
        <v>-1.860248393930054E-2</v>
      </c>
      <c r="X449" s="19">
        <f t="shared" si="86"/>
        <v>1.2056471086726082E-2</v>
      </c>
      <c r="Y449" s="19">
        <f t="shared" si="87"/>
        <v>-1.5470820622491627E-2</v>
      </c>
      <c r="AI449" s="19">
        <f t="shared" si="88"/>
        <v>-1.0247856196054426E-2</v>
      </c>
      <c r="AJ449" s="19">
        <f t="shared" si="89"/>
        <v>3.4838191933152809E-2</v>
      </c>
      <c r="AK449" s="19">
        <f t="shared" si="90"/>
        <v>1.1303602687259889E-2</v>
      </c>
      <c r="AU449" s="19">
        <f t="shared" si="91"/>
        <v>-2.0523115648028129E-2</v>
      </c>
      <c r="AV449" s="19">
        <f t="shared" si="92"/>
        <v>3.9927024633248237E-2</v>
      </c>
      <c r="AW449" s="19">
        <f t="shared" si="93"/>
        <v>-9.714213843942384E-3</v>
      </c>
    </row>
    <row r="450" spans="1:49" x14ac:dyDescent="0.3">
      <c r="A450" s="2">
        <v>12.340363636363699</v>
      </c>
      <c r="B450" s="5">
        <v>-652</v>
      </c>
      <c r="C450">
        <v>-167</v>
      </c>
      <c r="D450">
        <v>4715</v>
      </c>
      <c r="E450">
        <v>-198</v>
      </c>
      <c r="F450">
        <v>14</v>
      </c>
      <c r="G450">
        <v>-72</v>
      </c>
      <c r="H450">
        <v>-3.4557519189487725E-3</v>
      </c>
      <c r="I450">
        <v>2.4434609527920612E-4</v>
      </c>
      <c r="J450" s="3">
        <v>-1.2566370614359172E-3</v>
      </c>
      <c r="K450" s="19">
        <f t="shared" si="82"/>
        <v>-4.8765295805525612E-2</v>
      </c>
      <c r="L450" s="19">
        <f t="shared" si="83"/>
        <v>7.2022487180095343E-3</v>
      </c>
      <c r="M450" s="19">
        <f t="shared" si="84"/>
        <v>-1.6978480456927108E-2</v>
      </c>
      <c r="W450" s="19">
        <f t="shared" si="85"/>
        <v>-1.860248393930054E-2</v>
      </c>
      <c r="X450" s="19">
        <f t="shared" si="86"/>
        <v>1.2056471086726082E-2</v>
      </c>
      <c r="Y450" s="19">
        <f t="shared" si="87"/>
        <v>-1.5470820622491627E-2</v>
      </c>
      <c r="AI450" s="19">
        <f t="shared" si="88"/>
        <v>-1.0247856196054426E-2</v>
      </c>
      <c r="AJ450" s="19">
        <f t="shared" si="89"/>
        <v>3.4838191933152809E-2</v>
      </c>
      <c r="AK450" s="19">
        <f t="shared" si="90"/>
        <v>1.1303602687259889E-2</v>
      </c>
      <c r="AU450" s="19">
        <f t="shared" si="91"/>
        <v>-2.0523115648028129E-2</v>
      </c>
      <c r="AV450" s="19">
        <f t="shared" si="92"/>
        <v>3.9927024633248237E-2</v>
      </c>
      <c r="AW450" s="19">
        <f t="shared" si="93"/>
        <v>-9.714213843942384E-3</v>
      </c>
    </row>
    <row r="451" spans="1:49" x14ac:dyDescent="0.3">
      <c r="A451" s="2">
        <v>12.3679090909091</v>
      </c>
      <c r="B451" s="5">
        <v>-655</v>
      </c>
      <c r="C451">
        <v>-164</v>
      </c>
      <c r="D451">
        <v>4710</v>
      </c>
      <c r="E451">
        <v>-174</v>
      </c>
      <c r="F451">
        <v>3</v>
      </c>
      <c r="G451">
        <v>-65</v>
      </c>
      <c r="H451">
        <v>-3.0368728984701333E-3</v>
      </c>
      <c r="I451">
        <v>5.2359877559829889E-5</v>
      </c>
      <c r="J451" s="3">
        <v>-1.1344640137963143E-3</v>
      </c>
      <c r="K451" s="19">
        <f t="shared" si="82"/>
        <v>-4.8848947849910743E-2</v>
      </c>
      <c r="L451" s="19">
        <f t="shared" si="83"/>
        <v>7.2036909946368638E-3</v>
      </c>
      <c r="M451" s="19">
        <f t="shared" si="84"/>
        <v>-1.7009729783852588E-2</v>
      </c>
      <c r="W451" s="19">
        <f t="shared" si="85"/>
        <v>-1.860248393930054E-2</v>
      </c>
      <c r="X451" s="19">
        <f t="shared" si="86"/>
        <v>1.2056471086726082E-2</v>
      </c>
      <c r="Y451" s="19">
        <f t="shared" si="87"/>
        <v>-1.5470820622491627E-2</v>
      </c>
      <c r="AI451" s="19">
        <f t="shared" si="88"/>
        <v>-1.0247856196054426E-2</v>
      </c>
      <c r="AJ451" s="19">
        <f t="shared" si="89"/>
        <v>3.4838191933152809E-2</v>
      </c>
      <c r="AK451" s="19">
        <f t="shared" si="90"/>
        <v>1.1303602687259889E-2</v>
      </c>
      <c r="AU451" s="19">
        <f t="shared" si="91"/>
        <v>-2.0523115648028129E-2</v>
      </c>
      <c r="AV451" s="19">
        <f t="shared" si="92"/>
        <v>3.9927024633248237E-2</v>
      </c>
      <c r="AW451" s="19">
        <f t="shared" si="93"/>
        <v>-9.714213843942384E-3</v>
      </c>
    </row>
    <row r="452" spans="1:49" x14ac:dyDescent="0.3">
      <c r="A452" s="2">
        <v>12.3954545454546</v>
      </c>
      <c r="B452" s="5">
        <v>-639</v>
      </c>
      <c r="C452">
        <v>-176</v>
      </c>
      <c r="D452">
        <v>4697</v>
      </c>
      <c r="E452">
        <v>-179</v>
      </c>
      <c r="F452">
        <v>6</v>
      </c>
      <c r="G452">
        <v>-80</v>
      </c>
      <c r="H452">
        <v>-3.12413936106985E-3</v>
      </c>
      <c r="I452">
        <v>1.0471975511965978E-4</v>
      </c>
      <c r="J452" s="3">
        <v>-1.3962634015954637E-3</v>
      </c>
      <c r="K452" s="19">
        <f t="shared" si="82"/>
        <v>-4.8935003688674761E-2</v>
      </c>
      <c r="L452" s="19">
        <f t="shared" si="83"/>
        <v>7.2065755478915236E-3</v>
      </c>
      <c r="M452" s="19">
        <f t="shared" si="84"/>
        <v>-1.7048190493914719E-2</v>
      </c>
      <c r="W452" s="19">
        <f t="shared" si="85"/>
        <v>-1.860248393930054E-2</v>
      </c>
      <c r="X452" s="19">
        <f t="shared" si="86"/>
        <v>1.2056471086726082E-2</v>
      </c>
      <c r="Y452" s="19">
        <f t="shared" si="87"/>
        <v>-1.5470820622491627E-2</v>
      </c>
      <c r="AI452" s="19">
        <f t="shared" si="88"/>
        <v>-1.0247856196054426E-2</v>
      </c>
      <c r="AJ452" s="19">
        <f t="shared" si="89"/>
        <v>3.4838191933152809E-2</v>
      </c>
      <c r="AK452" s="19">
        <f t="shared" si="90"/>
        <v>1.1303602687259889E-2</v>
      </c>
      <c r="AU452" s="19">
        <f t="shared" si="91"/>
        <v>-2.0523115648028129E-2</v>
      </c>
      <c r="AV452" s="19">
        <f t="shared" si="92"/>
        <v>3.9927024633248237E-2</v>
      </c>
      <c r="AW452" s="19">
        <f t="shared" si="93"/>
        <v>-9.714213843942384E-3</v>
      </c>
    </row>
    <row r="453" spans="1:49" x14ac:dyDescent="0.3">
      <c r="A453" s="2">
        <v>12.423</v>
      </c>
      <c r="B453" s="5">
        <v>-648</v>
      </c>
      <c r="C453">
        <v>-171</v>
      </c>
      <c r="D453">
        <v>4700</v>
      </c>
      <c r="E453">
        <v>-186</v>
      </c>
      <c r="F453">
        <v>10</v>
      </c>
      <c r="G453">
        <v>-67</v>
      </c>
      <c r="H453">
        <v>-3.2463124087094529E-3</v>
      </c>
      <c r="I453">
        <v>1.7453292519943296E-4</v>
      </c>
      <c r="J453" s="3">
        <v>-1.1693705988362008E-3</v>
      </c>
      <c r="K453" s="19">
        <f t="shared" ref="K453:K516" si="94">H453*$A$3+K452</f>
        <v>-4.902442483956921E-2</v>
      </c>
      <c r="L453" s="19">
        <f t="shared" ref="L453:L516" si="95">I453*$A$3+L452</f>
        <v>7.21138313664929E-3</v>
      </c>
      <c r="M453" s="19">
        <f t="shared" ref="M453:M516" si="96">J453*$A$3+M452</f>
        <v>-1.7080401338591754E-2</v>
      </c>
      <c r="W453" s="19">
        <f t="shared" ref="W453:W516" si="97">T453*$A$3+W452</f>
        <v>-1.860248393930054E-2</v>
      </c>
      <c r="X453" s="19">
        <f t="shared" ref="X453:X516" si="98">U453*$A$3+X452</f>
        <v>1.2056471086726082E-2</v>
      </c>
      <c r="Y453" s="19">
        <f t="shared" ref="Y453:Y516" si="99">V453*$A$3+Y452</f>
        <v>-1.5470820622491627E-2</v>
      </c>
      <c r="AI453" s="19">
        <f t="shared" ref="AI453:AI516" si="100">AF453*$A$3+AI452</f>
        <v>-1.0247856196054426E-2</v>
      </c>
      <c r="AJ453" s="19">
        <f t="shared" ref="AJ453:AJ516" si="101">AG453*$A$3+AJ452</f>
        <v>3.4838191933152809E-2</v>
      </c>
      <c r="AK453" s="19">
        <f t="shared" ref="AK453:AK516" si="102">AH453*$A$3+AK452</f>
        <v>1.1303602687259889E-2</v>
      </c>
      <c r="AU453" s="19">
        <f t="shared" ref="AU453:AU516" si="103">AR453*$A$3+AU452</f>
        <v>-2.0523115648028129E-2</v>
      </c>
      <c r="AV453" s="19">
        <f t="shared" ref="AV453:AV516" si="104">AS453*$A$3+AV452</f>
        <v>3.9927024633248237E-2</v>
      </c>
      <c r="AW453" s="19">
        <f t="shared" ref="AW453:AW516" si="105">AT453*$A$3+AW452</f>
        <v>-9.714213843942384E-3</v>
      </c>
    </row>
    <row r="454" spans="1:49" x14ac:dyDescent="0.3">
      <c r="A454" s="2">
        <v>12.4505454545455</v>
      </c>
      <c r="B454" s="5">
        <v>-655</v>
      </c>
      <c r="C454">
        <v>-156</v>
      </c>
      <c r="D454">
        <v>4720</v>
      </c>
      <c r="E454">
        <v>-171</v>
      </c>
      <c r="F454">
        <v>9</v>
      </c>
      <c r="G454">
        <v>-69</v>
      </c>
      <c r="H454">
        <v>-2.9845130209103037E-3</v>
      </c>
      <c r="I454">
        <v>1.5707963267948965E-4</v>
      </c>
      <c r="J454" s="3">
        <v>-1.2042771838760874E-3</v>
      </c>
      <c r="K454" s="19">
        <f t="shared" si="94"/>
        <v>-4.9106634607327011E-2</v>
      </c>
      <c r="L454" s="19">
        <f t="shared" si="95"/>
        <v>7.2157099665312793E-3</v>
      </c>
      <c r="M454" s="19">
        <f t="shared" si="96"/>
        <v>-1.7113573701020339E-2</v>
      </c>
      <c r="W454" s="19">
        <f t="shared" si="97"/>
        <v>-1.860248393930054E-2</v>
      </c>
      <c r="X454" s="19">
        <f t="shared" si="98"/>
        <v>1.2056471086726082E-2</v>
      </c>
      <c r="Y454" s="19">
        <f t="shared" si="99"/>
        <v>-1.5470820622491627E-2</v>
      </c>
      <c r="AI454" s="19">
        <f t="shared" si="100"/>
        <v>-1.0247856196054426E-2</v>
      </c>
      <c r="AJ454" s="19">
        <f t="shared" si="101"/>
        <v>3.4838191933152809E-2</v>
      </c>
      <c r="AK454" s="19">
        <f t="shared" si="102"/>
        <v>1.1303602687259889E-2</v>
      </c>
      <c r="AU454" s="19">
        <f t="shared" si="103"/>
        <v>-2.0523115648028129E-2</v>
      </c>
      <c r="AV454" s="19">
        <f t="shared" si="104"/>
        <v>3.9927024633248237E-2</v>
      </c>
      <c r="AW454" s="19">
        <f t="shared" si="105"/>
        <v>-9.714213843942384E-3</v>
      </c>
    </row>
    <row r="455" spans="1:49" x14ac:dyDescent="0.3">
      <c r="A455" s="2">
        <v>12.478090909091</v>
      </c>
      <c r="B455" s="5">
        <v>-636</v>
      </c>
      <c r="C455">
        <v>-176</v>
      </c>
      <c r="D455">
        <v>4715</v>
      </c>
      <c r="E455">
        <v>-182</v>
      </c>
      <c r="F455">
        <v>17</v>
      </c>
      <c r="G455">
        <v>-76</v>
      </c>
      <c r="H455">
        <v>-3.1764992386296795E-3</v>
      </c>
      <c r="I455">
        <v>2.9670597283903603E-4</v>
      </c>
      <c r="J455" s="3">
        <v>-1.3264502315156904E-3</v>
      </c>
      <c r="K455" s="19">
        <f t="shared" si="94"/>
        <v>-4.9194132722718359E-2</v>
      </c>
      <c r="L455" s="19">
        <f t="shared" si="95"/>
        <v>7.2238828674194818E-3</v>
      </c>
      <c r="M455" s="19">
        <f t="shared" si="96"/>
        <v>-1.7150111375579362E-2</v>
      </c>
      <c r="W455" s="19">
        <f t="shared" si="97"/>
        <v>-1.860248393930054E-2</v>
      </c>
      <c r="X455" s="19">
        <f t="shared" si="98"/>
        <v>1.2056471086726082E-2</v>
      </c>
      <c r="Y455" s="19">
        <f t="shared" si="99"/>
        <v>-1.5470820622491627E-2</v>
      </c>
      <c r="AI455" s="19">
        <f t="shared" si="100"/>
        <v>-1.0247856196054426E-2</v>
      </c>
      <c r="AJ455" s="19">
        <f t="shared" si="101"/>
        <v>3.4838191933152809E-2</v>
      </c>
      <c r="AK455" s="19">
        <f t="shared" si="102"/>
        <v>1.1303602687259889E-2</v>
      </c>
      <c r="AU455" s="19">
        <f t="shared" si="103"/>
        <v>-2.0523115648028129E-2</v>
      </c>
      <c r="AV455" s="19">
        <f t="shared" si="104"/>
        <v>3.9927024633248237E-2</v>
      </c>
      <c r="AW455" s="19">
        <f t="shared" si="105"/>
        <v>-9.714213843942384E-3</v>
      </c>
    </row>
    <row r="456" spans="1:49" x14ac:dyDescent="0.3">
      <c r="A456" s="2">
        <v>12.5056363636364</v>
      </c>
      <c r="B456" s="5">
        <v>-676</v>
      </c>
      <c r="C456">
        <v>-160</v>
      </c>
      <c r="D456">
        <v>4719</v>
      </c>
      <c r="E456">
        <v>-195</v>
      </c>
      <c r="F456">
        <v>-2</v>
      </c>
      <c r="G456">
        <v>-70</v>
      </c>
      <c r="H456">
        <v>-3.4033920413889429E-3</v>
      </c>
      <c r="I456">
        <v>-3.4906585039886593E-5</v>
      </c>
      <c r="J456" s="3">
        <v>-1.2217304763960308E-3</v>
      </c>
      <c r="K456" s="19">
        <f t="shared" si="94"/>
        <v>-4.9287880703494796E-2</v>
      </c>
      <c r="L456" s="19">
        <f t="shared" si="95"/>
        <v>7.2229213496679285E-3</v>
      </c>
      <c r="M456" s="19">
        <f t="shared" si="96"/>
        <v>-1.7183764496883726E-2</v>
      </c>
      <c r="W456" s="19">
        <f t="shared" si="97"/>
        <v>-1.860248393930054E-2</v>
      </c>
      <c r="X456" s="19">
        <f t="shared" si="98"/>
        <v>1.2056471086726082E-2</v>
      </c>
      <c r="Y456" s="19">
        <f t="shared" si="99"/>
        <v>-1.5470820622491627E-2</v>
      </c>
      <c r="AI456" s="19">
        <f t="shared" si="100"/>
        <v>-1.0247856196054426E-2</v>
      </c>
      <c r="AJ456" s="19">
        <f t="shared" si="101"/>
        <v>3.4838191933152809E-2</v>
      </c>
      <c r="AK456" s="19">
        <f t="shared" si="102"/>
        <v>1.1303602687259889E-2</v>
      </c>
      <c r="AU456" s="19">
        <f t="shared" si="103"/>
        <v>-2.0523115648028129E-2</v>
      </c>
      <c r="AV456" s="19">
        <f t="shared" si="104"/>
        <v>3.9927024633248237E-2</v>
      </c>
      <c r="AW456" s="19">
        <f t="shared" si="105"/>
        <v>-9.714213843942384E-3</v>
      </c>
    </row>
    <row r="457" spans="1:49" x14ac:dyDescent="0.3">
      <c r="A457" s="2">
        <v>12.5331818181819</v>
      </c>
      <c r="B457" s="5">
        <v>-621</v>
      </c>
      <c r="C457">
        <v>-161</v>
      </c>
      <c r="D457">
        <v>4687</v>
      </c>
      <c r="E457">
        <v>-179</v>
      </c>
      <c r="F457">
        <v>11</v>
      </c>
      <c r="G457">
        <v>-85</v>
      </c>
      <c r="H457">
        <v>-3.12413936106985E-3</v>
      </c>
      <c r="I457">
        <v>1.9198621771937625E-4</v>
      </c>
      <c r="J457" s="3">
        <v>-1.4835298641951802E-3</v>
      </c>
      <c r="K457" s="19">
        <f t="shared" si="94"/>
        <v>-4.9373936542258814E-2</v>
      </c>
      <c r="L457" s="19">
        <f t="shared" si="95"/>
        <v>7.2282096973014711E-3</v>
      </c>
      <c r="M457" s="19">
        <f t="shared" si="96"/>
        <v>-1.7224629001324737E-2</v>
      </c>
      <c r="W457" s="19">
        <f t="shared" si="97"/>
        <v>-1.860248393930054E-2</v>
      </c>
      <c r="X457" s="19">
        <f t="shared" si="98"/>
        <v>1.2056471086726082E-2</v>
      </c>
      <c r="Y457" s="19">
        <f t="shared" si="99"/>
        <v>-1.5470820622491627E-2</v>
      </c>
      <c r="AI457" s="19">
        <f t="shared" si="100"/>
        <v>-1.0247856196054426E-2</v>
      </c>
      <c r="AJ457" s="19">
        <f t="shared" si="101"/>
        <v>3.4838191933152809E-2</v>
      </c>
      <c r="AK457" s="19">
        <f t="shared" si="102"/>
        <v>1.1303602687259889E-2</v>
      </c>
      <c r="AU457" s="19">
        <f t="shared" si="103"/>
        <v>-2.0523115648028129E-2</v>
      </c>
      <c r="AV457" s="19">
        <f t="shared" si="104"/>
        <v>3.9927024633248237E-2</v>
      </c>
      <c r="AW457" s="19">
        <f t="shared" si="105"/>
        <v>-9.714213843942384E-3</v>
      </c>
    </row>
    <row r="458" spans="1:49" x14ac:dyDescent="0.3">
      <c r="A458" s="2">
        <v>12.5607272727273</v>
      </c>
      <c r="B458" s="5">
        <v>-658</v>
      </c>
      <c r="C458">
        <v>-170</v>
      </c>
      <c r="D458">
        <v>4700</v>
      </c>
      <c r="E458">
        <v>-184</v>
      </c>
      <c r="F458">
        <v>27</v>
      </c>
      <c r="G458">
        <v>-68</v>
      </c>
      <c r="H458">
        <v>-3.2114058236695662E-3</v>
      </c>
      <c r="I458">
        <v>4.7123889803846896E-4</v>
      </c>
      <c r="J458" s="3">
        <v>-1.1868238913561441E-3</v>
      </c>
      <c r="K458" s="19">
        <f t="shared" si="94"/>
        <v>-4.9462396175401713E-2</v>
      </c>
      <c r="L458" s="19">
        <f t="shared" si="95"/>
        <v>7.2411901869474399E-3</v>
      </c>
      <c r="M458" s="19">
        <f t="shared" si="96"/>
        <v>-1.7257320604877547E-2</v>
      </c>
      <c r="W458" s="19">
        <f t="shared" si="97"/>
        <v>-1.860248393930054E-2</v>
      </c>
      <c r="X458" s="19">
        <f t="shared" si="98"/>
        <v>1.2056471086726082E-2</v>
      </c>
      <c r="Y458" s="19">
        <f t="shared" si="99"/>
        <v>-1.5470820622491627E-2</v>
      </c>
      <c r="AI458" s="19">
        <f t="shared" si="100"/>
        <v>-1.0247856196054426E-2</v>
      </c>
      <c r="AJ458" s="19">
        <f t="shared" si="101"/>
        <v>3.4838191933152809E-2</v>
      </c>
      <c r="AK458" s="19">
        <f t="shared" si="102"/>
        <v>1.1303602687259889E-2</v>
      </c>
      <c r="AU458" s="19">
        <f t="shared" si="103"/>
        <v>-2.0523115648028129E-2</v>
      </c>
      <c r="AV458" s="19">
        <f t="shared" si="104"/>
        <v>3.9927024633248237E-2</v>
      </c>
      <c r="AW458" s="19">
        <f t="shared" si="105"/>
        <v>-9.714213843942384E-3</v>
      </c>
    </row>
    <row r="459" spans="1:49" x14ac:dyDescent="0.3">
      <c r="A459" s="2">
        <v>12.5882727272728</v>
      </c>
      <c r="B459" s="5">
        <v>-664</v>
      </c>
      <c r="C459">
        <v>-160</v>
      </c>
      <c r="D459">
        <v>4751</v>
      </c>
      <c r="E459">
        <v>-177</v>
      </c>
      <c r="F459">
        <v>4</v>
      </c>
      <c r="G459">
        <v>-73</v>
      </c>
      <c r="H459">
        <v>-3.0892327760299633E-3</v>
      </c>
      <c r="I459">
        <v>6.9813170079773186E-5</v>
      </c>
      <c r="J459" s="3">
        <v>-1.2740903539558606E-3</v>
      </c>
      <c r="K459" s="19">
        <f t="shared" si="94"/>
        <v>-4.9547490496414173E-2</v>
      </c>
      <c r="L459" s="19">
        <f t="shared" si="95"/>
        <v>7.2431132224505465E-3</v>
      </c>
      <c r="M459" s="19">
        <f t="shared" si="96"/>
        <v>-1.729241600280924E-2</v>
      </c>
      <c r="W459" s="19">
        <f t="shared" si="97"/>
        <v>-1.860248393930054E-2</v>
      </c>
      <c r="X459" s="19">
        <f t="shared" si="98"/>
        <v>1.2056471086726082E-2</v>
      </c>
      <c r="Y459" s="19">
        <f t="shared" si="99"/>
        <v>-1.5470820622491627E-2</v>
      </c>
      <c r="AI459" s="19">
        <f t="shared" si="100"/>
        <v>-1.0247856196054426E-2</v>
      </c>
      <c r="AJ459" s="19">
        <f t="shared" si="101"/>
        <v>3.4838191933152809E-2</v>
      </c>
      <c r="AK459" s="19">
        <f t="shared" si="102"/>
        <v>1.1303602687259889E-2</v>
      </c>
      <c r="AU459" s="19">
        <f t="shared" si="103"/>
        <v>-2.0523115648028129E-2</v>
      </c>
      <c r="AV459" s="19">
        <f t="shared" si="104"/>
        <v>3.9927024633248237E-2</v>
      </c>
      <c r="AW459" s="19">
        <f t="shared" si="105"/>
        <v>-9.714213843942384E-3</v>
      </c>
    </row>
    <row r="460" spans="1:49" x14ac:dyDescent="0.3">
      <c r="A460" s="2">
        <v>12.6158181818182</v>
      </c>
      <c r="B460" s="5">
        <v>-638</v>
      </c>
      <c r="C460">
        <v>-176</v>
      </c>
      <c r="D460">
        <v>4700</v>
      </c>
      <c r="E460">
        <v>-182</v>
      </c>
      <c r="F460">
        <v>15</v>
      </c>
      <c r="G460">
        <v>-77</v>
      </c>
      <c r="H460">
        <v>-3.1764992386296795E-3</v>
      </c>
      <c r="I460">
        <v>2.6179938779914941E-4</v>
      </c>
      <c r="J460" s="3">
        <v>-1.3439035240356337E-3</v>
      </c>
      <c r="K460" s="19">
        <f t="shared" si="94"/>
        <v>-4.9634988611805521E-2</v>
      </c>
      <c r="L460" s="19">
        <f t="shared" si="95"/>
        <v>7.2503246055871957E-3</v>
      </c>
      <c r="M460" s="19">
        <f t="shared" si="96"/>
        <v>-1.7329434436244039E-2</v>
      </c>
      <c r="W460" s="19">
        <f t="shared" si="97"/>
        <v>-1.860248393930054E-2</v>
      </c>
      <c r="X460" s="19">
        <f t="shared" si="98"/>
        <v>1.2056471086726082E-2</v>
      </c>
      <c r="Y460" s="19">
        <f t="shared" si="99"/>
        <v>-1.5470820622491627E-2</v>
      </c>
      <c r="AI460" s="19">
        <f t="shared" si="100"/>
        <v>-1.0247856196054426E-2</v>
      </c>
      <c r="AJ460" s="19">
        <f t="shared" si="101"/>
        <v>3.4838191933152809E-2</v>
      </c>
      <c r="AK460" s="19">
        <f t="shared" si="102"/>
        <v>1.1303602687259889E-2</v>
      </c>
      <c r="AU460" s="19">
        <f t="shared" si="103"/>
        <v>-2.0523115648028129E-2</v>
      </c>
      <c r="AV460" s="19">
        <f t="shared" si="104"/>
        <v>3.9927024633248237E-2</v>
      </c>
      <c r="AW460" s="19">
        <f t="shared" si="105"/>
        <v>-9.714213843942384E-3</v>
      </c>
    </row>
    <row r="461" spans="1:49" x14ac:dyDescent="0.3">
      <c r="A461" s="2">
        <v>12.6433636363637</v>
      </c>
      <c r="B461" s="5">
        <v>-645</v>
      </c>
      <c r="C461">
        <v>-170</v>
      </c>
      <c r="D461">
        <v>4703</v>
      </c>
      <c r="E461">
        <v>-186</v>
      </c>
      <c r="F461">
        <v>12</v>
      </c>
      <c r="G461">
        <v>-65</v>
      </c>
      <c r="H461">
        <v>-3.2463124087094529E-3</v>
      </c>
      <c r="I461">
        <v>2.0943951023931956E-4</v>
      </c>
      <c r="J461" s="3">
        <v>-1.1344640137963143E-3</v>
      </c>
      <c r="K461" s="19">
        <f t="shared" si="94"/>
        <v>-4.972440976269997E-2</v>
      </c>
      <c r="L461" s="19">
        <f t="shared" si="95"/>
        <v>7.2560937120965154E-3</v>
      </c>
      <c r="M461" s="19">
        <f t="shared" si="96"/>
        <v>-1.7360683763169519E-2</v>
      </c>
      <c r="W461" s="19">
        <f t="shared" si="97"/>
        <v>-1.860248393930054E-2</v>
      </c>
      <c r="X461" s="19">
        <f t="shared" si="98"/>
        <v>1.2056471086726082E-2</v>
      </c>
      <c r="Y461" s="19">
        <f t="shared" si="99"/>
        <v>-1.5470820622491627E-2</v>
      </c>
      <c r="AI461" s="19">
        <f t="shared" si="100"/>
        <v>-1.0247856196054426E-2</v>
      </c>
      <c r="AJ461" s="19">
        <f t="shared" si="101"/>
        <v>3.4838191933152809E-2</v>
      </c>
      <c r="AK461" s="19">
        <f t="shared" si="102"/>
        <v>1.1303602687259889E-2</v>
      </c>
      <c r="AU461" s="19">
        <f t="shared" si="103"/>
        <v>-2.0523115648028129E-2</v>
      </c>
      <c r="AV461" s="19">
        <f t="shared" si="104"/>
        <v>3.9927024633248237E-2</v>
      </c>
      <c r="AW461" s="19">
        <f t="shared" si="105"/>
        <v>-9.714213843942384E-3</v>
      </c>
    </row>
    <row r="462" spans="1:49" x14ac:dyDescent="0.3">
      <c r="A462" s="2">
        <v>12.670909090909101</v>
      </c>
      <c r="B462" s="5">
        <v>-649</v>
      </c>
      <c r="C462">
        <v>-170</v>
      </c>
      <c r="D462">
        <v>4727</v>
      </c>
      <c r="E462">
        <v>-172</v>
      </c>
      <c r="F462">
        <v>8</v>
      </c>
      <c r="G462">
        <v>-75</v>
      </c>
      <c r="H462">
        <v>-3.0019663134302466E-3</v>
      </c>
      <c r="I462">
        <v>1.3962634015954637E-4</v>
      </c>
      <c r="J462" s="3">
        <v>-1.308996938995747E-3</v>
      </c>
      <c r="K462" s="19">
        <f t="shared" si="94"/>
        <v>-4.980710028933355E-2</v>
      </c>
      <c r="L462" s="19">
        <f t="shared" si="95"/>
        <v>7.2599397831027285E-3</v>
      </c>
      <c r="M462" s="19">
        <f t="shared" si="96"/>
        <v>-1.7396740678852766E-2</v>
      </c>
      <c r="W462" s="19">
        <f t="shared" si="97"/>
        <v>-1.860248393930054E-2</v>
      </c>
      <c r="X462" s="19">
        <f t="shared" si="98"/>
        <v>1.2056471086726082E-2</v>
      </c>
      <c r="Y462" s="19">
        <f t="shared" si="99"/>
        <v>-1.5470820622491627E-2</v>
      </c>
      <c r="AI462" s="19">
        <f t="shared" si="100"/>
        <v>-1.0247856196054426E-2</v>
      </c>
      <c r="AJ462" s="19">
        <f t="shared" si="101"/>
        <v>3.4838191933152809E-2</v>
      </c>
      <c r="AK462" s="19">
        <f t="shared" si="102"/>
        <v>1.1303602687259889E-2</v>
      </c>
      <c r="AU462" s="19">
        <f t="shared" si="103"/>
        <v>-2.0523115648028129E-2</v>
      </c>
      <c r="AV462" s="19">
        <f t="shared" si="104"/>
        <v>3.9927024633248237E-2</v>
      </c>
      <c r="AW462" s="19">
        <f t="shared" si="105"/>
        <v>-9.714213843942384E-3</v>
      </c>
    </row>
    <row r="463" spans="1:49" x14ac:dyDescent="0.3">
      <c r="A463" s="2">
        <v>12.698454545454601</v>
      </c>
      <c r="B463" s="5">
        <v>-637</v>
      </c>
      <c r="C463">
        <v>-175</v>
      </c>
      <c r="D463">
        <v>4690</v>
      </c>
      <c r="E463">
        <v>-186</v>
      </c>
      <c r="F463">
        <v>11</v>
      </c>
      <c r="G463">
        <v>-72</v>
      </c>
      <c r="H463">
        <v>-3.2463124087094529E-3</v>
      </c>
      <c r="I463">
        <v>1.9198621771937625E-4</v>
      </c>
      <c r="J463" s="3">
        <v>-1.2566370614359172E-3</v>
      </c>
      <c r="K463" s="19">
        <f t="shared" si="94"/>
        <v>-4.9896521440227999E-2</v>
      </c>
      <c r="L463" s="19">
        <f t="shared" si="95"/>
        <v>7.2652281307362711E-3</v>
      </c>
      <c r="M463" s="19">
        <f t="shared" si="96"/>
        <v>-1.7431355317908685E-2</v>
      </c>
      <c r="W463" s="19">
        <f t="shared" si="97"/>
        <v>-1.860248393930054E-2</v>
      </c>
      <c r="X463" s="19">
        <f t="shared" si="98"/>
        <v>1.2056471086726082E-2</v>
      </c>
      <c r="Y463" s="19">
        <f t="shared" si="99"/>
        <v>-1.5470820622491627E-2</v>
      </c>
      <c r="AI463" s="19">
        <f t="shared" si="100"/>
        <v>-1.0247856196054426E-2</v>
      </c>
      <c r="AJ463" s="19">
        <f t="shared" si="101"/>
        <v>3.4838191933152809E-2</v>
      </c>
      <c r="AK463" s="19">
        <f t="shared" si="102"/>
        <v>1.1303602687259889E-2</v>
      </c>
      <c r="AU463" s="19">
        <f t="shared" si="103"/>
        <v>-2.0523115648028129E-2</v>
      </c>
      <c r="AV463" s="19">
        <f t="shared" si="104"/>
        <v>3.9927024633248237E-2</v>
      </c>
      <c r="AW463" s="19">
        <f t="shared" si="105"/>
        <v>-9.714213843942384E-3</v>
      </c>
    </row>
    <row r="464" spans="1:49" x14ac:dyDescent="0.3">
      <c r="A464" s="2">
        <v>12.726000000000001</v>
      </c>
      <c r="B464" s="5">
        <v>-643</v>
      </c>
      <c r="C464">
        <v>-161</v>
      </c>
      <c r="D464">
        <v>4716</v>
      </c>
      <c r="E464">
        <v>-180</v>
      </c>
      <c r="F464">
        <v>14</v>
      </c>
      <c r="G464">
        <v>-71</v>
      </c>
      <c r="H464">
        <v>-3.1415926535897929E-3</v>
      </c>
      <c r="I464">
        <v>2.4434609527920612E-4</v>
      </c>
      <c r="J464" s="3">
        <v>-1.2391837689159739E-3</v>
      </c>
      <c r="K464" s="19">
        <f t="shared" si="94"/>
        <v>-4.9983058037867789E-2</v>
      </c>
      <c r="L464" s="19">
        <f t="shared" si="95"/>
        <v>7.271958754997144E-3</v>
      </c>
      <c r="M464" s="19">
        <f t="shared" si="96"/>
        <v>-1.7465489198088824E-2</v>
      </c>
      <c r="W464" s="19">
        <f t="shared" si="97"/>
        <v>-1.860248393930054E-2</v>
      </c>
      <c r="X464" s="19">
        <f t="shared" si="98"/>
        <v>1.2056471086726082E-2</v>
      </c>
      <c r="Y464" s="19">
        <f t="shared" si="99"/>
        <v>-1.5470820622491627E-2</v>
      </c>
      <c r="AI464" s="19">
        <f t="shared" si="100"/>
        <v>-1.0247856196054426E-2</v>
      </c>
      <c r="AJ464" s="19">
        <f t="shared" si="101"/>
        <v>3.4838191933152809E-2</v>
      </c>
      <c r="AK464" s="19">
        <f t="shared" si="102"/>
        <v>1.1303602687259889E-2</v>
      </c>
      <c r="AU464" s="19">
        <f t="shared" si="103"/>
        <v>-2.0523115648028129E-2</v>
      </c>
      <c r="AV464" s="19">
        <f t="shared" si="104"/>
        <v>3.9927024633248237E-2</v>
      </c>
      <c r="AW464" s="19">
        <f t="shared" si="105"/>
        <v>-9.714213843942384E-3</v>
      </c>
    </row>
    <row r="465" spans="1:49" x14ac:dyDescent="0.3">
      <c r="A465" s="2">
        <v>12.753545454545501</v>
      </c>
      <c r="B465" s="5">
        <v>-651</v>
      </c>
      <c r="C465">
        <v>-181</v>
      </c>
      <c r="D465">
        <v>4724</v>
      </c>
      <c r="E465">
        <v>-179</v>
      </c>
      <c r="F465">
        <v>18</v>
      </c>
      <c r="G465">
        <v>-76</v>
      </c>
      <c r="H465">
        <v>-3.12413936106985E-3</v>
      </c>
      <c r="I465">
        <v>3.1415926535897931E-4</v>
      </c>
      <c r="J465" s="3">
        <v>-1.3264502315156904E-3</v>
      </c>
      <c r="K465" s="19">
        <f t="shared" si="94"/>
        <v>-5.0069113876631807E-2</v>
      </c>
      <c r="L465" s="19">
        <f t="shared" si="95"/>
        <v>7.2806124147611236E-3</v>
      </c>
      <c r="M465" s="19">
        <f t="shared" si="96"/>
        <v>-1.7502026872647847E-2</v>
      </c>
      <c r="W465" s="19">
        <f t="shared" si="97"/>
        <v>-1.860248393930054E-2</v>
      </c>
      <c r="X465" s="19">
        <f t="shared" si="98"/>
        <v>1.2056471086726082E-2</v>
      </c>
      <c r="Y465" s="19">
        <f t="shared" si="99"/>
        <v>-1.5470820622491627E-2</v>
      </c>
      <c r="AI465" s="19">
        <f t="shared" si="100"/>
        <v>-1.0247856196054426E-2</v>
      </c>
      <c r="AJ465" s="19">
        <f t="shared" si="101"/>
        <v>3.4838191933152809E-2</v>
      </c>
      <c r="AK465" s="19">
        <f t="shared" si="102"/>
        <v>1.1303602687259889E-2</v>
      </c>
      <c r="AU465" s="19">
        <f t="shared" si="103"/>
        <v>-2.0523115648028129E-2</v>
      </c>
      <c r="AV465" s="19">
        <f t="shared" si="104"/>
        <v>3.9927024633248237E-2</v>
      </c>
      <c r="AW465" s="19">
        <f t="shared" si="105"/>
        <v>-9.714213843942384E-3</v>
      </c>
    </row>
    <row r="466" spans="1:49" x14ac:dyDescent="0.3">
      <c r="A466" s="2">
        <v>12.781090909091001</v>
      </c>
      <c r="B466" s="5">
        <v>-652</v>
      </c>
      <c r="C466">
        <v>-180</v>
      </c>
      <c r="D466">
        <v>4692</v>
      </c>
      <c r="E466">
        <v>-193</v>
      </c>
      <c r="F466">
        <v>7</v>
      </c>
      <c r="G466">
        <v>-63</v>
      </c>
      <c r="H466">
        <v>-3.3684854563490563E-3</v>
      </c>
      <c r="I466">
        <v>1.2217304763960306E-4</v>
      </c>
      <c r="J466" s="3">
        <v>-1.0995574287564276E-3</v>
      </c>
      <c r="K466" s="19">
        <f t="shared" si="94"/>
        <v>-5.0161900339656694E-2</v>
      </c>
      <c r="L466" s="19">
        <f t="shared" si="95"/>
        <v>7.2839777268915596E-3</v>
      </c>
      <c r="M466" s="19">
        <f t="shared" si="96"/>
        <v>-1.7532314681821773E-2</v>
      </c>
      <c r="W466" s="19">
        <f t="shared" si="97"/>
        <v>-1.860248393930054E-2</v>
      </c>
      <c r="X466" s="19">
        <f t="shared" si="98"/>
        <v>1.2056471086726082E-2</v>
      </c>
      <c r="Y466" s="19">
        <f t="shared" si="99"/>
        <v>-1.5470820622491627E-2</v>
      </c>
      <c r="AI466" s="19">
        <f t="shared" si="100"/>
        <v>-1.0247856196054426E-2</v>
      </c>
      <c r="AJ466" s="19">
        <f t="shared" si="101"/>
        <v>3.4838191933152809E-2</v>
      </c>
      <c r="AK466" s="19">
        <f t="shared" si="102"/>
        <v>1.1303602687259889E-2</v>
      </c>
      <c r="AU466" s="19">
        <f t="shared" si="103"/>
        <v>-2.0523115648028129E-2</v>
      </c>
      <c r="AV466" s="19">
        <f t="shared" si="104"/>
        <v>3.9927024633248237E-2</v>
      </c>
      <c r="AW466" s="19">
        <f t="shared" si="105"/>
        <v>-9.714213843942384E-3</v>
      </c>
    </row>
    <row r="467" spans="1:49" x14ac:dyDescent="0.3">
      <c r="A467" s="2">
        <v>12.808636363636399</v>
      </c>
      <c r="B467" s="5">
        <v>-645</v>
      </c>
      <c r="C467">
        <v>-154</v>
      </c>
      <c r="D467">
        <v>4718</v>
      </c>
      <c r="E467">
        <v>-166</v>
      </c>
      <c r="F467">
        <v>10</v>
      </c>
      <c r="G467">
        <v>-74</v>
      </c>
      <c r="H467">
        <v>-2.897246558310587E-3</v>
      </c>
      <c r="I467">
        <v>1.7453292519943296E-4</v>
      </c>
      <c r="J467" s="3">
        <v>-1.2915436464758037E-3</v>
      </c>
      <c r="K467" s="19">
        <f t="shared" si="94"/>
        <v>-5.0241706313035615E-2</v>
      </c>
      <c r="L467" s="19">
        <f t="shared" si="95"/>
        <v>7.288785315649326E-3</v>
      </c>
      <c r="M467" s="19">
        <f t="shared" si="96"/>
        <v>-1.7567890838629242E-2</v>
      </c>
      <c r="W467" s="19">
        <f t="shared" si="97"/>
        <v>-1.860248393930054E-2</v>
      </c>
      <c r="X467" s="19">
        <f t="shared" si="98"/>
        <v>1.2056471086726082E-2</v>
      </c>
      <c r="Y467" s="19">
        <f t="shared" si="99"/>
        <v>-1.5470820622491627E-2</v>
      </c>
      <c r="AI467" s="19">
        <f t="shared" si="100"/>
        <v>-1.0247856196054426E-2</v>
      </c>
      <c r="AJ467" s="19">
        <f t="shared" si="101"/>
        <v>3.4838191933152809E-2</v>
      </c>
      <c r="AK467" s="19">
        <f t="shared" si="102"/>
        <v>1.1303602687259889E-2</v>
      </c>
      <c r="AU467" s="19">
        <f t="shared" si="103"/>
        <v>-2.0523115648028129E-2</v>
      </c>
      <c r="AV467" s="19">
        <f t="shared" si="104"/>
        <v>3.9927024633248237E-2</v>
      </c>
      <c r="AW467" s="19">
        <f t="shared" si="105"/>
        <v>-9.714213843942384E-3</v>
      </c>
    </row>
    <row r="468" spans="1:49" x14ac:dyDescent="0.3">
      <c r="A468" s="2">
        <v>12.836181818181901</v>
      </c>
      <c r="B468" s="5">
        <v>-642</v>
      </c>
      <c r="C468">
        <v>-172</v>
      </c>
      <c r="D468">
        <v>4722</v>
      </c>
      <c r="E468">
        <v>-180</v>
      </c>
      <c r="F468">
        <v>13</v>
      </c>
      <c r="G468">
        <v>-71</v>
      </c>
      <c r="H468">
        <v>-3.1415926535897929E-3</v>
      </c>
      <c r="I468">
        <v>2.2689280275926284E-4</v>
      </c>
      <c r="J468" s="3">
        <v>-1.2391837689159739E-3</v>
      </c>
      <c r="K468" s="19">
        <f t="shared" si="94"/>
        <v>-5.0328242910675405E-2</v>
      </c>
      <c r="L468" s="19">
        <f t="shared" si="95"/>
        <v>7.2950351810344219E-3</v>
      </c>
      <c r="M468" s="19">
        <f t="shared" si="96"/>
        <v>-1.7602024718809381E-2</v>
      </c>
      <c r="W468" s="19">
        <f t="shared" si="97"/>
        <v>-1.860248393930054E-2</v>
      </c>
      <c r="X468" s="19">
        <f t="shared" si="98"/>
        <v>1.2056471086726082E-2</v>
      </c>
      <c r="Y468" s="19">
        <f t="shared" si="99"/>
        <v>-1.5470820622491627E-2</v>
      </c>
      <c r="AI468" s="19">
        <f t="shared" si="100"/>
        <v>-1.0247856196054426E-2</v>
      </c>
      <c r="AJ468" s="19">
        <f t="shared" si="101"/>
        <v>3.4838191933152809E-2</v>
      </c>
      <c r="AK468" s="19">
        <f t="shared" si="102"/>
        <v>1.1303602687259889E-2</v>
      </c>
      <c r="AU468" s="19">
        <f t="shared" si="103"/>
        <v>-2.0523115648028129E-2</v>
      </c>
      <c r="AV468" s="19">
        <f t="shared" si="104"/>
        <v>3.9927024633248237E-2</v>
      </c>
      <c r="AW468" s="19">
        <f t="shared" si="105"/>
        <v>-9.714213843942384E-3</v>
      </c>
    </row>
    <row r="469" spans="1:49" x14ac:dyDescent="0.3">
      <c r="A469" s="2">
        <v>12.863727272727299</v>
      </c>
      <c r="B469" s="5">
        <v>-653</v>
      </c>
      <c r="C469">
        <v>-167</v>
      </c>
      <c r="D469">
        <v>4707</v>
      </c>
      <c r="E469">
        <v>-207</v>
      </c>
      <c r="F469">
        <v>15</v>
      </c>
      <c r="G469">
        <v>-71</v>
      </c>
      <c r="H469">
        <v>-3.6128315516282621E-3</v>
      </c>
      <c r="I469">
        <v>2.6179938779914941E-4</v>
      </c>
      <c r="J469" s="3">
        <v>-1.2391837689159739E-3</v>
      </c>
      <c r="K469" s="19">
        <f t="shared" si="94"/>
        <v>-5.0427759997961168E-2</v>
      </c>
      <c r="L469" s="19">
        <f t="shared" si="95"/>
        <v>7.3022465641710711E-3</v>
      </c>
      <c r="M469" s="19">
        <f t="shared" si="96"/>
        <v>-1.763615859898952E-2</v>
      </c>
      <c r="W469" s="19">
        <f t="shared" si="97"/>
        <v>-1.860248393930054E-2</v>
      </c>
      <c r="X469" s="19">
        <f t="shared" si="98"/>
        <v>1.2056471086726082E-2</v>
      </c>
      <c r="Y469" s="19">
        <f t="shared" si="99"/>
        <v>-1.5470820622491627E-2</v>
      </c>
      <c r="AI469" s="19">
        <f t="shared" si="100"/>
        <v>-1.0247856196054426E-2</v>
      </c>
      <c r="AJ469" s="19">
        <f t="shared" si="101"/>
        <v>3.4838191933152809E-2</v>
      </c>
      <c r="AK469" s="19">
        <f t="shared" si="102"/>
        <v>1.1303602687259889E-2</v>
      </c>
      <c r="AU469" s="19">
        <f t="shared" si="103"/>
        <v>-2.0523115648028129E-2</v>
      </c>
      <c r="AV469" s="19">
        <f t="shared" si="104"/>
        <v>3.9927024633248237E-2</v>
      </c>
      <c r="AW469" s="19">
        <f t="shared" si="105"/>
        <v>-9.714213843942384E-3</v>
      </c>
    </row>
    <row r="470" spans="1:49" x14ac:dyDescent="0.3">
      <c r="A470" s="2">
        <v>12.891272727272799</v>
      </c>
      <c r="B470" s="5">
        <v>-650</v>
      </c>
      <c r="C470">
        <v>-164</v>
      </c>
      <c r="D470">
        <v>4711</v>
      </c>
      <c r="E470">
        <v>-172</v>
      </c>
      <c r="F470">
        <v>8</v>
      </c>
      <c r="G470">
        <v>-78</v>
      </c>
      <c r="H470">
        <v>-3.0019663134302466E-3</v>
      </c>
      <c r="I470">
        <v>1.3962634015954637E-4</v>
      </c>
      <c r="J470" s="3">
        <v>-1.361356816555577E-3</v>
      </c>
      <c r="K470" s="19">
        <f t="shared" si="94"/>
        <v>-5.0510450524594748E-2</v>
      </c>
      <c r="L470" s="19">
        <f t="shared" si="95"/>
        <v>7.3060926351772842E-3</v>
      </c>
      <c r="M470" s="19">
        <f t="shared" si="96"/>
        <v>-1.7673657791300097E-2</v>
      </c>
      <c r="W470" s="19">
        <f t="shared" si="97"/>
        <v>-1.860248393930054E-2</v>
      </c>
      <c r="X470" s="19">
        <f t="shared" si="98"/>
        <v>1.2056471086726082E-2</v>
      </c>
      <c r="Y470" s="19">
        <f t="shared" si="99"/>
        <v>-1.5470820622491627E-2</v>
      </c>
      <c r="AI470" s="19">
        <f t="shared" si="100"/>
        <v>-1.0247856196054426E-2</v>
      </c>
      <c r="AJ470" s="19">
        <f t="shared" si="101"/>
        <v>3.4838191933152809E-2</v>
      </c>
      <c r="AK470" s="19">
        <f t="shared" si="102"/>
        <v>1.1303602687259889E-2</v>
      </c>
      <c r="AU470" s="19">
        <f t="shared" si="103"/>
        <v>-2.0523115648028129E-2</v>
      </c>
      <c r="AV470" s="19">
        <f t="shared" si="104"/>
        <v>3.9927024633248237E-2</v>
      </c>
      <c r="AW470" s="19">
        <f t="shared" si="105"/>
        <v>-9.714213843942384E-3</v>
      </c>
    </row>
    <row r="471" spans="1:49" x14ac:dyDescent="0.3">
      <c r="A471" s="2">
        <v>12.9188181818182</v>
      </c>
      <c r="B471" s="5">
        <v>-642</v>
      </c>
      <c r="C471">
        <v>-166</v>
      </c>
      <c r="D471">
        <v>4712</v>
      </c>
      <c r="E471">
        <v>-177</v>
      </c>
      <c r="F471">
        <v>11</v>
      </c>
      <c r="G471">
        <v>-71</v>
      </c>
      <c r="H471">
        <v>-3.0892327760299633E-3</v>
      </c>
      <c r="I471">
        <v>1.9198621771937625E-4</v>
      </c>
      <c r="J471" s="3">
        <v>-1.2391837689159739E-3</v>
      </c>
      <c r="K471" s="19">
        <f t="shared" si="94"/>
        <v>-5.0595544845607208E-2</v>
      </c>
      <c r="L471" s="19">
        <f t="shared" si="95"/>
        <v>7.3113809828108268E-3</v>
      </c>
      <c r="M471" s="19">
        <f t="shared" si="96"/>
        <v>-1.7707791671480237E-2</v>
      </c>
      <c r="W471" s="19">
        <f t="shared" si="97"/>
        <v>-1.860248393930054E-2</v>
      </c>
      <c r="X471" s="19">
        <f t="shared" si="98"/>
        <v>1.2056471086726082E-2</v>
      </c>
      <c r="Y471" s="19">
        <f t="shared" si="99"/>
        <v>-1.5470820622491627E-2</v>
      </c>
      <c r="AI471" s="19">
        <f t="shared" si="100"/>
        <v>-1.0247856196054426E-2</v>
      </c>
      <c r="AJ471" s="19">
        <f t="shared" si="101"/>
        <v>3.4838191933152809E-2</v>
      </c>
      <c r="AK471" s="19">
        <f t="shared" si="102"/>
        <v>1.1303602687259889E-2</v>
      </c>
      <c r="AU471" s="19">
        <f t="shared" si="103"/>
        <v>-2.0523115648028129E-2</v>
      </c>
      <c r="AV471" s="19">
        <f t="shared" si="104"/>
        <v>3.9927024633248237E-2</v>
      </c>
      <c r="AW471" s="19">
        <f t="shared" si="105"/>
        <v>-9.714213843942384E-3</v>
      </c>
    </row>
    <row r="472" spans="1:49" x14ac:dyDescent="0.3">
      <c r="A472" s="2">
        <v>12.946363636363699</v>
      </c>
      <c r="B472" s="5">
        <v>-648</v>
      </c>
      <c r="C472">
        <v>-162</v>
      </c>
      <c r="D472">
        <v>4714</v>
      </c>
      <c r="E472">
        <v>-182</v>
      </c>
      <c r="F472">
        <v>10</v>
      </c>
      <c r="G472">
        <v>-74</v>
      </c>
      <c r="H472">
        <v>-3.1764992386296795E-3</v>
      </c>
      <c r="I472">
        <v>1.7453292519943296E-4</v>
      </c>
      <c r="J472" s="3">
        <v>-1.2915436464758037E-3</v>
      </c>
      <c r="K472" s="19">
        <f t="shared" si="94"/>
        <v>-5.0683042960998556E-2</v>
      </c>
      <c r="L472" s="19">
        <f t="shared" si="95"/>
        <v>7.3161885715685932E-3</v>
      </c>
      <c r="M472" s="19">
        <f t="shared" si="96"/>
        <v>-1.7743367828287705E-2</v>
      </c>
      <c r="W472" s="19">
        <f t="shared" si="97"/>
        <v>-1.860248393930054E-2</v>
      </c>
      <c r="X472" s="19">
        <f t="shared" si="98"/>
        <v>1.2056471086726082E-2</v>
      </c>
      <c r="Y472" s="19">
        <f t="shared" si="99"/>
        <v>-1.5470820622491627E-2</v>
      </c>
      <c r="AI472" s="19">
        <f t="shared" si="100"/>
        <v>-1.0247856196054426E-2</v>
      </c>
      <c r="AJ472" s="19">
        <f t="shared" si="101"/>
        <v>3.4838191933152809E-2</v>
      </c>
      <c r="AK472" s="19">
        <f t="shared" si="102"/>
        <v>1.1303602687259889E-2</v>
      </c>
      <c r="AU472" s="19">
        <f t="shared" si="103"/>
        <v>-2.0523115648028129E-2</v>
      </c>
      <c r="AV472" s="19">
        <f t="shared" si="104"/>
        <v>3.9927024633248237E-2</v>
      </c>
      <c r="AW472" s="19">
        <f t="shared" si="105"/>
        <v>-9.714213843942384E-3</v>
      </c>
    </row>
    <row r="473" spans="1:49" x14ac:dyDescent="0.3">
      <c r="A473" s="2">
        <v>12.9739090909091</v>
      </c>
      <c r="B473" s="5">
        <v>-643</v>
      </c>
      <c r="C473">
        <v>-175</v>
      </c>
      <c r="D473">
        <v>4720</v>
      </c>
      <c r="E473">
        <v>-172</v>
      </c>
      <c r="F473">
        <v>14</v>
      </c>
      <c r="G473">
        <v>-77</v>
      </c>
      <c r="H473">
        <v>-3.0019663134302466E-3</v>
      </c>
      <c r="I473">
        <v>2.4434609527920612E-4</v>
      </c>
      <c r="J473" s="3">
        <v>-1.3439035240356337E-3</v>
      </c>
      <c r="K473" s="19">
        <f t="shared" si="94"/>
        <v>-5.0765733487632136E-2</v>
      </c>
      <c r="L473" s="19">
        <f t="shared" si="95"/>
        <v>7.3229191958294661E-3</v>
      </c>
      <c r="M473" s="19">
        <f t="shared" si="96"/>
        <v>-1.7780386261722503E-2</v>
      </c>
      <c r="W473" s="19">
        <f t="shared" si="97"/>
        <v>-1.860248393930054E-2</v>
      </c>
      <c r="X473" s="19">
        <f t="shared" si="98"/>
        <v>1.2056471086726082E-2</v>
      </c>
      <c r="Y473" s="19">
        <f t="shared" si="99"/>
        <v>-1.5470820622491627E-2</v>
      </c>
      <c r="AI473" s="19">
        <f t="shared" si="100"/>
        <v>-1.0247856196054426E-2</v>
      </c>
      <c r="AJ473" s="19">
        <f t="shared" si="101"/>
        <v>3.4838191933152809E-2</v>
      </c>
      <c r="AK473" s="19">
        <f t="shared" si="102"/>
        <v>1.1303602687259889E-2</v>
      </c>
      <c r="AU473" s="19">
        <f t="shared" si="103"/>
        <v>-2.0523115648028129E-2</v>
      </c>
      <c r="AV473" s="19">
        <f t="shared" si="104"/>
        <v>3.9927024633248237E-2</v>
      </c>
      <c r="AW473" s="19">
        <f t="shared" si="105"/>
        <v>-9.714213843942384E-3</v>
      </c>
    </row>
    <row r="474" spans="1:49" x14ac:dyDescent="0.3">
      <c r="A474" s="2">
        <v>13.0014545454546</v>
      </c>
      <c r="B474" s="5">
        <v>-641</v>
      </c>
      <c r="C474">
        <v>-177</v>
      </c>
      <c r="D474">
        <v>4714</v>
      </c>
      <c r="E474">
        <v>-190</v>
      </c>
      <c r="F474">
        <v>8</v>
      </c>
      <c r="G474">
        <v>-71</v>
      </c>
      <c r="H474">
        <v>-3.3161255787892262E-3</v>
      </c>
      <c r="I474">
        <v>1.3962634015954637E-4</v>
      </c>
      <c r="J474" s="3">
        <v>-1.2391837689159739E-3</v>
      </c>
      <c r="K474" s="19">
        <f t="shared" si="94"/>
        <v>-5.0857077674029694E-2</v>
      </c>
      <c r="L474" s="19">
        <f t="shared" si="95"/>
        <v>7.3267652668356793E-3</v>
      </c>
      <c r="M474" s="19">
        <f t="shared" si="96"/>
        <v>-1.7814520141902643E-2</v>
      </c>
      <c r="W474" s="19">
        <f t="shared" si="97"/>
        <v>-1.860248393930054E-2</v>
      </c>
      <c r="X474" s="19">
        <f t="shared" si="98"/>
        <v>1.2056471086726082E-2</v>
      </c>
      <c r="Y474" s="19">
        <f t="shared" si="99"/>
        <v>-1.5470820622491627E-2</v>
      </c>
      <c r="AI474" s="19">
        <f t="shared" si="100"/>
        <v>-1.0247856196054426E-2</v>
      </c>
      <c r="AJ474" s="19">
        <f t="shared" si="101"/>
        <v>3.4838191933152809E-2</v>
      </c>
      <c r="AK474" s="19">
        <f t="shared" si="102"/>
        <v>1.1303602687259889E-2</v>
      </c>
      <c r="AU474" s="19">
        <f t="shared" si="103"/>
        <v>-2.0523115648028129E-2</v>
      </c>
      <c r="AV474" s="19">
        <f t="shared" si="104"/>
        <v>3.9927024633248237E-2</v>
      </c>
      <c r="AW474" s="19">
        <f t="shared" si="105"/>
        <v>-9.714213843942384E-3</v>
      </c>
    </row>
    <row r="475" spans="1:49" x14ac:dyDescent="0.3">
      <c r="A475" s="2">
        <v>13.029</v>
      </c>
      <c r="B475" s="5">
        <v>-642</v>
      </c>
      <c r="C475">
        <v>-163</v>
      </c>
      <c r="D475">
        <v>4703</v>
      </c>
      <c r="E475">
        <v>-186</v>
      </c>
      <c r="F475">
        <v>11</v>
      </c>
      <c r="G475">
        <v>-79</v>
      </c>
      <c r="H475">
        <v>-3.2463124087094529E-3</v>
      </c>
      <c r="I475">
        <v>1.9198621771937625E-4</v>
      </c>
      <c r="J475" s="3">
        <v>-1.3788101090755204E-3</v>
      </c>
      <c r="K475" s="19">
        <f t="shared" si="94"/>
        <v>-5.0946498824924143E-2</v>
      </c>
      <c r="L475" s="19">
        <f t="shared" si="95"/>
        <v>7.3320536144692219E-3</v>
      </c>
      <c r="M475" s="19">
        <f t="shared" si="96"/>
        <v>-1.7852500093088995E-2</v>
      </c>
      <c r="W475" s="19">
        <f t="shared" si="97"/>
        <v>-1.860248393930054E-2</v>
      </c>
      <c r="X475" s="19">
        <f t="shared" si="98"/>
        <v>1.2056471086726082E-2</v>
      </c>
      <c r="Y475" s="19">
        <f t="shared" si="99"/>
        <v>-1.5470820622491627E-2</v>
      </c>
      <c r="AI475" s="19">
        <f t="shared" si="100"/>
        <v>-1.0247856196054426E-2</v>
      </c>
      <c r="AJ475" s="19">
        <f t="shared" si="101"/>
        <v>3.4838191933152809E-2</v>
      </c>
      <c r="AK475" s="19">
        <f t="shared" si="102"/>
        <v>1.1303602687259889E-2</v>
      </c>
      <c r="AU475" s="19">
        <f t="shared" si="103"/>
        <v>-2.0523115648028129E-2</v>
      </c>
      <c r="AV475" s="19">
        <f t="shared" si="104"/>
        <v>3.9927024633248237E-2</v>
      </c>
      <c r="AW475" s="19">
        <f t="shared" si="105"/>
        <v>-9.714213843942384E-3</v>
      </c>
    </row>
    <row r="476" spans="1:49" x14ac:dyDescent="0.3">
      <c r="A476" s="2">
        <v>13.0565454545455</v>
      </c>
      <c r="B476" s="5">
        <v>-644</v>
      </c>
      <c r="C476">
        <v>-168</v>
      </c>
      <c r="D476">
        <v>4699</v>
      </c>
      <c r="E476">
        <v>-181</v>
      </c>
      <c r="F476">
        <v>11</v>
      </c>
      <c r="G476">
        <v>-71</v>
      </c>
      <c r="H476">
        <v>-3.1590459461097362E-3</v>
      </c>
      <c r="I476">
        <v>1.9198621771937625E-4</v>
      </c>
      <c r="J476" s="3">
        <v>-1.2391837689159739E-3</v>
      </c>
      <c r="K476" s="19">
        <f t="shared" si="94"/>
        <v>-5.1033516181439711E-2</v>
      </c>
      <c r="L476" s="19">
        <f t="shared" si="95"/>
        <v>7.3373419621027645E-3</v>
      </c>
      <c r="M476" s="19">
        <f t="shared" si="96"/>
        <v>-1.7886633973269134E-2</v>
      </c>
      <c r="W476" s="19">
        <f t="shared" si="97"/>
        <v>-1.860248393930054E-2</v>
      </c>
      <c r="X476" s="19">
        <f t="shared" si="98"/>
        <v>1.2056471086726082E-2</v>
      </c>
      <c r="Y476" s="19">
        <f t="shared" si="99"/>
        <v>-1.5470820622491627E-2</v>
      </c>
      <c r="AI476" s="19">
        <f t="shared" si="100"/>
        <v>-1.0247856196054426E-2</v>
      </c>
      <c r="AJ476" s="19">
        <f t="shared" si="101"/>
        <v>3.4838191933152809E-2</v>
      </c>
      <c r="AK476" s="19">
        <f t="shared" si="102"/>
        <v>1.1303602687259889E-2</v>
      </c>
      <c r="AU476" s="19">
        <f t="shared" si="103"/>
        <v>-2.0523115648028129E-2</v>
      </c>
      <c r="AV476" s="19">
        <f t="shared" si="104"/>
        <v>3.9927024633248237E-2</v>
      </c>
      <c r="AW476" s="19">
        <f t="shared" si="105"/>
        <v>-9.714213843942384E-3</v>
      </c>
    </row>
    <row r="477" spans="1:49" x14ac:dyDescent="0.3">
      <c r="A477" s="2">
        <v>13.084090909091</v>
      </c>
      <c r="B477" s="5">
        <v>-654</v>
      </c>
      <c r="C477">
        <v>-163</v>
      </c>
      <c r="D477">
        <v>4717</v>
      </c>
      <c r="E477">
        <v>-180</v>
      </c>
      <c r="F477">
        <v>11</v>
      </c>
      <c r="G477">
        <v>-71</v>
      </c>
      <c r="H477">
        <v>-3.1415926535897929E-3</v>
      </c>
      <c r="I477">
        <v>1.9198621771937625E-4</v>
      </c>
      <c r="J477" s="3">
        <v>-1.2391837689159739E-3</v>
      </c>
      <c r="K477" s="19">
        <f t="shared" si="94"/>
        <v>-5.1120052779079501E-2</v>
      </c>
      <c r="L477" s="19">
        <f t="shared" si="95"/>
        <v>7.3426303097363071E-3</v>
      </c>
      <c r="M477" s="19">
        <f t="shared" si="96"/>
        <v>-1.7920767853449274E-2</v>
      </c>
      <c r="W477" s="19">
        <f t="shared" si="97"/>
        <v>-1.860248393930054E-2</v>
      </c>
      <c r="X477" s="19">
        <f t="shared" si="98"/>
        <v>1.2056471086726082E-2</v>
      </c>
      <c r="Y477" s="19">
        <f t="shared" si="99"/>
        <v>-1.5470820622491627E-2</v>
      </c>
      <c r="AI477" s="19">
        <f t="shared" si="100"/>
        <v>-1.0247856196054426E-2</v>
      </c>
      <c r="AJ477" s="19">
        <f t="shared" si="101"/>
        <v>3.4838191933152809E-2</v>
      </c>
      <c r="AK477" s="19">
        <f t="shared" si="102"/>
        <v>1.1303602687259889E-2</v>
      </c>
      <c r="AU477" s="19">
        <f t="shared" si="103"/>
        <v>-2.0523115648028129E-2</v>
      </c>
      <c r="AV477" s="19">
        <f t="shared" si="104"/>
        <v>3.9927024633248237E-2</v>
      </c>
      <c r="AW477" s="19">
        <f t="shared" si="105"/>
        <v>-9.714213843942384E-3</v>
      </c>
    </row>
    <row r="478" spans="1:49" x14ac:dyDescent="0.3">
      <c r="A478" s="2">
        <v>13.1116363636364</v>
      </c>
      <c r="B478" s="5">
        <v>-646</v>
      </c>
      <c r="C478">
        <v>-170</v>
      </c>
      <c r="D478">
        <v>4716</v>
      </c>
      <c r="E478">
        <v>-172</v>
      </c>
      <c r="F478">
        <v>8</v>
      </c>
      <c r="G478">
        <v>-76</v>
      </c>
      <c r="H478">
        <v>-3.0019663134302466E-3</v>
      </c>
      <c r="I478">
        <v>1.3962634015954637E-4</v>
      </c>
      <c r="J478" s="3">
        <v>-1.3264502315156904E-3</v>
      </c>
      <c r="K478" s="19">
        <f t="shared" si="94"/>
        <v>-5.1202743305713082E-2</v>
      </c>
      <c r="L478" s="19">
        <f t="shared" si="95"/>
        <v>7.3464763807425202E-3</v>
      </c>
      <c r="M478" s="19">
        <f t="shared" si="96"/>
        <v>-1.7957305528008297E-2</v>
      </c>
      <c r="W478" s="19">
        <f t="shared" si="97"/>
        <v>-1.860248393930054E-2</v>
      </c>
      <c r="X478" s="19">
        <f t="shared" si="98"/>
        <v>1.2056471086726082E-2</v>
      </c>
      <c r="Y478" s="19">
        <f t="shared" si="99"/>
        <v>-1.5470820622491627E-2</v>
      </c>
      <c r="AI478" s="19">
        <f t="shared" si="100"/>
        <v>-1.0247856196054426E-2</v>
      </c>
      <c r="AJ478" s="19">
        <f t="shared" si="101"/>
        <v>3.4838191933152809E-2</v>
      </c>
      <c r="AK478" s="19">
        <f t="shared" si="102"/>
        <v>1.1303602687259889E-2</v>
      </c>
      <c r="AU478" s="19">
        <f t="shared" si="103"/>
        <v>-2.0523115648028129E-2</v>
      </c>
      <c r="AV478" s="19">
        <f t="shared" si="104"/>
        <v>3.9927024633248237E-2</v>
      </c>
      <c r="AW478" s="19">
        <f t="shared" si="105"/>
        <v>-9.714213843942384E-3</v>
      </c>
    </row>
    <row r="479" spans="1:49" x14ac:dyDescent="0.3">
      <c r="A479" s="2">
        <v>13.1391818181819</v>
      </c>
      <c r="B479" s="5">
        <v>-644</v>
      </c>
      <c r="C479">
        <v>-174</v>
      </c>
      <c r="D479">
        <v>4718</v>
      </c>
      <c r="E479">
        <v>-182</v>
      </c>
      <c r="F479">
        <v>10</v>
      </c>
      <c r="G479">
        <v>-70</v>
      </c>
      <c r="H479">
        <v>-3.1764992386296795E-3</v>
      </c>
      <c r="I479">
        <v>1.7453292519943296E-4</v>
      </c>
      <c r="J479" s="3">
        <v>-1.2217304763960308E-3</v>
      </c>
      <c r="K479" s="19">
        <f t="shared" si="94"/>
        <v>-5.1290241421104429E-2</v>
      </c>
      <c r="L479" s="19">
        <f t="shared" si="95"/>
        <v>7.3512839695002866E-3</v>
      </c>
      <c r="M479" s="19">
        <f t="shared" si="96"/>
        <v>-1.7990958649312661E-2</v>
      </c>
      <c r="W479" s="19">
        <f t="shared" si="97"/>
        <v>-1.860248393930054E-2</v>
      </c>
      <c r="X479" s="19">
        <f t="shared" si="98"/>
        <v>1.2056471086726082E-2</v>
      </c>
      <c r="Y479" s="19">
        <f t="shared" si="99"/>
        <v>-1.5470820622491627E-2</v>
      </c>
      <c r="AI479" s="19">
        <f t="shared" si="100"/>
        <v>-1.0247856196054426E-2</v>
      </c>
      <c r="AJ479" s="19">
        <f t="shared" si="101"/>
        <v>3.4838191933152809E-2</v>
      </c>
      <c r="AK479" s="19">
        <f t="shared" si="102"/>
        <v>1.1303602687259889E-2</v>
      </c>
      <c r="AU479" s="19">
        <f t="shared" si="103"/>
        <v>-2.0523115648028129E-2</v>
      </c>
      <c r="AV479" s="19">
        <f t="shared" si="104"/>
        <v>3.9927024633248237E-2</v>
      </c>
      <c r="AW479" s="19">
        <f t="shared" si="105"/>
        <v>-9.714213843942384E-3</v>
      </c>
    </row>
    <row r="480" spans="1:49" x14ac:dyDescent="0.3">
      <c r="A480" s="2">
        <v>13.1667272727273</v>
      </c>
      <c r="B480" s="5">
        <v>-651</v>
      </c>
      <c r="C480">
        <v>-168</v>
      </c>
      <c r="D480">
        <v>4725</v>
      </c>
      <c r="E480">
        <v>-181</v>
      </c>
      <c r="F480">
        <v>10</v>
      </c>
      <c r="G480">
        <v>-76</v>
      </c>
      <c r="H480">
        <v>-3.1590459461097362E-3</v>
      </c>
      <c r="I480">
        <v>1.7453292519943296E-4</v>
      </c>
      <c r="J480" s="3">
        <v>-1.3264502315156904E-3</v>
      </c>
      <c r="K480" s="19">
        <f t="shared" si="94"/>
        <v>-5.1377258777619998E-2</v>
      </c>
      <c r="L480" s="19">
        <f t="shared" si="95"/>
        <v>7.356091558258053E-3</v>
      </c>
      <c r="M480" s="19">
        <f t="shared" si="96"/>
        <v>-1.8027496323871683E-2</v>
      </c>
      <c r="W480" s="19">
        <f t="shared" si="97"/>
        <v>-1.860248393930054E-2</v>
      </c>
      <c r="X480" s="19">
        <f t="shared" si="98"/>
        <v>1.2056471086726082E-2</v>
      </c>
      <c r="Y480" s="19">
        <f t="shared" si="99"/>
        <v>-1.5470820622491627E-2</v>
      </c>
      <c r="AI480" s="19">
        <f t="shared" si="100"/>
        <v>-1.0247856196054426E-2</v>
      </c>
      <c r="AJ480" s="19">
        <f t="shared" si="101"/>
        <v>3.4838191933152809E-2</v>
      </c>
      <c r="AK480" s="19">
        <f t="shared" si="102"/>
        <v>1.1303602687259889E-2</v>
      </c>
      <c r="AU480" s="19">
        <f t="shared" si="103"/>
        <v>-2.0523115648028129E-2</v>
      </c>
      <c r="AV480" s="19">
        <f t="shared" si="104"/>
        <v>3.9927024633248237E-2</v>
      </c>
      <c r="AW480" s="19">
        <f t="shared" si="105"/>
        <v>-9.714213843942384E-3</v>
      </c>
    </row>
    <row r="481" spans="1:49" x14ac:dyDescent="0.3">
      <c r="A481" s="2">
        <v>13.1942727272728</v>
      </c>
      <c r="B481" s="5">
        <v>-647</v>
      </c>
      <c r="C481">
        <v>-175</v>
      </c>
      <c r="D481">
        <v>4717</v>
      </c>
      <c r="E481">
        <v>-186</v>
      </c>
      <c r="F481">
        <v>9</v>
      </c>
      <c r="G481">
        <v>-72</v>
      </c>
      <c r="H481">
        <v>-3.2463124087094529E-3</v>
      </c>
      <c r="I481">
        <v>1.5707963267948965E-4</v>
      </c>
      <c r="J481" s="3">
        <v>-1.2566370614359172E-3</v>
      </c>
      <c r="K481" s="19">
        <f t="shared" si="94"/>
        <v>-5.1466679928514447E-2</v>
      </c>
      <c r="L481" s="19">
        <f t="shared" si="95"/>
        <v>7.3604183881400423E-3</v>
      </c>
      <c r="M481" s="19">
        <f t="shared" si="96"/>
        <v>-1.8062110962927602E-2</v>
      </c>
      <c r="W481" s="19">
        <f t="shared" si="97"/>
        <v>-1.860248393930054E-2</v>
      </c>
      <c r="X481" s="19">
        <f t="shared" si="98"/>
        <v>1.2056471086726082E-2</v>
      </c>
      <c r="Y481" s="19">
        <f t="shared" si="99"/>
        <v>-1.5470820622491627E-2</v>
      </c>
      <c r="AI481" s="19">
        <f t="shared" si="100"/>
        <v>-1.0247856196054426E-2</v>
      </c>
      <c r="AJ481" s="19">
        <f t="shared" si="101"/>
        <v>3.4838191933152809E-2</v>
      </c>
      <c r="AK481" s="19">
        <f t="shared" si="102"/>
        <v>1.1303602687259889E-2</v>
      </c>
      <c r="AU481" s="19">
        <f t="shared" si="103"/>
        <v>-2.0523115648028129E-2</v>
      </c>
      <c r="AV481" s="19">
        <f t="shared" si="104"/>
        <v>3.9927024633248237E-2</v>
      </c>
      <c r="AW481" s="19">
        <f t="shared" si="105"/>
        <v>-9.714213843942384E-3</v>
      </c>
    </row>
    <row r="482" spans="1:49" x14ac:dyDescent="0.3">
      <c r="A482" s="2">
        <v>13.2218181818182</v>
      </c>
      <c r="B482" s="5">
        <v>-647</v>
      </c>
      <c r="C482">
        <v>-167</v>
      </c>
      <c r="D482">
        <v>4701</v>
      </c>
      <c r="E482">
        <v>-194</v>
      </c>
      <c r="F482">
        <v>3</v>
      </c>
      <c r="G482">
        <v>-70</v>
      </c>
      <c r="H482">
        <v>-3.3859387488689996E-3</v>
      </c>
      <c r="I482">
        <v>5.2359877559829889E-5</v>
      </c>
      <c r="J482" s="3">
        <v>-1.2217304763960308E-3</v>
      </c>
      <c r="K482" s="19">
        <f t="shared" si="94"/>
        <v>-5.1559947150415113E-2</v>
      </c>
      <c r="L482" s="19">
        <f t="shared" si="95"/>
        <v>7.3618606647673718E-3</v>
      </c>
      <c r="M482" s="19">
        <f t="shared" si="96"/>
        <v>-1.8095764084231965E-2</v>
      </c>
      <c r="W482" s="19">
        <f t="shared" si="97"/>
        <v>-1.860248393930054E-2</v>
      </c>
      <c r="X482" s="19">
        <f t="shared" si="98"/>
        <v>1.2056471086726082E-2</v>
      </c>
      <c r="Y482" s="19">
        <f t="shared" si="99"/>
        <v>-1.5470820622491627E-2</v>
      </c>
      <c r="AI482" s="19">
        <f t="shared" si="100"/>
        <v>-1.0247856196054426E-2</v>
      </c>
      <c r="AJ482" s="19">
        <f t="shared" si="101"/>
        <v>3.4838191933152809E-2</v>
      </c>
      <c r="AK482" s="19">
        <f t="shared" si="102"/>
        <v>1.1303602687259889E-2</v>
      </c>
      <c r="AU482" s="19">
        <f t="shared" si="103"/>
        <v>-2.0523115648028129E-2</v>
      </c>
      <c r="AV482" s="19">
        <f t="shared" si="104"/>
        <v>3.9927024633248237E-2</v>
      </c>
      <c r="AW482" s="19">
        <f t="shared" si="105"/>
        <v>-9.714213843942384E-3</v>
      </c>
    </row>
    <row r="483" spans="1:49" x14ac:dyDescent="0.3">
      <c r="A483" s="2">
        <v>13.2493636363637</v>
      </c>
      <c r="B483" s="5">
        <v>-651</v>
      </c>
      <c r="C483">
        <v>-152</v>
      </c>
      <c r="D483">
        <v>4717</v>
      </c>
      <c r="E483">
        <v>-167</v>
      </c>
      <c r="F483">
        <v>14</v>
      </c>
      <c r="G483">
        <v>-82</v>
      </c>
      <c r="H483">
        <v>-2.9146998508305304E-3</v>
      </c>
      <c r="I483">
        <v>2.4434609527920612E-4</v>
      </c>
      <c r="J483" s="3">
        <v>-1.4311699866353504E-3</v>
      </c>
      <c r="K483" s="19">
        <f t="shared" si="94"/>
        <v>-5.1640233882669806E-2</v>
      </c>
      <c r="L483" s="19">
        <f t="shared" si="95"/>
        <v>7.3685912890282448E-3</v>
      </c>
      <c r="M483" s="19">
        <f t="shared" si="96"/>
        <v>-1.8135186312045647E-2</v>
      </c>
      <c r="W483" s="19">
        <f t="shared" si="97"/>
        <v>-1.860248393930054E-2</v>
      </c>
      <c r="X483" s="19">
        <f t="shared" si="98"/>
        <v>1.2056471086726082E-2</v>
      </c>
      <c r="Y483" s="19">
        <f t="shared" si="99"/>
        <v>-1.5470820622491627E-2</v>
      </c>
      <c r="AI483" s="19">
        <f t="shared" si="100"/>
        <v>-1.0247856196054426E-2</v>
      </c>
      <c r="AJ483" s="19">
        <f t="shared" si="101"/>
        <v>3.4838191933152809E-2</v>
      </c>
      <c r="AK483" s="19">
        <f t="shared" si="102"/>
        <v>1.1303602687259889E-2</v>
      </c>
      <c r="AU483" s="19">
        <f t="shared" si="103"/>
        <v>-2.0523115648028129E-2</v>
      </c>
      <c r="AV483" s="19">
        <f t="shared" si="104"/>
        <v>3.9927024633248237E-2</v>
      </c>
      <c r="AW483" s="19">
        <f t="shared" si="105"/>
        <v>-9.714213843942384E-3</v>
      </c>
    </row>
    <row r="484" spans="1:49" x14ac:dyDescent="0.3">
      <c r="A484" s="2">
        <v>13.276909090909101</v>
      </c>
      <c r="B484" s="5">
        <v>-638</v>
      </c>
      <c r="C484">
        <v>-184</v>
      </c>
      <c r="D484">
        <v>4729</v>
      </c>
      <c r="E484">
        <v>-167</v>
      </c>
      <c r="F484">
        <v>12</v>
      </c>
      <c r="G484">
        <v>-70</v>
      </c>
      <c r="H484">
        <v>-2.9146998508305304E-3</v>
      </c>
      <c r="I484">
        <v>2.0943951023931956E-4</v>
      </c>
      <c r="J484" s="3">
        <v>-1.2217304763960308E-3</v>
      </c>
      <c r="K484" s="19">
        <f t="shared" si="94"/>
        <v>-5.1720520614924499E-2</v>
      </c>
      <c r="L484" s="19">
        <f t="shared" si="95"/>
        <v>7.3743603955375644E-3</v>
      </c>
      <c r="M484" s="19">
        <f t="shared" si="96"/>
        <v>-1.8168839433350011E-2</v>
      </c>
      <c r="W484" s="19">
        <f t="shared" si="97"/>
        <v>-1.860248393930054E-2</v>
      </c>
      <c r="X484" s="19">
        <f t="shared" si="98"/>
        <v>1.2056471086726082E-2</v>
      </c>
      <c r="Y484" s="19">
        <f t="shared" si="99"/>
        <v>-1.5470820622491627E-2</v>
      </c>
      <c r="AI484" s="19">
        <f t="shared" si="100"/>
        <v>-1.0247856196054426E-2</v>
      </c>
      <c r="AJ484" s="19">
        <f t="shared" si="101"/>
        <v>3.4838191933152809E-2</v>
      </c>
      <c r="AK484" s="19">
        <f t="shared" si="102"/>
        <v>1.1303602687259889E-2</v>
      </c>
      <c r="AU484" s="19">
        <f t="shared" si="103"/>
        <v>-2.0523115648028129E-2</v>
      </c>
      <c r="AV484" s="19">
        <f t="shared" si="104"/>
        <v>3.9927024633248237E-2</v>
      </c>
      <c r="AW484" s="19">
        <f t="shared" si="105"/>
        <v>-9.714213843942384E-3</v>
      </c>
    </row>
    <row r="485" spans="1:49" x14ac:dyDescent="0.3">
      <c r="A485" s="2">
        <v>13.3044545454546</v>
      </c>
      <c r="B485" s="5">
        <v>-649</v>
      </c>
      <c r="C485">
        <v>-181</v>
      </c>
      <c r="D485">
        <v>4708</v>
      </c>
      <c r="E485">
        <v>-211</v>
      </c>
      <c r="F485">
        <v>8</v>
      </c>
      <c r="G485">
        <v>-71</v>
      </c>
      <c r="H485">
        <v>-3.682644721708035E-3</v>
      </c>
      <c r="I485">
        <v>1.3962634015954637E-4</v>
      </c>
      <c r="J485" s="3">
        <v>-1.2391837689159739E-3</v>
      </c>
      <c r="K485" s="19">
        <f t="shared" si="94"/>
        <v>-5.1821960737713363E-2</v>
      </c>
      <c r="L485" s="19">
        <f t="shared" si="95"/>
        <v>7.3782064665437776E-3</v>
      </c>
      <c r="M485" s="19">
        <f t="shared" si="96"/>
        <v>-1.8202973313530151E-2</v>
      </c>
      <c r="W485" s="19">
        <f t="shared" si="97"/>
        <v>-1.860248393930054E-2</v>
      </c>
      <c r="X485" s="19">
        <f t="shared" si="98"/>
        <v>1.2056471086726082E-2</v>
      </c>
      <c r="Y485" s="19">
        <f t="shared" si="99"/>
        <v>-1.5470820622491627E-2</v>
      </c>
      <c r="AI485" s="19">
        <f t="shared" si="100"/>
        <v>-1.0247856196054426E-2</v>
      </c>
      <c r="AJ485" s="19">
        <f t="shared" si="101"/>
        <v>3.4838191933152809E-2</v>
      </c>
      <c r="AK485" s="19">
        <f t="shared" si="102"/>
        <v>1.1303602687259889E-2</v>
      </c>
      <c r="AU485" s="19">
        <f t="shared" si="103"/>
        <v>-2.0523115648028129E-2</v>
      </c>
      <c r="AV485" s="19">
        <f t="shared" si="104"/>
        <v>3.9927024633248237E-2</v>
      </c>
      <c r="AW485" s="19">
        <f t="shared" si="105"/>
        <v>-9.714213843942384E-3</v>
      </c>
    </row>
    <row r="486" spans="1:49" x14ac:dyDescent="0.3">
      <c r="A486" s="2">
        <v>13.332000000000001</v>
      </c>
      <c r="B486" s="5">
        <v>-655</v>
      </c>
      <c r="C486">
        <v>-163</v>
      </c>
      <c r="D486">
        <v>4714</v>
      </c>
      <c r="E486">
        <v>-171</v>
      </c>
      <c r="F486">
        <v>10</v>
      </c>
      <c r="G486">
        <v>-74</v>
      </c>
      <c r="H486">
        <v>-2.9845130209103037E-3</v>
      </c>
      <c r="I486">
        <v>1.7453292519943296E-4</v>
      </c>
      <c r="J486" s="3">
        <v>-1.2915436464758037E-3</v>
      </c>
      <c r="K486" s="19">
        <f t="shared" si="94"/>
        <v>-5.1904170505471164E-2</v>
      </c>
      <c r="L486" s="19">
        <f t="shared" si="95"/>
        <v>7.383014055301544E-3</v>
      </c>
      <c r="M486" s="19">
        <f t="shared" si="96"/>
        <v>-1.8238549470337619E-2</v>
      </c>
      <c r="W486" s="19">
        <f t="shared" si="97"/>
        <v>-1.860248393930054E-2</v>
      </c>
      <c r="X486" s="19">
        <f t="shared" si="98"/>
        <v>1.2056471086726082E-2</v>
      </c>
      <c r="Y486" s="19">
        <f t="shared" si="99"/>
        <v>-1.5470820622491627E-2</v>
      </c>
      <c r="AI486" s="19">
        <f t="shared" si="100"/>
        <v>-1.0247856196054426E-2</v>
      </c>
      <c r="AJ486" s="19">
        <f t="shared" si="101"/>
        <v>3.4838191933152809E-2</v>
      </c>
      <c r="AK486" s="19">
        <f t="shared" si="102"/>
        <v>1.1303602687259889E-2</v>
      </c>
      <c r="AU486" s="19">
        <f t="shared" si="103"/>
        <v>-2.0523115648028129E-2</v>
      </c>
      <c r="AV486" s="19">
        <f t="shared" si="104"/>
        <v>3.9927024633248237E-2</v>
      </c>
      <c r="AW486" s="19">
        <f t="shared" si="105"/>
        <v>-9.714213843942384E-3</v>
      </c>
    </row>
    <row r="487" spans="1:49" x14ac:dyDescent="0.3">
      <c r="A487" s="2">
        <v>13.359545454545501</v>
      </c>
      <c r="B487" s="5">
        <v>-645</v>
      </c>
      <c r="C487">
        <v>-172</v>
      </c>
      <c r="D487">
        <v>4721</v>
      </c>
      <c r="E487">
        <v>-169</v>
      </c>
      <c r="F487">
        <v>8</v>
      </c>
      <c r="G487">
        <v>-55</v>
      </c>
      <c r="H487">
        <v>-2.949606435870417E-3</v>
      </c>
      <c r="I487">
        <v>1.3962634015954637E-4</v>
      </c>
      <c r="J487" s="3">
        <v>-9.5993108859688126E-4</v>
      </c>
      <c r="K487" s="19">
        <f t="shared" si="94"/>
        <v>-5.1985418755477415E-2</v>
      </c>
      <c r="L487" s="19">
        <f t="shared" si="95"/>
        <v>7.3868601263077571E-3</v>
      </c>
      <c r="M487" s="19">
        <f t="shared" si="96"/>
        <v>-1.8264991208505332E-2</v>
      </c>
      <c r="W487" s="19">
        <f t="shared" si="97"/>
        <v>-1.860248393930054E-2</v>
      </c>
      <c r="X487" s="19">
        <f t="shared" si="98"/>
        <v>1.2056471086726082E-2</v>
      </c>
      <c r="Y487" s="19">
        <f t="shared" si="99"/>
        <v>-1.5470820622491627E-2</v>
      </c>
      <c r="AI487" s="19">
        <f t="shared" si="100"/>
        <v>-1.0247856196054426E-2</v>
      </c>
      <c r="AJ487" s="19">
        <f t="shared" si="101"/>
        <v>3.4838191933152809E-2</v>
      </c>
      <c r="AK487" s="19">
        <f t="shared" si="102"/>
        <v>1.1303602687259889E-2</v>
      </c>
      <c r="AU487" s="19">
        <f t="shared" si="103"/>
        <v>-2.0523115648028129E-2</v>
      </c>
      <c r="AV487" s="19">
        <f t="shared" si="104"/>
        <v>3.9927024633248237E-2</v>
      </c>
      <c r="AW487" s="19">
        <f t="shared" si="105"/>
        <v>-9.714213843942384E-3</v>
      </c>
    </row>
    <row r="488" spans="1:49" x14ac:dyDescent="0.3">
      <c r="A488" s="2">
        <v>13.387090909091</v>
      </c>
      <c r="B488" s="5">
        <v>-646</v>
      </c>
      <c r="C488">
        <v>-159</v>
      </c>
      <c r="D488">
        <v>4707</v>
      </c>
      <c r="E488">
        <v>-202</v>
      </c>
      <c r="F488">
        <v>7</v>
      </c>
      <c r="G488">
        <v>-81</v>
      </c>
      <c r="H488">
        <v>-3.5255650890285459E-3</v>
      </c>
      <c r="I488">
        <v>1.2217304763960306E-4</v>
      </c>
      <c r="J488" s="3">
        <v>-1.4137166941154071E-3</v>
      </c>
      <c r="K488" s="19">
        <f t="shared" si="94"/>
        <v>-5.208253204838429E-2</v>
      </c>
      <c r="L488" s="19">
        <f t="shared" si="95"/>
        <v>7.3902254384381931E-3</v>
      </c>
      <c r="M488" s="19">
        <f t="shared" si="96"/>
        <v>-1.8303932677443239E-2</v>
      </c>
      <c r="W488" s="19">
        <f t="shared" si="97"/>
        <v>-1.860248393930054E-2</v>
      </c>
      <c r="X488" s="19">
        <f t="shared" si="98"/>
        <v>1.2056471086726082E-2</v>
      </c>
      <c r="Y488" s="19">
        <f t="shared" si="99"/>
        <v>-1.5470820622491627E-2</v>
      </c>
      <c r="AI488" s="19">
        <f t="shared" si="100"/>
        <v>-1.0247856196054426E-2</v>
      </c>
      <c r="AJ488" s="19">
        <f t="shared" si="101"/>
        <v>3.4838191933152809E-2</v>
      </c>
      <c r="AK488" s="19">
        <f t="shared" si="102"/>
        <v>1.1303602687259889E-2</v>
      </c>
      <c r="AU488" s="19">
        <f t="shared" si="103"/>
        <v>-2.0523115648028129E-2</v>
      </c>
      <c r="AV488" s="19">
        <f t="shared" si="104"/>
        <v>3.9927024633248237E-2</v>
      </c>
      <c r="AW488" s="19">
        <f t="shared" si="105"/>
        <v>-9.714213843942384E-3</v>
      </c>
    </row>
    <row r="489" spans="1:49" x14ac:dyDescent="0.3">
      <c r="A489" s="2">
        <v>13.414636363636401</v>
      </c>
      <c r="B489" s="5">
        <v>-653</v>
      </c>
      <c r="C489">
        <v>-172</v>
      </c>
      <c r="D489">
        <v>4721</v>
      </c>
      <c r="E489">
        <v>-170</v>
      </c>
      <c r="F489">
        <v>12</v>
      </c>
      <c r="G489">
        <v>-83</v>
      </c>
      <c r="H489">
        <v>-2.9670597283903604E-3</v>
      </c>
      <c r="I489">
        <v>2.0943951023931956E-4</v>
      </c>
      <c r="J489" s="3">
        <v>-1.4486232791552935E-3</v>
      </c>
      <c r="K489" s="19">
        <f t="shared" si="94"/>
        <v>-5.2164261057266313E-2</v>
      </c>
      <c r="L489" s="19">
        <f t="shared" si="95"/>
        <v>7.3959945449475128E-3</v>
      </c>
      <c r="M489" s="19">
        <f t="shared" si="96"/>
        <v>-1.83438356641327E-2</v>
      </c>
      <c r="W489" s="19">
        <f t="shared" si="97"/>
        <v>-1.860248393930054E-2</v>
      </c>
      <c r="X489" s="19">
        <f t="shared" si="98"/>
        <v>1.2056471086726082E-2</v>
      </c>
      <c r="Y489" s="19">
        <f t="shared" si="99"/>
        <v>-1.5470820622491627E-2</v>
      </c>
      <c r="AI489" s="19">
        <f t="shared" si="100"/>
        <v>-1.0247856196054426E-2</v>
      </c>
      <c r="AJ489" s="19">
        <f t="shared" si="101"/>
        <v>3.4838191933152809E-2</v>
      </c>
      <c r="AK489" s="19">
        <f t="shared" si="102"/>
        <v>1.1303602687259889E-2</v>
      </c>
      <c r="AU489" s="19">
        <f t="shared" si="103"/>
        <v>-2.0523115648028129E-2</v>
      </c>
      <c r="AV489" s="19">
        <f t="shared" si="104"/>
        <v>3.9927024633248237E-2</v>
      </c>
      <c r="AW489" s="19">
        <f t="shared" si="105"/>
        <v>-9.714213843942384E-3</v>
      </c>
    </row>
    <row r="490" spans="1:49" x14ac:dyDescent="0.3">
      <c r="A490" s="2">
        <v>13.442181818181901</v>
      </c>
      <c r="B490" s="5">
        <v>-641</v>
      </c>
      <c r="C490">
        <v>-178</v>
      </c>
      <c r="D490">
        <v>4715</v>
      </c>
      <c r="E490">
        <v>-182</v>
      </c>
      <c r="F490">
        <v>9</v>
      </c>
      <c r="G490">
        <v>-64</v>
      </c>
      <c r="H490">
        <v>-3.1764992386296795E-3</v>
      </c>
      <c r="I490">
        <v>1.5707963267948965E-4</v>
      </c>
      <c r="J490" s="3">
        <v>-1.117010721276371E-3</v>
      </c>
      <c r="K490" s="19">
        <f t="shared" si="94"/>
        <v>-5.2251759172657661E-2</v>
      </c>
      <c r="L490" s="19">
        <f t="shared" si="95"/>
        <v>7.4003213748295021E-3</v>
      </c>
      <c r="M490" s="19">
        <f t="shared" si="96"/>
        <v>-1.8374604232182404E-2</v>
      </c>
      <c r="W490" s="19">
        <f t="shared" si="97"/>
        <v>-1.860248393930054E-2</v>
      </c>
      <c r="X490" s="19">
        <f t="shared" si="98"/>
        <v>1.2056471086726082E-2</v>
      </c>
      <c r="Y490" s="19">
        <f t="shared" si="99"/>
        <v>-1.5470820622491627E-2</v>
      </c>
      <c r="AI490" s="19">
        <f t="shared" si="100"/>
        <v>-1.0247856196054426E-2</v>
      </c>
      <c r="AJ490" s="19">
        <f t="shared" si="101"/>
        <v>3.4838191933152809E-2</v>
      </c>
      <c r="AK490" s="19">
        <f t="shared" si="102"/>
        <v>1.1303602687259889E-2</v>
      </c>
      <c r="AU490" s="19">
        <f t="shared" si="103"/>
        <v>-2.0523115648028129E-2</v>
      </c>
      <c r="AV490" s="19">
        <f t="shared" si="104"/>
        <v>3.9927024633248237E-2</v>
      </c>
      <c r="AW490" s="19">
        <f t="shared" si="105"/>
        <v>-9.714213843942384E-3</v>
      </c>
    </row>
    <row r="491" spans="1:49" x14ac:dyDescent="0.3">
      <c r="A491" s="2">
        <v>13.469727272727299</v>
      </c>
      <c r="B491" s="5">
        <v>-640</v>
      </c>
      <c r="C491">
        <v>-163</v>
      </c>
      <c r="D491">
        <v>4712</v>
      </c>
      <c r="E491">
        <v>-185</v>
      </c>
      <c r="F491">
        <v>16</v>
      </c>
      <c r="G491">
        <v>-84</v>
      </c>
      <c r="H491">
        <v>-3.2288591161895096E-3</v>
      </c>
      <c r="I491">
        <v>2.7925268031909274E-4</v>
      </c>
      <c r="J491" s="3">
        <v>-1.4660765716752368E-3</v>
      </c>
      <c r="K491" s="19">
        <f t="shared" si="94"/>
        <v>-5.2340699564676338E-2</v>
      </c>
      <c r="L491" s="19">
        <f t="shared" si="95"/>
        <v>7.4080135168419284E-3</v>
      </c>
      <c r="M491" s="19">
        <f t="shared" si="96"/>
        <v>-1.8414987977747641E-2</v>
      </c>
      <c r="W491" s="19">
        <f t="shared" si="97"/>
        <v>-1.860248393930054E-2</v>
      </c>
      <c r="X491" s="19">
        <f t="shared" si="98"/>
        <v>1.2056471086726082E-2</v>
      </c>
      <c r="Y491" s="19">
        <f t="shared" si="99"/>
        <v>-1.5470820622491627E-2</v>
      </c>
      <c r="AI491" s="19">
        <f t="shared" si="100"/>
        <v>-1.0247856196054426E-2</v>
      </c>
      <c r="AJ491" s="19">
        <f t="shared" si="101"/>
        <v>3.4838191933152809E-2</v>
      </c>
      <c r="AK491" s="19">
        <f t="shared" si="102"/>
        <v>1.1303602687259889E-2</v>
      </c>
      <c r="AU491" s="19">
        <f t="shared" si="103"/>
        <v>-2.0523115648028129E-2</v>
      </c>
      <c r="AV491" s="19">
        <f t="shared" si="104"/>
        <v>3.9927024633248237E-2</v>
      </c>
      <c r="AW491" s="19">
        <f t="shared" si="105"/>
        <v>-9.714213843942384E-3</v>
      </c>
    </row>
    <row r="492" spans="1:49" x14ac:dyDescent="0.3">
      <c r="A492" s="2">
        <v>13.497272727272801</v>
      </c>
      <c r="B492" s="5">
        <v>-647</v>
      </c>
      <c r="C492">
        <v>-181</v>
      </c>
      <c r="D492">
        <v>4716</v>
      </c>
      <c r="E492">
        <v>-170</v>
      </c>
      <c r="F492">
        <v>9</v>
      </c>
      <c r="G492">
        <v>-67</v>
      </c>
      <c r="H492">
        <v>-2.9670597283903604E-3</v>
      </c>
      <c r="I492">
        <v>1.5707963267948965E-4</v>
      </c>
      <c r="J492" s="3">
        <v>-1.1693705988362008E-3</v>
      </c>
      <c r="K492" s="19">
        <f t="shared" si="94"/>
        <v>-5.2422428573558361E-2</v>
      </c>
      <c r="L492" s="19">
        <f t="shared" si="95"/>
        <v>7.4123403467239177E-3</v>
      </c>
      <c r="M492" s="19">
        <f t="shared" si="96"/>
        <v>-1.8447198822424675E-2</v>
      </c>
      <c r="W492" s="19">
        <f t="shared" si="97"/>
        <v>-1.860248393930054E-2</v>
      </c>
      <c r="X492" s="19">
        <f t="shared" si="98"/>
        <v>1.2056471086726082E-2</v>
      </c>
      <c r="Y492" s="19">
        <f t="shared" si="99"/>
        <v>-1.5470820622491627E-2</v>
      </c>
      <c r="AI492" s="19">
        <f t="shared" si="100"/>
        <v>-1.0247856196054426E-2</v>
      </c>
      <c r="AJ492" s="19">
        <f t="shared" si="101"/>
        <v>3.4838191933152809E-2</v>
      </c>
      <c r="AK492" s="19">
        <f t="shared" si="102"/>
        <v>1.1303602687259889E-2</v>
      </c>
      <c r="AU492" s="19">
        <f t="shared" si="103"/>
        <v>-2.0523115648028129E-2</v>
      </c>
      <c r="AV492" s="19">
        <f t="shared" si="104"/>
        <v>3.9927024633248237E-2</v>
      </c>
      <c r="AW492" s="19">
        <f t="shared" si="105"/>
        <v>-9.714213843942384E-3</v>
      </c>
    </row>
    <row r="493" spans="1:49" x14ac:dyDescent="0.3">
      <c r="A493" s="2">
        <v>13.524818181818199</v>
      </c>
      <c r="B493" s="5">
        <v>-628</v>
      </c>
      <c r="C493">
        <v>-164</v>
      </c>
      <c r="D493">
        <v>4714</v>
      </c>
      <c r="E493">
        <v>-188</v>
      </c>
      <c r="F493">
        <v>5</v>
      </c>
      <c r="G493">
        <v>-65</v>
      </c>
      <c r="H493">
        <v>-3.2812189937493396E-3</v>
      </c>
      <c r="I493">
        <v>8.7266462599716482E-5</v>
      </c>
      <c r="J493" s="3">
        <v>-1.1344640137963143E-3</v>
      </c>
      <c r="K493" s="19">
        <f t="shared" si="94"/>
        <v>-5.2512811242204367E-2</v>
      </c>
      <c r="L493" s="19">
        <f t="shared" si="95"/>
        <v>7.4147441411028005E-3</v>
      </c>
      <c r="M493" s="19">
        <f t="shared" si="96"/>
        <v>-1.8478448149350155E-2</v>
      </c>
      <c r="W493" s="19">
        <f t="shared" si="97"/>
        <v>-1.860248393930054E-2</v>
      </c>
      <c r="X493" s="19">
        <f t="shared" si="98"/>
        <v>1.2056471086726082E-2</v>
      </c>
      <c r="Y493" s="19">
        <f t="shared" si="99"/>
        <v>-1.5470820622491627E-2</v>
      </c>
      <c r="AI493" s="19">
        <f t="shared" si="100"/>
        <v>-1.0247856196054426E-2</v>
      </c>
      <c r="AJ493" s="19">
        <f t="shared" si="101"/>
        <v>3.4838191933152809E-2</v>
      </c>
      <c r="AK493" s="19">
        <f t="shared" si="102"/>
        <v>1.1303602687259889E-2</v>
      </c>
      <c r="AU493" s="19">
        <f t="shared" si="103"/>
        <v>-2.0523115648028129E-2</v>
      </c>
      <c r="AV493" s="19">
        <f t="shared" si="104"/>
        <v>3.9927024633248237E-2</v>
      </c>
      <c r="AW493" s="19">
        <f t="shared" si="105"/>
        <v>-9.714213843942384E-3</v>
      </c>
    </row>
    <row r="494" spans="1:49" x14ac:dyDescent="0.3">
      <c r="A494" s="2">
        <v>13.552363636363699</v>
      </c>
      <c r="B494" s="5">
        <v>-644</v>
      </c>
      <c r="C494">
        <v>-178</v>
      </c>
      <c r="D494">
        <v>4715</v>
      </c>
      <c r="E494">
        <v>-180</v>
      </c>
      <c r="F494">
        <v>15</v>
      </c>
      <c r="G494">
        <v>-84</v>
      </c>
      <c r="H494">
        <v>-3.1415926535897929E-3</v>
      </c>
      <c r="I494">
        <v>2.6179938779914941E-4</v>
      </c>
      <c r="J494" s="3">
        <v>-1.4660765716752368E-3</v>
      </c>
      <c r="K494" s="19">
        <f t="shared" si="94"/>
        <v>-5.2599347839844157E-2</v>
      </c>
      <c r="L494" s="19">
        <f t="shared" si="95"/>
        <v>7.4219555242394496E-3</v>
      </c>
      <c r="M494" s="19">
        <f t="shared" si="96"/>
        <v>-1.8518831894915391E-2</v>
      </c>
      <c r="W494" s="19">
        <f t="shared" si="97"/>
        <v>-1.860248393930054E-2</v>
      </c>
      <c r="X494" s="19">
        <f t="shared" si="98"/>
        <v>1.2056471086726082E-2</v>
      </c>
      <c r="Y494" s="19">
        <f t="shared" si="99"/>
        <v>-1.5470820622491627E-2</v>
      </c>
      <c r="AI494" s="19">
        <f t="shared" si="100"/>
        <v>-1.0247856196054426E-2</v>
      </c>
      <c r="AJ494" s="19">
        <f t="shared" si="101"/>
        <v>3.4838191933152809E-2</v>
      </c>
      <c r="AK494" s="19">
        <f t="shared" si="102"/>
        <v>1.1303602687259889E-2</v>
      </c>
      <c r="AU494" s="19">
        <f t="shared" si="103"/>
        <v>-2.0523115648028129E-2</v>
      </c>
      <c r="AV494" s="19">
        <f t="shared" si="104"/>
        <v>3.9927024633248237E-2</v>
      </c>
      <c r="AW494" s="19">
        <f t="shared" si="105"/>
        <v>-9.714213843942384E-3</v>
      </c>
    </row>
    <row r="495" spans="1:49" x14ac:dyDescent="0.3">
      <c r="A495" s="2">
        <v>13.5799090909091</v>
      </c>
      <c r="B495" s="5">
        <v>-653</v>
      </c>
      <c r="C495">
        <v>-182</v>
      </c>
      <c r="D495">
        <v>4693</v>
      </c>
      <c r="E495">
        <v>-186</v>
      </c>
      <c r="F495">
        <v>2</v>
      </c>
      <c r="G495">
        <v>-60</v>
      </c>
      <c r="H495">
        <v>-3.2463124087094529E-3</v>
      </c>
      <c r="I495">
        <v>3.4906585039886593E-5</v>
      </c>
      <c r="J495" s="3">
        <v>-1.0471975511965976E-3</v>
      </c>
      <c r="K495" s="19">
        <f t="shared" si="94"/>
        <v>-5.2688768990738606E-2</v>
      </c>
      <c r="L495" s="19">
        <f t="shared" si="95"/>
        <v>7.4229170419910029E-3</v>
      </c>
      <c r="M495" s="19">
        <f t="shared" si="96"/>
        <v>-1.8547677427461988E-2</v>
      </c>
      <c r="W495" s="19">
        <f t="shared" si="97"/>
        <v>-1.860248393930054E-2</v>
      </c>
      <c r="X495" s="19">
        <f t="shared" si="98"/>
        <v>1.2056471086726082E-2</v>
      </c>
      <c r="Y495" s="19">
        <f t="shared" si="99"/>
        <v>-1.5470820622491627E-2</v>
      </c>
      <c r="AI495" s="19">
        <f t="shared" si="100"/>
        <v>-1.0247856196054426E-2</v>
      </c>
      <c r="AJ495" s="19">
        <f t="shared" si="101"/>
        <v>3.4838191933152809E-2</v>
      </c>
      <c r="AK495" s="19">
        <f t="shared" si="102"/>
        <v>1.1303602687259889E-2</v>
      </c>
      <c r="AU495" s="19">
        <f t="shared" si="103"/>
        <v>-2.0523115648028129E-2</v>
      </c>
      <c r="AV495" s="19">
        <f t="shared" si="104"/>
        <v>3.9927024633248237E-2</v>
      </c>
      <c r="AW495" s="19">
        <f t="shared" si="105"/>
        <v>-9.714213843942384E-3</v>
      </c>
    </row>
    <row r="496" spans="1:49" x14ac:dyDescent="0.3">
      <c r="A496" s="2">
        <v>13.607454545454599</v>
      </c>
      <c r="B496" s="5">
        <v>-638</v>
      </c>
      <c r="C496">
        <v>-163</v>
      </c>
      <c r="D496">
        <v>4723</v>
      </c>
      <c r="E496">
        <v>-177</v>
      </c>
      <c r="F496">
        <v>6</v>
      </c>
      <c r="G496">
        <v>-72</v>
      </c>
      <c r="H496">
        <v>-3.0892327760299633E-3</v>
      </c>
      <c r="I496">
        <v>1.0471975511965978E-4</v>
      </c>
      <c r="J496" s="3">
        <v>-1.2566370614359172E-3</v>
      </c>
      <c r="K496" s="19">
        <f t="shared" si="94"/>
        <v>-5.2773863311751067E-2</v>
      </c>
      <c r="L496" s="19">
        <f t="shared" si="95"/>
        <v>7.4258015952456628E-3</v>
      </c>
      <c r="M496" s="19">
        <f t="shared" si="96"/>
        <v>-1.8582292066517906E-2</v>
      </c>
      <c r="W496" s="19">
        <f t="shared" si="97"/>
        <v>-1.860248393930054E-2</v>
      </c>
      <c r="X496" s="19">
        <f t="shared" si="98"/>
        <v>1.2056471086726082E-2</v>
      </c>
      <c r="Y496" s="19">
        <f t="shared" si="99"/>
        <v>-1.5470820622491627E-2</v>
      </c>
      <c r="AI496" s="19">
        <f t="shared" si="100"/>
        <v>-1.0247856196054426E-2</v>
      </c>
      <c r="AJ496" s="19">
        <f t="shared" si="101"/>
        <v>3.4838191933152809E-2</v>
      </c>
      <c r="AK496" s="19">
        <f t="shared" si="102"/>
        <v>1.1303602687259889E-2</v>
      </c>
      <c r="AU496" s="19">
        <f t="shared" si="103"/>
        <v>-2.0523115648028129E-2</v>
      </c>
      <c r="AV496" s="19">
        <f t="shared" si="104"/>
        <v>3.9927024633248237E-2</v>
      </c>
      <c r="AW496" s="19">
        <f t="shared" si="105"/>
        <v>-9.714213843942384E-3</v>
      </c>
    </row>
    <row r="497" spans="1:49" x14ac:dyDescent="0.3">
      <c r="A497" s="2">
        <v>13.635</v>
      </c>
      <c r="B497" s="5">
        <v>-651</v>
      </c>
      <c r="C497">
        <v>-175</v>
      </c>
      <c r="D497">
        <v>4706</v>
      </c>
      <c r="E497">
        <v>-183</v>
      </c>
      <c r="F497">
        <v>14</v>
      </c>
      <c r="G497">
        <v>-77</v>
      </c>
      <c r="H497">
        <v>-3.1939525311496229E-3</v>
      </c>
      <c r="I497">
        <v>2.4434609527920612E-4</v>
      </c>
      <c r="J497" s="3">
        <v>-1.3439035240356337E-3</v>
      </c>
      <c r="K497" s="19">
        <f t="shared" si="94"/>
        <v>-5.2861842186018186E-2</v>
      </c>
      <c r="L497" s="19">
        <f t="shared" si="95"/>
        <v>7.4325322195065357E-3</v>
      </c>
      <c r="M497" s="19">
        <f t="shared" si="96"/>
        <v>-1.8619310499952704E-2</v>
      </c>
      <c r="W497" s="19">
        <f t="shared" si="97"/>
        <v>-1.860248393930054E-2</v>
      </c>
      <c r="X497" s="19">
        <f t="shared" si="98"/>
        <v>1.2056471086726082E-2</v>
      </c>
      <c r="Y497" s="19">
        <f t="shared" si="99"/>
        <v>-1.5470820622491627E-2</v>
      </c>
      <c r="AI497" s="19">
        <f t="shared" si="100"/>
        <v>-1.0247856196054426E-2</v>
      </c>
      <c r="AJ497" s="19">
        <f t="shared" si="101"/>
        <v>3.4838191933152809E-2</v>
      </c>
      <c r="AK497" s="19">
        <f t="shared" si="102"/>
        <v>1.1303602687259889E-2</v>
      </c>
      <c r="AU497" s="19">
        <f t="shared" si="103"/>
        <v>-2.0523115648028129E-2</v>
      </c>
      <c r="AV497" s="19">
        <f t="shared" si="104"/>
        <v>3.9927024633248237E-2</v>
      </c>
      <c r="AW497" s="19">
        <f t="shared" si="105"/>
        <v>-9.714213843942384E-3</v>
      </c>
    </row>
    <row r="498" spans="1:49" x14ac:dyDescent="0.3">
      <c r="A498" s="2">
        <v>13.6625454545455</v>
      </c>
      <c r="B498" s="5">
        <v>-646</v>
      </c>
      <c r="C498">
        <v>-158</v>
      </c>
      <c r="D498">
        <v>4723</v>
      </c>
      <c r="E498">
        <v>-181</v>
      </c>
      <c r="F498">
        <v>15</v>
      </c>
      <c r="G498">
        <v>-66</v>
      </c>
      <c r="H498">
        <v>-3.1590459461097362E-3</v>
      </c>
      <c r="I498">
        <v>2.6179938779914941E-4</v>
      </c>
      <c r="J498" s="3">
        <v>-1.1519173063162576E-3</v>
      </c>
      <c r="K498" s="19">
        <f t="shared" si="94"/>
        <v>-5.2948859542533755E-2</v>
      </c>
      <c r="L498" s="19">
        <f t="shared" si="95"/>
        <v>7.4397436026431849E-3</v>
      </c>
      <c r="M498" s="19">
        <f t="shared" si="96"/>
        <v>-1.865104058575396E-2</v>
      </c>
      <c r="W498" s="19">
        <f t="shared" si="97"/>
        <v>-1.860248393930054E-2</v>
      </c>
      <c r="X498" s="19">
        <f t="shared" si="98"/>
        <v>1.2056471086726082E-2</v>
      </c>
      <c r="Y498" s="19">
        <f t="shared" si="99"/>
        <v>-1.5470820622491627E-2</v>
      </c>
      <c r="AI498" s="19">
        <f t="shared" si="100"/>
        <v>-1.0247856196054426E-2</v>
      </c>
      <c r="AJ498" s="19">
        <f t="shared" si="101"/>
        <v>3.4838191933152809E-2</v>
      </c>
      <c r="AK498" s="19">
        <f t="shared" si="102"/>
        <v>1.1303602687259889E-2</v>
      </c>
      <c r="AU498" s="19">
        <f t="shared" si="103"/>
        <v>-2.0523115648028129E-2</v>
      </c>
      <c r="AV498" s="19">
        <f t="shared" si="104"/>
        <v>3.9927024633248237E-2</v>
      </c>
      <c r="AW498" s="19">
        <f t="shared" si="105"/>
        <v>-9.714213843942384E-3</v>
      </c>
    </row>
    <row r="499" spans="1:49" x14ac:dyDescent="0.3">
      <c r="A499" s="2">
        <v>13.690090909090999</v>
      </c>
      <c r="B499" s="5">
        <v>-649</v>
      </c>
      <c r="C499">
        <v>-170</v>
      </c>
      <c r="D499">
        <v>4726</v>
      </c>
      <c r="E499">
        <v>-177</v>
      </c>
      <c r="F499">
        <v>14</v>
      </c>
      <c r="G499">
        <v>-78</v>
      </c>
      <c r="H499">
        <v>-3.0892327760299633E-3</v>
      </c>
      <c r="I499">
        <v>2.4434609527920612E-4</v>
      </c>
      <c r="J499" s="3">
        <v>-1.361356816555577E-3</v>
      </c>
      <c r="K499" s="19">
        <f t="shared" si="94"/>
        <v>-5.3033953863546215E-2</v>
      </c>
      <c r="L499" s="19">
        <f t="shared" si="95"/>
        <v>7.4464742269040578E-3</v>
      </c>
      <c r="M499" s="19">
        <f t="shared" si="96"/>
        <v>-1.8688539778064537E-2</v>
      </c>
      <c r="W499" s="19">
        <f t="shared" si="97"/>
        <v>-1.860248393930054E-2</v>
      </c>
      <c r="X499" s="19">
        <f t="shared" si="98"/>
        <v>1.2056471086726082E-2</v>
      </c>
      <c r="Y499" s="19">
        <f t="shared" si="99"/>
        <v>-1.5470820622491627E-2</v>
      </c>
      <c r="AI499" s="19">
        <f t="shared" si="100"/>
        <v>-1.0247856196054426E-2</v>
      </c>
      <c r="AJ499" s="19">
        <f t="shared" si="101"/>
        <v>3.4838191933152809E-2</v>
      </c>
      <c r="AK499" s="19">
        <f t="shared" si="102"/>
        <v>1.1303602687259889E-2</v>
      </c>
      <c r="AU499" s="19">
        <f t="shared" si="103"/>
        <v>-2.0523115648028129E-2</v>
      </c>
      <c r="AV499" s="19">
        <f t="shared" si="104"/>
        <v>3.9927024633248237E-2</v>
      </c>
      <c r="AW499" s="19">
        <f t="shared" si="105"/>
        <v>-9.714213843942384E-3</v>
      </c>
    </row>
    <row r="500" spans="1:49" x14ac:dyDescent="0.3">
      <c r="A500" s="2">
        <v>13.7176363636364</v>
      </c>
      <c r="B500" s="5">
        <v>-637</v>
      </c>
      <c r="C500">
        <v>-173</v>
      </c>
      <c r="D500">
        <v>4719</v>
      </c>
      <c r="E500">
        <v>-181</v>
      </c>
      <c r="F500">
        <v>5</v>
      </c>
      <c r="G500">
        <v>-73</v>
      </c>
      <c r="H500">
        <v>-3.1590459461097362E-3</v>
      </c>
      <c r="I500">
        <v>8.7266462599716482E-5</v>
      </c>
      <c r="J500" s="3">
        <v>-1.2740903539558606E-3</v>
      </c>
      <c r="K500" s="19">
        <f t="shared" si="94"/>
        <v>-5.3120971220061784E-2</v>
      </c>
      <c r="L500" s="19">
        <f t="shared" si="95"/>
        <v>7.4488780212829406E-3</v>
      </c>
      <c r="M500" s="19">
        <f t="shared" si="96"/>
        <v>-1.872363517599623E-2</v>
      </c>
      <c r="W500" s="19">
        <f t="shared" si="97"/>
        <v>-1.860248393930054E-2</v>
      </c>
      <c r="X500" s="19">
        <f t="shared" si="98"/>
        <v>1.2056471086726082E-2</v>
      </c>
      <c r="Y500" s="19">
        <f t="shared" si="99"/>
        <v>-1.5470820622491627E-2</v>
      </c>
      <c r="AI500" s="19">
        <f t="shared" si="100"/>
        <v>-1.0247856196054426E-2</v>
      </c>
      <c r="AJ500" s="19">
        <f t="shared" si="101"/>
        <v>3.4838191933152809E-2</v>
      </c>
      <c r="AK500" s="19">
        <f t="shared" si="102"/>
        <v>1.1303602687259889E-2</v>
      </c>
      <c r="AU500" s="19">
        <f t="shared" si="103"/>
        <v>-2.0523115648028129E-2</v>
      </c>
      <c r="AV500" s="19">
        <f t="shared" si="104"/>
        <v>3.9927024633248237E-2</v>
      </c>
      <c r="AW500" s="19">
        <f t="shared" si="105"/>
        <v>-9.714213843942384E-3</v>
      </c>
    </row>
    <row r="501" spans="1:49" x14ac:dyDescent="0.3">
      <c r="A501" s="2">
        <v>13.7451818181819</v>
      </c>
      <c r="B501" s="5">
        <v>-632</v>
      </c>
      <c r="C501">
        <v>-169</v>
      </c>
      <c r="D501">
        <v>4722</v>
      </c>
      <c r="E501">
        <v>-181</v>
      </c>
      <c r="F501">
        <v>13</v>
      </c>
      <c r="G501">
        <v>-69</v>
      </c>
      <c r="H501">
        <v>-3.1590459461097362E-3</v>
      </c>
      <c r="I501">
        <v>2.2689280275926284E-4</v>
      </c>
      <c r="J501" s="3">
        <v>-1.2042771838760874E-3</v>
      </c>
      <c r="K501" s="19">
        <f t="shared" si="94"/>
        <v>-5.3207988576577353E-2</v>
      </c>
      <c r="L501" s="19">
        <f t="shared" si="95"/>
        <v>7.4551278866680365E-3</v>
      </c>
      <c r="M501" s="19">
        <f t="shared" si="96"/>
        <v>-1.8756807538424815E-2</v>
      </c>
      <c r="W501" s="19">
        <f t="shared" si="97"/>
        <v>-1.860248393930054E-2</v>
      </c>
      <c r="X501" s="19">
        <f t="shared" si="98"/>
        <v>1.2056471086726082E-2</v>
      </c>
      <c r="Y501" s="19">
        <f t="shared" si="99"/>
        <v>-1.5470820622491627E-2</v>
      </c>
      <c r="AI501" s="19">
        <f t="shared" si="100"/>
        <v>-1.0247856196054426E-2</v>
      </c>
      <c r="AJ501" s="19">
        <f t="shared" si="101"/>
        <v>3.4838191933152809E-2</v>
      </c>
      <c r="AK501" s="19">
        <f t="shared" si="102"/>
        <v>1.1303602687259889E-2</v>
      </c>
      <c r="AU501" s="19">
        <f t="shared" si="103"/>
        <v>-2.0523115648028129E-2</v>
      </c>
      <c r="AV501" s="19">
        <f t="shared" si="104"/>
        <v>3.9927024633248237E-2</v>
      </c>
      <c r="AW501" s="19">
        <f t="shared" si="105"/>
        <v>-9.714213843942384E-3</v>
      </c>
    </row>
    <row r="502" spans="1:49" x14ac:dyDescent="0.3">
      <c r="A502" s="2">
        <v>13.7727272727273</v>
      </c>
      <c r="B502" s="5">
        <v>-658</v>
      </c>
      <c r="C502">
        <v>-175</v>
      </c>
      <c r="D502">
        <v>4702</v>
      </c>
      <c r="E502">
        <v>-188</v>
      </c>
      <c r="F502">
        <v>17</v>
      </c>
      <c r="G502">
        <v>-75</v>
      </c>
      <c r="H502">
        <v>-3.2812189937493396E-3</v>
      </c>
      <c r="I502">
        <v>2.9670597283903603E-4</v>
      </c>
      <c r="J502" s="3">
        <v>-1.308996938995747E-3</v>
      </c>
      <c r="K502" s="19">
        <f t="shared" si="94"/>
        <v>-5.329837124522336E-2</v>
      </c>
      <c r="L502" s="19">
        <f t="shared" si="95"/>
        <v>7.4633007875562389E-3</v>
      </c>
      <c r="M502" s="19">
        <f t="shared" si="96"/>
        <v>-1.8792864454108063E-2</v>
      </c>
      <c r="W502" s="19">
        <f t="shared" si="97"/>
        <v>-1.860248393930054E-2</v>
      </c>
      <c r="X502" s="19">
        <f t="shared" si="98"/>
        <v>1.2056471086726082E-2</v>
      </c>
      <c r="Y502" s="19">
        <f t="shared" si="99"/>
        <v>-1.5470820622491627E-2</v>
      </c>
      <c r="AI502" s="19">
        <f t="shared" si="100"/>
        <v>-1.0247856196054426E-2</v>
      </c>
      <c r="AJ502" s="19">
        <f t="shared" si="101"/>
        <v>3.4838191933152809E-2</v>
      </c>
      <c r="AK502" s="19">
        <f t="shared" si="102"/>
        <v>1.1303602687259889E-2</v>
      </c>
      <c r="AU502" s="19">
        <f t="shared" si="103"/>
        <v>-2.0523115648028129E-2</v>
      </c>
      <c r="AV502" s="19">
        <f t="shared" si="104"/>
        <v>3.9927024633248237E-2</v>
      </c>
      <c r="AW502" s="19">
        <f t="shared" si="105"/>
        <v>-9.714213843942384E-3</v>
      </c>
    </row>
    <row r="503" spans="1:49" x14ac:dyDescent="0.3">
      <c r="A503" s="2">
        <v>13.8002727272728</v>
      </c>
      <c r="B503" s="5">
        <v>-645</v>
      </c>
      <c r="C503">
        <v>-158</v>
      </c>
      <c r="D503">
        <v>4718</v>
      </c>
      <c r="E503">
        <v>-175</v>
      </c>
      <c r="F503">
        <v>2</v>
      </c>
      <c r="G503">
        <v>-75</v>
      </c>
      <c r="H503">
        <v>-3.0543261909900766E-3</v>
      </c>
      <c r="I503">
        <v>3.4906585039886593E-5</v>
      </c>
      <c r="J503" s="3">
        <v>-1.308996938995747E-3</v>
      </c>
      <c r="K503" s="19">
        <f t="shared" si="94"/>
        <v>-5.3382504048484269E-2</v>
      </c>
      <c r="L503" s="19">
        <f t="shared" si="95"/>
        <v>7.4642623053077922E-3</v>
      </c>
      <c r="M503" s="19">
        <f t="shared" si="96"/>
        <v>-1.8828921369791311E-2</v>
      </c>
      <c r="W503" s="19">
        <f t="shared" si="97"/>
        <v>-1.860248393930054E-2</v>
      </c>
      <c r="X503" s="19">
        <f t="shared" si="98"/>
        <v>1.2056471086726082E-2</v>
      </c>
      <c r="Y503" s="19">
        <f t="shared" si="99"/>
        <v>-1.5470820622491627E-2</v>
      </c>
      <c r="AI503" s="19">
        <f t="shared" si="100"/>
        <v>-1.0247856196054426E-2</v>
      </c>
      <c r="AJ503" s="19">
        <f t="shared" si="101"/>
        <v>3.4838191933152809E-2</v>
      </c>
      <c r="AK503" s="19">
        <f t="shared" si="102"/>
        <v>1.1303602687259889E-2</v>
      </c>
      <c r="AU503" s="19">
        <f t="shared" si="103"/>
        <v>-2.0523115648028129E-2</v>
      </c>
      <c r="AV503" s="19">
        <f t="shared" si="104"/>
        <v>3.9927024633248237E-2</v>
      </c>
      <c r="AW503" s="19">
        <f t="shared" si="105"/>
        <v>-9.714213843942384E-3</v>
      </c>
    </row>
    <row r="504" spans="1:49" x14ac:dyDescent="0.3">
      <c r="A504" s="2">
        <v>13.8278181818182</v>
      </c>
      <c r="B504" s="5">
        <v>-637</v>
      </c>
      <c r="C504">
        <v>-173</v>
      </c>
      <c r="D504">
        <v>4717</v>
      </c>
      <c r="E504">
        <v>-178</v>
      </c>
      <c r="F504">
        <v>12</v>
      </c>
      <c r="G504">
        <v>-74</v>
      </c>
      <c r="H504">
        <v>-3.1066860685499066E-3</v>
      </c>
      <c r="I504">
        <v>2.0943951023931956E-4</v>
      </c>
      <c r="J504" s="3">
        <v>-1.2915436464758037E-3</v>
      </c>
      <c r="K504" s="19">
        <f t="shared" si="94"/>
        <v>-5.3468079128372509E-2</v>
      </c>
      <c r="L504" s="19">
        <f t="shared" si="95"/>
        <v>7.4700314118171119E-3</v>
      </c>
      <c r="M504" s="19">
        <f t="shared" si="96"/>
        <v>-1.8864497526598779E-2</v>
      </c>
      <c r="W504" s="19">
        <f t="shared" si="97"/>
        <v>-1.860248393930054E-2</v>
      </c>
      <c r="X504" s="19">
        <f t="shared" si="98"/>
        <v>1.2056471086726082E-2</v>
      </c>
      <c r="Y504" s="19">
        <f t="shared" si="99"/>
        <v>-1.5470820622491627E-2</v>
      </c>
      <c r="AI504" s="19">
        <f t="shared" si="100"/>
        <v>-1.0247856196054426E-2</v>
      </c>
      <c r="AJ504" s="19">
        <f t="shared" si="101"/>
        <v>3.4838191933152809E-2</v>
      </c>
      <c r="AK504" s="19">
        <f t="shared" si="102"/>
        <v>1.1303602687259889E-2</v>
      </c>
      <c r="AU504" s="19">
        <f t="shared" si="103"/>
        <v>-2.0523115648028129E-2</v>
      </c>
      <c r="AV504" s="19">
        <f t="shared" si="104"/>
        <v>3.9927024633248237E-2</v>
      </c>
      <c r="AW504" s="19">
        <f t="shared" si="105"/>
        <v>-9.714213843942384E-3</v>
      </c>
    </row>
    <row r="505" spans="1:49" x14ac:dyDescent="0.3">
      <c r="A505" s="2">
        <v>13.8553636363637</v>
      </c>
      <c r="B505" s="5">
        <v>-650</v>
      </c>
      <c r="C505">
        <v>-174</v>
      </c>
      <c r="D505">
        <v>4717</v>
      </c>
      <c r="E505">
        <v>-190</v>
      </c>
      <c r="F505">
        <v>11</v>
      </c>
      <c r="G505">
        <v>-74</v>
      </c>
      <c r="H505">
        <v>-3.3161255787892262E-3</v>
      </c>
      <c r="I505">
        <v>1.9198621771937625E-4</v>
      </c>
      <c r="J505" s="3">
        <v>-1.2915436464758037E-3</v>
      </c>
      <c r="K505" s="19">
        <f t="shared" si="94"/>
        <v>-5.3559423314770066E-2</v>
      </c>
      <c r="L505" s="19">
        <f t="shared" si="95"/>
        <v>7.4753197594506545E-3</v>
      </c>
      <c r="M505" s="19">
        <f t="shared" si="96"/>
        <v>-1.8900073683406248E-2</v>
      </c>
      <c r="W505" s="19">
        <f t="shared" si="97"/>
        <v>-1.860248393930054E-2</v>
      </c>
      <c r="X505" s="19">
        <f t="shared" si="98"/>
        <v>1.2056471086726082E-2</v>
      </c>
      <c r="Y505" s="19">
        <f t="shared" si="99"/>
        <v>-1.5470820622491627E-2</v>
      </c>
      <c r="AI505" s="19">
        <f t="shared" si="100"/>
        <v>-1.0247856196054426E-2</v>
      </c>
      <c r="AJ505" s="19">
        <f t="shared" si="101"/>
        <v>3.4838191933152809E-2</v>
      </c>
      <c r="AK505" s="19">
        <f t="shared" si="102"/>
        <v>1.1303602687259889E-2</v>
      </c>
      <c r="AU505" s="19">
        <f t="shared" si="103"/>
        <v>-2.0523115648028129E-2</v>
      </c>
      <c r="AV505" s="19">
        <f t="shared" si="104"/>
        <v>3.9927024633248237E-2</v>
      </c>
      <c r="AW505" s="19">
        <f t="shared" si="105"/>
        <v>-9.714213843942384E-3</v>
      </c>
    </row>
    <row r="506" spans="1:49" x14ac:dyDescent="0.3">
      <c r="A506" s="2">
        <v>13.8829090909091</v>
      </c>
      <c r="B506" s="5">
        <v>-644</v>
      </c>
      <c r="C506">
        <v>-178</v>
      </c>
      <c r="D506">
        <v>4704</v>
      </c>
      <c r="E506">
        <v>-185</v>
      </c>
      <c r="F506">
        <v>6</v>
      </c>
      <c r="G506">
        <v>-69</v>
      </c>
      <c r="H506">
        <v>-3.2288591161895096E-3</v>
      </c>
      <c r="I506">
        <v>1.0471975511965978E-4</v>
      </c>
      <c r="J506" s="3">
        <v>-1.2042771838760874E-3</v>
      </c>
      <c r="K506" s="19">
        <f t="shared" si="94"/>
        <v>-5.3648363706788743E-2</v>
      </c>
      <c r="L506" s="19">
        <f t="shared" si="95"/>
        <v>7.4782043127053143E-3</v>
      </c>
      <c r="M506" s="19">
        <f t="shared" si="96"/>
        <v>-1.8933246045834833E-2</v>
      </c>
      <c r="W506" s="19">
        <f t="shared" si="97"/>
        <v>-1.860248393930054E-2</v>
      </c>
      <c r="X506" s="19">
        <f t="shared" si="98"/>
        <v>1.2056471086726082E-2</v>
      </c>
      <c r="Y506" s="19">
        <f t="shared" si="99"/>
        <v>-1.5470820622491627E-2</v>
      </c>
      <c r="AI506" s="19">
        <f t="shared" si="100"/>
        <v>-1.0247856196054426E-2</v>
      </c>
      <c r="AJ506" s="19">
        <f t="shared" si="101"/>
        <v>3.4838191933152809E-2</v>
      </c>
      <c r="AK506" s="19">
        <f t="shared" si="102"/>
        <v>1.1303602687259889E-2</v>
      </c>
      <c r="AU506" s="19">
        <f t="shared" si="103"/>
        <v>-2.0523115648028129E-2</v>
      </c>
      <c r="AV506" s="19">
        <f t="shared" si="104"/>
        <v>3.9927024633248237E-2</v>
      </c>
      <c r="AW506" s="19">
        <f t="shared" si="105"/>
        <v>-9.714213843942384E-3</v>
      </c>
    </row>
    <row r="507" spans="1:49" x14ac:dyDescent="0.3">
      <c r="A507" s="2">
        <v>13.9104545454546</v>
      </c>
      <c r="B507" s="5">
        <v>-651</v>
      </c>
      <c r="C507">
        <v>-164</v>
      </c>
      <c r="D507">
        <v>4718</v>
      </c>
      <c r="E507">
        <v>-176</v>
      </c>
      <c r="F507">
        <v>15</v>
      </c>
      <c r="G507">
        <v>-65</v>
      </c>
      <c r="H507">
        <v>-3.07177948351002E-3</v>
      </c>
      <c r="I507">
        <v>2.6179938779914941E-4</v>
      </c>
      <c r="J507" s="3">
        <v>-1.1344640137963143E-3</v>
      </c>
      <c r="K507" s="19">
        <f t="shared" si="94"/>
        <v>-5.3732977268925425E-2</v>
      </c>
      <c r="L507" s="19">
        <f t="shared" si="95"/>
        <v>7.4854156958419635E-3</v>
      </c>
      <c r="M507" s="19">
        <f t="shared" si="96"/>
        <v>-1.8964495372760314E-2</v>
      </c>
      <c r="W507" s="19">
        <f t="shared" si="97"/>
        <v>-1.860248393930054E-2</v>
      </c>
      <c r="X507" s="19">
        <f t="shared" si="98"/>
        <v>1.2056471086726082E-2</v>
      </c>
      <c r="Y507" s="19">
        <f t="shared" si="99"/>
        <v>-1.5470820622491627E-2</v>
      </c>
      <c r="AI507" s="19">
        <f t="shared" si="100"/>
        <v>-1.0247856196054426E-2</v>
      </c>
      <c r="AJ507" s="19">
        <f t="shared" si="101"/>
        <v>3.4838191933152809E-2</v>
      </c>
      <c r="AK507" s="19">
        <f t="shared" si="102"/>
        <v>1.1303602687259889E-2</v>
      </c>
      <c r="AU507" s="19">
        <f t="shared" si="103"/>
        <v>-2.0523115648028129E-2</v>
      </c>
      <c r="AV507" s="19">
        <f t="shared" si="104"/>
        <v>3.9927024633248237E-2</v>
      </c>
      <c r="AW507" s="19">
        <f t="shared" si="105"/>
        <v>-9.714213843942384E-3</v>
      </c>
    </row>
    <row r="508" spans="1:49" x14ac:dyDescent="0.3">
      <c r="A508" s="2">
        <v>13.938000000000001</v>
      </c>
      <c r="B508" s="5">
        <v>-646</v>
      </c>
      <c r="C508">
        <v>-171</v>
      </c>
      <c r="D508">
        <v>4715</v>
      </c>
      <c r="E508">
        <v>-172</v>
      </c>
      <c r="F508">
        <v>8</v>
      </c>
      <c r="G508">
        <v>-68</v>
      </c>
      <c r="H508">
        <v>-3.0019663134302466E-3</v>
      </c>
      <c r="I508">
        <v>1.3962634015954637E-4</v>
      </c>
      <c r="J508" s="3">
        <v>-1.1868238913561441E-3</v>
      </c>
      <c r="K508" s="19">
        <f t="shared" si="94"/>
        <v>-5.3815667795559005E-2</v>
      </c>
      <c r="L508" s="19">
        <f t="shared" si="95"/>
        <v>7.4892617668481766E-3</v>
      </c>
      <c r="M508" s="19">
        <f t="shared" si="96"/>
        <v>-1.8997186976313123E-2</v>
      </c>
      <c r="W508" s="19">
        <f t="shared" si="97"/>
        <v>-1.860248393930054E-2</v>
      </c>
      <c r="X508" s="19">
        <f t="shared" si="98"/>
        <v>1.2056471086726082E-2</v>
      </c>
      <c r="Y508" s="19">
        <f t="shared" si="99"/>
        <v>-1.5470820622491627E-2</v>
      </c>
      <c r="AI508" s="19">
        <f t="shared" si="100"/>
        <v>-1.0247856196054426E-2</v>
      </c>
      <c r="AJ508" s="19">
        <f t="shared" si="101"/>
        <v>3.4838191933152809E-2</v>
      </c>
      <c r="AK508" s="19">
        <f t="shared" si="102"/>
        <v>1.1303602687259889E-2</v>
      </c>
      <c r="AU508" s="19">
        <f t="shared" si="103"/>
        <v>-2.0523115648028129E-2</v>
      </c>
      <c r="AV508" s="19">
        <f t="shared" si="104"/>
        <v>3.9927024633248237E-2</v>
      </c>
      <c r="AW508" s="19">
        <f t="shared" si="105"/>
        <v>-9.714213843942384E-3</v>
      </c>
    </row>
    <row r="509" spans="1:49" x14ac:dyDescent="0.3">
      <c r="A509" s="2">
        <v>13.9655454545455</v>
      </c>
      <c r="B509" s="5">
        <v>-644</v>
      </c>
      <c r="C509">
        <v>-175</v>
      </c>
      <c r="D509">
        <v>4709</v>
      </c>
      <c r="E509">
        <v>-198</v>
      </c>
      <c r="F509">
        <v>10</v>
      </c>
      <c r="G509">
        <v>-69</v>
      </c>
      <c r="H509">
        <v>-3.4557519189487725E-3</v>
      </c>
      <c r="I509">
        <v>1.7453292519943296E-4</v>
      </c>
      <c r="J509" s="3">
        <v>-1.2042771838760874E-3</v>
      </c>
      <c r="K509" s="19">
        <f t="shared" si="94"/>
        <v>-5.3910858052962779E-2</v>
      </c>
      <c r="L509" s="19">
        <f t="shared" si="95"/>
        <v>7.494069355605943E-3</v>
      </c>
      <c r="M509" s="19">
        <f t="shared" si="96"/>
        <v>-1.9030359338741708E-2</v>
      </c>
      <c r="W509" s="19">
        <f t="shared" si="97"/>
        <v>-1.860248393930054E-2</v>
      </c>
      <c r="X509" s="19">
        <f t="shared" si="98"/>
        <v>1.2056471086726082E-2</v>
      </c>
      <c r="Y509" s="19">
        <f t="shared" si="99"/>
        <v>-1.5470820622491627E-2</v>
      </c>
      <c r="AI509" s="19">
        <f t="shared" si="100"/>
        <v>-1.0247856196054426E-2</v>
      </c>
      <c r="AJ509" s="19">
        <f t="shared" si="101"/>
        <v>3.4838191933152809E-2</v>
      </c>
      <c r="AK509" s="19">
        <f t="shared" si="102"/>
        <v>1.1303602687259889E-2</v>
      </c>
      <c r="AU509" s="19">
        <f t="shared" si="103"/>
        <v>-2.0523115648028129E-2</v>
      </c>
      <c r="AV509" s="19">
        <f t="shared" si="104"/>
        <v>3.9927024633248237E-2</v>
      </c>
      <c r="AW509" s="19">
        <f t="shared" si="105"/>
        <v>-9.714213843942384E-3</v>
      </c>
    </row>
    <row r="510" spans="1:49" x14ac:dyDescent="0.3">
      <c r="A510" s="2">
        <v>13.993090909091</v>
      </c>
      <c r="B510" s="5">
        <v>-653</v>
      </c>
      <c r="C510">
        <v>-158</v>
      </c>
      <c r="D510">
        <v>4706</v>
      </c>
      <c r="E510">
        <v>-184</v>
      </c>
      <c r="F510">
        <v>8</v>
      </c>
      <c r="G510">
        <v>-76</v>
      </c>
      <c r="H510">
        <v>-3.2114058236695662E-3</v>
      </c>
      <c r="I510">
        <v>1.3962634015954637E-4</v>
      </c>
      <c r="J510" s="3">
        <v>-1.3264502315156904E-3</v>
      </c>
      <c r="K510" s="19">
        <f t="shared" si="94"/>
        <v>-5.3999317686105677E-2</v>
      </c>
      <c r="L510" s="19">
        <f t="shared" si="95"/>
        <v>7.4979154266121562E-3</v>
      </c>
      <c r="M510" s="19">
        <f t="shared" si="96"/>
        <v>-1.9066897013300731E-2</v>
      </c>
      <c r="W510" s="19">
        <f t="shared" si="97"/>
        <v>-1.860248393930054E-2</v>
      </c>
      <c r="X510" s="19">
        <f t="shared" si="98"/>
        <v>1.2056471086726082E-2</v>
      </c>
      <c r="Y510" s="19">
        <f t="shared" si="99"/>
        <v>-1.5470820622491627E-2</v>
      </c>
      <c r="AI510" s="19">
        <f t="shared" si="100"/>
        <v>-1.0247856196054426E-2</v>
      </c>
      <c r="AJ510" s="19">
        <f t="shared" si="101"/>
        <v>3.4838191933152809E-2</v>
      </c>
      <c r="AK510" s="19">
        <f t="shared" si="102"/>
        <v>1.1303602687259889E-2</v>
      </c>
      <c r="AU510" s="19">
        <f t="shared" si="103"/>
        <v>-2.0523115648028129E-2</v>
      </c>
      <c r="AV510" s="19">
        <f t="shared" si="104"/>
        <v>3.9927024633248237E-2</v>
      </c>
      <c r="AW510" s="19">
        <f t="shared" si="105"/>
        <v>-9.714213843942384E-3</v>
      </c>
    </row>
    <row r="511" spans="1:49" x14ac:dyDescent="0.3">
      <c r="A511" s="2">
        <v>14.020636363636401</v>
      </c>
      <c r="B511" s="5">
        <v>-651</v>
      </c>
      <c r="C511">
        <v>-163</v>
      </c>
      <c r="D511">
        <v>4714</v>
      </c>
      <c r="E511">
        <v>-171</v>
      </c>
      <c r="F511">
        <v>15</v>
      </c>
      <c r="G511">
        <v>-79</v>
      </c>
      <c r="H511">
        <v>-2.9845130209103037E-3</v>
      </c>
      <c r="I511">
        <v>2.6179938779914941E-4</v>
      </c>
      <c r="J511" s="3">
        <v>-1.3788101090755204E-3</v>
      </c>
      <c r="K511" s="19">
        <f t="shared" si="94"/>
        <v>-5.4081527453863479E-2</v>
      </c>
      <c r="L511" s="19">
        <f t="shared" si="95"/>
        <v>7.5051268097488053E-3</v>
      </c>
      <c r="M511" s="19">
        <f t="shared" si="96"/>
        <v>-1.9104876964487084E-2</v>
      </c>
      <c r="W511" s="19">
        <f t="shared" si="97"/>
        <v>-1.860248393930054E-2</v>
      </c>
      <c r="X511" s="19">
        <f t="shared" si="98"/>
        <v>1.2056471086726082E-2</v>
      </c>
      <c r="Y511" s="19">
        <f t="shared" si="99"/>
        <v>-1.5470820622491627E-2</v>
      </c>
      <c r="AI511" s="19">
        <f t="shared" si="100"/>
        <v>-1.0247856196054426E-2</v>
      </c>
      <c r="AJ511" s="19">
        <f t="shared" si="101"/>
        <v>3.4838191933152809E-2</v>
      </c>
      <c r="AK511" s="19">
        <f t="shared" si="102"/>
        <v>1.1303602687259889E-2</v>
      </c>
      <c r="AU511" s="19">
        <f t="shared" si="103"/>
        <v>-2.0523115648028129E-2</v>
      </c>
      <c r="AV511" s="19">
        <f t="shared" si="104"/>
        <v>3.9927024633248237E-2</v>
      </c>
      <c r="AW511" s="19">
        <f t="shared" si="105"/>
        <v>-9.714213843942384E-3</v>
      </c>
    </row>
    <row r="512" spans="1:49" x14ac:dyDescent="0.3">
      <c r="A512" s="2">
        <v>14.0481818181819</v>
      </c>
      <c r="B512" s="5">
        <v>-647</v>
      </c>
      <c r="C512">
        <v>-156</v>
      </c>
      <c r="D512">
        <v>4707</v>
      </c>
      <c r="E512">
        <v>-176</v>
      </c>
      <c r="F512">
        <v>3</v>
      </c>
      <c r="G512">
        <v>-76</v>
      </c>
      <c r="H512">
        <v>-3.07177948351002E-3</v>
      </c>
      <c r="I512">
        <v>5.2359877559829889E-5</v>
      </c>
      <c r="J512" s="3">
        <v>-1.3264502315156904E-3</v>
      </c>
      <c r="K512" s="19">
        <f t="shared" si="94"/>
        <v>-5.4166141016000161E-2</v>
      </c>
      <c r="L512" s="19">
        <f t="shared" si="95"/>
        <v>7.5065690863761348E-3</v>
      </c>
      <c r="M512" s="19">
        <f t="shared" si="96"/>
        <v>-1.9141414639046107E-2</v>
      </c>
      <c r="W512" s="19">
        <f t="shared" si="97"/>
        <v>-1.860248393930054E-2</v>
      </c>
      <c r="X512" s="19">
        <f t="shared" si="98"/>
        <v>1.2056471086726082E-2</v>
      </c>
      <c r="Y512" s="19">
        <f t="shared" si="99"/>
        <v>-1.5470820622491627E-2</v>
      </c>
      <c r="AI512" s="19">
        <f t="shared" si="100"/>
        <v>-1.0247856196054426E-2</v>
      </c>
      <c r="AJ512" s="19">
        <f t="shared" si="101"/>
        <v>3.4838191933152809E-2</v>
      </c>
      <c r="AK512" s="19">
        <f t="shared" si="102"/>
        <v>1.1303602687259889E-2</v>
      </c>
      <c r="AU512" s="19">
        <f t="shared" si="103"/>
        <v>-2.0523115648028129E-2</v>
      </c>
      <c r="AV512" s="19">
        <f t="shared" si="104"/>
        <v>3.9927024633248237E-2</v>
      </c>
      <c r="AW512" s="19">
        <f t="shared" si="105"/>
        <v>-9.714213843942384E-3</v>
      </c>
    </row>
    <row r="513" spans="1:49" x14ac:dyDescent="0.3">
      <c r="A513" s="2">
        <v>14.075727272727301</v>
      </c>
      <c r="B513" s="5">
        <v>-643</v>
      </c>
      <c r="C513">
        <v>-168</v>
      </c>
      <c r="D513">
        <v>4710</v>
      </c>
      <c r="E513">
        <v>-185</v>
      </c>
      <c r="F513">
        <v>2</v>
      </c>
      <c r="G513">
        <v>-85</v>
      </c>
      <c r="H513">
        <v>-3.2288591161895096E-3</v>
      </c>
      <c r="I513">
        <v>3.4906585039886593E-5</v>
      </c>
      <c r="J513" s="3">
        <v>-1.4835298641951802E-3</v>
      </c>
      <c r="K513" s="19">
        <f t="shared" si="94"/>
        <v>-5.4255081408018838E-2</v>
      </c>
      <c r="L513" s="19">
        <f t="shared" si="95"/>
        <v>7.5075306041276881E-3</v>
      </c>
      <c r="M513" s="19">
        <f t="shared" si="96"/>
        <v>-1.9182279143487118E-2</v>
      </c>
      <c r="W513" s="19">
        <f t="shared" si="97"/>
        <v>-1.860248393930054E-2</v>
      </c>
      <c r="X513" s="19">
        <f t="shared" si="98"/>
        <v>1.2056471086726082E-2</v>
      </c>
      <c r="Y513" s="19">
        <f t="shared" si="99"/>
        <v>-1.5470820622491627E-2</v>
      </c>
      <c r="AI513" s="19">
        <f t="shared" si="100"/>
        <v>-1.0247856196054426E-2</v>
      </c>
      <c r="AJ513" s="19">
        <f t="shared" si="101"/>
        <v>3.4838191933152809E-2</v>
      </c>
      <c r="AK513" s="19">
        <f t="shared" si="102"/>
        <v>1.1303602687259889E-2</v>
      </c>
      <c r="AU513" s="19">
        <f t="shared" si="103"/>
        <v>-2.0523115648028129E-2</v>
      </c>
      <c r="AV513" s="19">
        <f t="shared" si="104"/>
        <v>3.9927024633248237E-2</v>
      </c>
      <c r="AW513" s="19">
        <f t="shared" si="105"/>
        <v>-9.714213843942384E-3</v>
      </c>
    </row>
    <row r="514" spans="1:49" x14ac:dyDescent="0.3">
      <c r="A514" s="2">
        <v>14.103272727272801</v>
      </c>
      <c r="B514" s="5">
        <v>-645</v>
      </c>
      <c r="C514">
        <v>-172</v>
      </c>
      <c r="D514">
        <v>4700</v>
      </c>
      <c r="E514">
        <v>-191</v>
      </c>
      <c r="F514">
        <v>16</v>
      </c>
      <c r="G514">
        <v>-84</v>
      </c>
      <c r="H514">
        <v>-3.3335788713091696E-3</v>
      </c>
      <c r="I514">
        <v>2.7925268031909274E-4</v>
      </c>
      <c r="J514" s="3">
        <v>-1.4660765716752368E-3</v>
      </c>
      <c r="K514" s="19">
        <f t="shared" si="94"/>
        <v>-5.4346906353292174E-2</v>
      </c>
      <c r="L514" s="19">
        <f t="shared" si="95"/>
        <v>7.5152227461401143E-3</v>
      </c>
      <c r="M514" s="19">
        <f t="shared" si="96"/>
        <v>-1.9222662889052354E-2</v>
      </c>
      <c r="W514" s="19">
        <f t="shared" si="97"/>
        <v>-1.860248393930054E-2</v>
      </c>
      <c r="X514" s="19">
        <f t="shared" si="98"/>
        <v>1.2056471086726082E-2</v>
      </c>
      <c r="Y514" s="19">
        <f t="shared" si="99"/>
        <v>-1.5470820622491627E-2</v>
      </c>
      <c r="AI514" s="19">
        <f t="shared" si="100"/>
        <v>-1.0247856196054426E-2</v>
      </c>
      <c r="AJ514" s="19">
        <f t="shared" si="101"/>
        <v>3.4838191933152809E-2</v>
      </c>
      <c r="AK514" s="19">
        <f t="shared" si="102"/>
        <v>1.1303602687259889E-2</v>
      </c>
      <c r="AU514" s="19">
        <f t="shared" si="103"/>
        <v>-2.0523115648028129E-2</v>
      </c>
      <c r="AV514" s="19">
        <f t="shared" si="104"/>
        <v>3.9927024633248237E-2</v>
      </c>
      <c r="AW514" s="19">
        <f t="shared" si="105"/>
        <v>-9.714213843942384E-3</v>
      </c>
    </row>
    <row r="515" spans="1:49" x14ac:dyDescent="0.3">
      <c r="A515" s="2">
        <v>14.130818181818199</v>
      </c>
      <c r="B515" s="5">
        <v>-646</v>
      </c>
      <c r="C515">
        <v>-166</v>
      </c>
      <c r="D515">
        <v>4705</v>
      </c>
      <c r="E515">
        <v>-179</v>
      </c>
      <c r="F515">
        <v>8</v>
      </c>
      <c r="G515">
        <v>-69</v>
      </c>
      <c r="H515">
        <v>-3.12413936106985E-3</v>
      </c>
      <c r="I515">
        <v>1.3962634015954637E-4</v>
      </c>
      <c r="J515" s="3">
        <v>-1.2042771838760874E-3</v>
      </c>
      <c r="K515" s="19">
        <f t="shared" si="94"/>
        <v>-5.4432962192056192E-2</v>
      </c>
      <c r="L515" s="19">
        <f t="shared" si="95"/>
        <v>7.5190688171463274E-3</v>
      </c>
      <c r="M515" s="19">
        <f t="shared" si="96"/>
        <v>-1.9255835251480939E-2</v>
      </c>
      <c r="W515" s="19">
        <f t="shared" si="97"/>
        <v>-1.860248393930054E-2</v>
      </c>
      <c r="X515" s="19">
        <f t="shared" si="98"/>
        <v>1.2056471086726082E-2</v>
      </c>
      <c r="Y515" s="19">
        <f t="shared" si="99"/>
        <v>-1.5470820622491627E-2</v>
      </c>
      <c r="AI515" s="19">
        <f t="shared" si="100"/>
        <v>-1.0247856196054426E-2</v>
      </c>
      <c r="AJ515" s="19">
        <f t="shared" si="101"/>
        <v>3.4838191933152809E-2</v>
      </c>
      <c r="AK515" s="19">
        <f t="shared" si="102"/>
        <v>1.1303602687259889E-2</v>
      </c>
      <c r="AU515" s="19">
        <f t="shared" si="103"/>
        <v>-2.0523115648028129E-2</v>
      </c>
      <c r="AV515" s="19">
        <f t="shared" si="104"/>
        <v>3.9927024633248237E-2</v>
      </c>
      <c r="AW515" s="19">
        <f t="shared" si="105"/>
        <v>-9.714213843942384E-3</v>
      </c>
    </row>
    <row r="516" spans="1:49" x14ac:dyDescent="0.3">
      <c r="A516" s="2">
        <v>14.158363636363701</v>
      </c>
      <c r="B516" s="5">
        <v>-636</v>
      </c>
      <c r="C516">
        <v>-175</v>
      </c>
      <c r="D516">
        <v>4720</v>
      </c>
      <c r="E516">
        <v>-172</v>
      </c>
      <c r="F516">
        <v>6</v>
      </c>
      <c r="G516">
        <v>-70</v>
      </c>
      <c r="H516">
        <v>-3.0019663134302466E-3</v>
      </c>
      <c r="I516">
        <v>1.0471975511965978E-4</v>
      </c>
      <c r="J516" s="3">
        <v>-1.2217304763960308E-3</v>
      </c>
      <c r="K516" s="19">
        <f t="shared" si="94"/>
        <v>-5.4515652718689772E-2</v>
      </c>
      <c r="L516" s="19">
        <f t="shared" si="95"/>
        <v>7.5219533704009873E-3</v>
      </c>
      <c r="M516" s="19">
        <f t="shared" si="96"/>
        <v>-1.9289488372785303E-2</v>
      </c>
      <c r="W516" s="19">
        <f t="shared" si="97"/>
        <v>-1.860248393930054E-2</v>
      </c>
      <c r="X516" s="19">
        <f t="shared" si="98"/>
        <v>1.2056471086726082E-2</v>
      </c>
      <c r="Y516" s="19">
        <f t="shared" si="99"/>
        <v>-1.5470820622491627E-2</v>
      </c>
      <c r="AI516" s="19">
        <f t="shared" si="100"/>
        <v>-1.0247856196054426E-2</v>
      </c>
      <c r="AJ516" s="19">
        <f t="shared" si="101"/>
        <v>3.4838191933152809E-2</v>
      </c>
      <c r="AK516" s="19">
        <f t="shared" si="102"/>
        <v>1.1303602687259889E-2</v>
      </c>
      <c r="AU516" s="19">
        <f t="shared" si="103"/>
        <v>-2.0523115648028129E-2</v>
      </c>
      <c r="AV516" s="19">
        <f t="shared" si="104"/>
        <v>3.9927024633248237E-2</v>
      </c>
      <c r="AW516" s="19">
        <f t="shared" si="105"/>
        <v>-9.714213843942384E-3</v>
      </c>
    </row>
    <row r="517" spans="1:49" x14ac:dyDescent="0.3">
      <c r="A517" s="2">
        <v>14.185909090909099</v>
      </c>
      <c r="B517" s="5">
        <v>-649</v>
      </c>
      <c r="C517">
        <v>-173</v>
      </c>
      <c r="D517">
        <v>4708</v>
      </c>
      <c r="E517">
        <v>-188</v>
      </c>
      <c r="F517">
        <v>7</v>
      </c>
      <c r="G517">
        <v>-69</v>
      </c>
      <c r="H517">
        <v>-3.2812189937493396E-3</v>
      </c>
      <c r="I517">
        <v>1.2217304763960306E-4</v>
      </c>
      <c r="J517" s="3">
        <v>-1.2042771838760874E-3</v>
      </c>
      <c r="K517" s="19">
        <f t="shared" ref="K517:K580" si="106">H517*$A$3+K516</f>
        <v>-5.4606035387335779E-2</v>
      </c>
      <c r="L517" s="19">
        <f t="shared" ref="L517:L580" si="107">I517*$A$3+L516</f>
        <v>7.5253186825314233E-3</v>
      </c>
      <c r="M517" s="19">
        <f t="shared" ref="M517:M580" si="108">J517*$A$3+M516</f>
        <v>-1.9322660735213888E-2</v>
      </c>
      <c r="W517" s="19">
        <f t="shared" ref="W517:W580" si="109">T517*$A$3+W516</f>
        <v>-1.860248393930054E-2</v>
      </c>
      <c r="X517" s="19">
        <f t="shared" ref="X517:X580" si="110">U517*$A$3+X516</f>
        <v>1.2056471086726082E-2</v>
      </c>
      <c r="Y517" s="19">
        <f t="shared" ref="Y517:Y580" si="111">V517*$A$3+Y516</f>
        <v>-1.5470820622491627E-2</v>
      </c>
      <c r="AI517" s="19">
        <f t="shared" ref="AI517:AI580" si="112">AF517*$A$3+AI516</f>
        <v>-1.0247856196054426E-2</v>
      </c>
      <c r="AJ517" s="19">
        <f t="shared" ref="AJ517:AJ580" si="113">AG517*$A$3+AJ516</f>
        <v>3.4838191933152809E-2</v>
      </c>
      <c r="AK517" s="19">
        <f t="shared" ref="AK517:AK580" si="114">AH517*$A$3+AK516</f>
        <v>1.1303602687259889E-2</v>
      </c>
      <c r="AU517" s="19">
        <f t="shared" ref="AU517:AU580" si="115">AR517*$A$3+AU516</f>
        <v>-2.0523115648028129E-2</v>
      </c>
      <c r="AV517" s="19">
        <f t="shared" ref="AV517:AV580" si="116">AS517*$A$3+AV516</f>
        <v>3.9927024633248237E-2</v>
      </c>
      <c r="AW517" s="19">
        <f t="shared" ref="AW517:AW580" si="117">AT517*$A$3+AW516</f>
        <v>-9.714213843942384E-3</v>
      </c>
    </row>
    <row r="518" spans="1:49" x14ac:dyDescent="0.3">
      <c r="A518" s="2">
        <v>14.213454545454599</v>
      </c>
      <c r="B518" s="5">
        <v>-642</v>
      </c>
      <c r="C518">
        <v>-157</v>
      </c>
      <c r="D518">
        <v>4704</v>
      </c>
      <c r="E518">
        <v>-182</v>
      </c>
      <c r="F518">
        <v>6</v>
      </c>
      <c r="G518">
        <v>-67</v>
      </c>
      <c r="H518">
        <v>-3.1764992386296795E-3</v>
      </c>
      <c r="I518">
        <v>1.0471975511965978E-4</v>
      </c>
      <c r="J518" s="3">
        <v>-1.1693705988362008E-3</v>
      </c>
      <c r="K518" s="19">
        <f t="shared" si="106"/>
        <v>-5.4693533502727126E-2</v>
      </c>
      <c r="L518" s="19">
        <f t="shared" si="107"/>
        <v>7.5282032357860832E-3</v>
      </c>
      <c r="M518" s="19">
        <f t="shared" si="108"/>
        <v>-1.9354871579890923E-2</v>
      </c>
      <c r="W518" s="19">
        <f t="shared" si="109"/>
        <v>-1.860248393930054E-2</v>
      </c>
      <c r="X518" s="19">
        <f t="shared" si="110"/>
        <v>1.2056471086726082E-2</v>
      </c>
      <c r="Y518" s="19">
        <f t="shared" si="111"/>
        <v>-1.5470820622491627E-2</v>
      </c>
      <c r="AI518" s="19">
        <f t="shared" si="112"/>
        <v>-1.0247856196054426E-2</v>
      </c>
      <c r="AJ518" s="19">
        <f t="shared" si="113"/>
        <v>3.4838191933152809E-2</v>
      </c>
      <c r="AK518" s="19">
        <f t="shared" si="114"/>
        <v>1.1303602687259889E-2</v>
      </c>
      <c r="AU518" s="19">
        <f t="shared" si="115"/>
        <v>-2.0523115648028129E-2</v>
      </c>
      <c r="AV518" s="19">
        <f t="shared" si="116"/>
        <v>3.9927024633248237E-2</v>
      </c>
      <c r="AW518" s="19">
        <f t="shared" si="117"/>
        <v>-9.714213843942384E-3</v>
      </c>
    </row>
    <row r="519" spans="1:49" x14ac:dyDescent="0.3">
      <c r="A519" s="2">
        <v>14.241</v>
      </c>
      <c r="B519" s="5">
        <v>-651</v>
      </c>
      <c r="C519">
        <v>-165</v>
      </c>
      <c r="D519">
        <v>4720</v>
      </c>
      <c r="E519">
        <v>-175</v>
      </c>
      <c r="F519">
        <v>10</v>
      </c>
      <c r="G519">
        <v>-77</v>
      </c>
      <c r="H519">
        <v>-3.0543261909900766E-3</v>
      </c>
      <c r="I519">
        <v>1.7453292519943296E-4</v>
      </c>
      <c r="J519" s="3">
        <v>-1.3439035240356337E-3</v>
      </c>
      <c r="K519" s="19">
        <f t="shared" si="106"/>
        <v>-5.4777666305988036E-2</v>
      </c>
      <c r="L519" s="19">
        <f t="shared" si="107"/>
        <v>7.5330108245438496E-3</v>
      </c>
      <c r="M519" s="19">
        <f t="shared" si="108"/>
        <v>-1.9391890013325721E-2</v>
      </c>
      <c r="W519" s="19">
        <f t="shared" si="109"/>
        <v>-1.860248393930054E-2</v>
      </c>
      <c r="X519" s="19">
        <f t="shared" si="110"/>
        <v>1.2056471086726082E-2</v>
      </c>
      <c r="Y519" s="19">
        <f t="shared" si="111"/>
        <v>-1.5470820622491627E-2</v>
      </c>
      <c r="AI519" s="19">
        <f t="shared" si="112"/>
        <v>-1.0247856196054426E-2</v>
      </c>
      <c r="AJ519" s="19">
        <f t="shared" si="113"/>
        <v>3.4838191933152809E-2</v>
      </c>
      <c r="AK519" s="19">
        <f t="shared" si="114"/>
        <v>1.1303602687259889E-2</v>
      </c>
      <c r="AU519" s="19">
        <f t="shared" si="115"/>
        <v>-2.0523115648028129E-2</v>
      </c>
      <c r="AV519" s="19">
        <f t="shared" si="116"/>
        <v>3.9927024633248237E-2</v>
      </c>
      <c r="AW519" s="19">
        <f t="shared" si="117"/>
        <v>-9.714213843942384E-3</v>
      </c>
    </row>
    <row r="520" spans="1:49" x14ac:dyDescent="0.3">
      <c r="A520" s="2">
        <v>14.268545454545499</v>
      </c>
      <c r="B520" s="5">
        <v>-654</v>
      </c>
      <c r="C520">
        <v>-168</v>
      </c>
      <c r="D520">
        <v>4725</v>
      </c>
      <c r="E520">
        <v>-176</v>
      </c>
      <c r="F520">
        <v>14</v>
      </c>
      <c r="G520">
        <v>-75</v>
      </c>
      <c r="H520">
        <v>-3.07177948351002E-3</v>
      </c>
      <c r="I520">
        <v>2.4434609527920612E-4</v>
      </c>
      <c r="J520" s="3">
        <v>-1.308996938995747E-3</v>
      </c>
      <c r="K520" s="19">
        <f t="shared" si="106"/>
        <v>-5.4862279868124718E-2</v>
      </c>
      <c r="L520" s="19">
        <f t="shared" si="107"/>
        <v>7.5397414488047225E-3</v>
      </c>
      <c r="M520" s="19">
        <f t="shared" si="108"/>
        <v>-1.9427946929008968E-2</v>
      </c>
      <c r="W520" s="19">
        <f t="shared" si="109"/>
        <v>-1.860248393930054E-2</v>
      </c>
      <c r="X520" s="19">
        <f t="shared" si="110"/>
        <v>1.2056471086726082E-2</v>
      </c>
      <c r="Y520" s="19">
        <f t="shared" si="111"/>
        <v>-1.5470820622491627E-2</v>
      </c>
      <c r="AI520" s="19">
        <f t="shared" si="112"/>
        <v>-1.0247856196054426E-2</v>
      </c>
      <c r="AJ520" s="19">
        <f t="shared" si="113"/>
        <v>3.4838191933152809E-2</v>
      </c>
      <c r="AK520" s="19">
        <f t="shared" si="114"/>
        <v>1.1303602687259889E-2</v>
      </c>
      <c r="AU520" s="19">
        <f t="shared" si="115"/>
        <v>-2.0523115648028129E-2</v>
      </c>
      <c r="AV520" s="19">
        <f t="shared" si="116"/>
        <v>3.9927024633248237E-2</v>
      </c>
      <c r="AW520" s="19">
        <f t="shared" si="117"/>
        <v>-9.714213843942384E-3</v>
      </c>
    </row>
    <row r="521" spans="1:49" x14ac:dyDescent="0.3">
      <c r="A521" s="2">
        <v>14.296090909090999</v>
      </c>
      <c r="B521" s="5">
        <v>-640</v>
      </c>
      <c r="C521">
        <v>-170</v>
      </c>
      <c r="D521">
        <v>4706</v>
      </c>
      <c r="E521">
        <v>-186</v>
      </c>
      <c r="F521">
        <v>12</v>
      </c>
      <c r="G521">
        <v>-77</v>
      </c>
      <c r="H521">
        <v>-3.2463124087094529E-3</v>
      </c>
      <c r="I521">
        <v>2.0943951023931956E-4</v>
      </c>
      <c r="J521" s="3">
        <v>-1.3439035240356337E-3</v>
      </c>
      <c r="K521" s="19">
        <f t="shared" si="106"/>
        <v>-5.4951701019019167E-2</v>
      </c>
      <c r="L521" s="19">
        <f t="shared" si="107"/>
        <v>7.5455105553140422E-3</v>
      </c>
      <c r="M521" s="19">
        <f t="shared" si="108"/>
        <v>-1.9464965362443767E-2</v>
      </c>
      <c r="W521" s="19">
        <f t="shared" si="109"/>
        <v>-1.860248393930054E-2</v>
      </c>
      <c r="X521" s="19">
        <f t="shared" si="110"/>
        <v>1.2056471086726082E-2</v>
      </c>
      <c r="Y521" s="19">
        <f t="shared" si="111"/>
        <v>-1.5470820622491627E-2</v>
      </c>
      <c r="AI521" s="19">
        <f t="shared" si="112"/>
        <v>-1.0247856196054426E-2</v>
      </c>
      <c r="AJ521" s="19">
        <f t="shared" si="113"/>
        <v>3.4838191933152809E-2</v>
      </c>
      <c r="AK521" s="19">
        <f t="shared" si="114"/>
        <v>1.1303602687259889E-2</v>
      </c>
      <c r="AU521" s="19">
        <f t="shared" si="115"/>
        <v>-2.0523115648028129E-2</v>
      </c>
      <c r="AV521" s="19">
        <f t="shared" si="116"/>
        <v>3.9927024633248237E-2</v>
      </c>
      <c r="AW521" s="19">
        <f t="shared" si="117"/>
        <v>-9.714213843942384E-3</v>
      </c>
    </row>
    <row r="522" spans="1:49" x14ac:dyDescent="0.3">
      <c r="A522" s="2">
        <v>14.3236363636364</v>
      </c>
      <c r="B522" s="5">
        <v>-638</v>
      </c>
      <c r="C522">
        <v>-163</v>
      </c>
      <c r="D522">
        <v>4709</v>
      </c>
      <c r="E522">
        <v>-179</v>
      </c>
      <c r="F522">
        <v>7</v>
      </c>
      <c r="G522">
        <v>-81</v>
      </c>
      <c r="H522">
        <v>-3.12413936106985E-3</v>
      </c>
      <c r="I522">
        <v>1.2217304763960306E-4</v>
      </c>
      <c r="J522" s="3">
        <v>-1.4137166941154071E-3</v>
      </c>
      <c r="K522" s="19">
        <f t="shared" si="106"/>
        <v>-5.5037756857783185E-2</v>
      </c>
      <c r="L522" s="19">
        <f t="shared" si="107"/>
        <v>7.5488758674444783E-3</v>
      </c>
      <c r="M522" s="19">
        <f t="shared" si="108"/>
        <v>-1.9503906831381673E-2</v>
      </c>
      <c r="W522" s="19">
        <f t="shared" si="109"/>
        <v>-1.860248393930054E-2</v>
      </c>
      <c r="X522" s="19">
        <f t="shared" si="110"/>
        <v>1.2056471086726082E-2</v>
      </c>
      <c r="Y522" s="19">
        <f t="shared" si="111"/>
        <v>-1.5470820622491627E-2</v>
      </c>
      <c r="AI522" s="19">
        <f t="shared" si="112"/>
        <v>-1.0247856196054426E-2</v>
      </c>
      <c r="AJ522" s="19">
        <f t="shared" si="113"/>
        <v>3.4838191933152809E-2</v>
      </c>
      <c r="AK522" s="19">
        <f t="shared" si="114"/>
        <v>1.1303602687259889E-2</v>
      </c>
      <c r="AU522" s="19">
        <f t="shared" si="115"/>
        <v>-2.0523115648028129E-2</v>
      </c>
      <c r="AV522" s="19">
        <f t="shared" si="116"/>
        <v>3.9927024633248237E-2</v>
      </c>
      <c r="AW522" s="19">
        <f t="shared" si="117"/>
        <v>-9.714213843942384E-3</v>
      </c>
    </row>
    <row r="523" spans="1:49" x14ac:dyDescent="0.3">
      <c r="A523" s="2">
        <v>14.3511818181819</v>
      </c>
      <c r="B523" s="5">
        <v>-651</v>
      </c>
      <c r="C523">
        <v>-188</v>
      </c>
      <c r="D523">
        <v>4723</v>
      </c>
      <c r="E523">
        <v>-184</v>
      </c>
      <c r="F523">
        <v>18</v>
      </c>
      <c r="G523">
        <v>-71</v>
      </c>
      <c r="H523">
        <v>-3.2114058236695662E-3</v>
      </c>
      <c r="I523">
        <v>3.1415926535897931E-4</v>
      </c>
      <c r="J523" s="3">
        <v>-1.2391837689159739E-3</v>
      </c>
      <c r="K523" s="19">
        <f t="shared" si="106"/>
        <v>-5.5126216490926083E-2</v>
      </c>
      <c r="L523" s="19">
        <f t="shared" si="107"/>
        <v>7.5575295272084578E-3</v>
      </c>
      <c r="M523" s="19">
        <f t="shared" si="108"/>
        <v>-1.9538040711561813E-2</v>
      </c>
      <c r="W523" s="19">
        <f t="shared" si="109"/>
        <v>-1.860248393930054E-2</v>
      </c>
      <c r="X523" s="19">
        <f t="shared" si="110"/>
        <v>1.2056471086726082E-2</v>
      </c>
      <c r="Y523" s="19">
        <f t="shared" si="111"/>
        <v>-1.5470820622491627E-2</v>
      </c>
      <c r="AI523" s="19">
        <f t="shared" si="112"/>
        <v>-1.0247856196054426E-2</v>
      </c>
      <c r="AJ523" s="19">
        <f t="shared" si="113"/>
        <v>3.4838191933152809E-2</v>
      </c>
      <c r="AK523" s="19">
        <f t="shared" si="114"/>
        <v>1.1303602687259889E-2</v>
      </c>
      <c r="AU523" s="19">
        <f t="shared" si="115"/>
        <v>-2.0523115648028129E-2</v>
      </c>
      <c r="AV523" s="19">
        <f t="shared" si="116"/>
        <v>3.9927024633248237E-2</v>
      </c>
      <c r="AW523" s="19">
        <f t="shared" si="117"/>
        <v>-9.714213843942384E-3</v>
      </c>
    </row>
    <row r="524" spans="1:49" x14ac:dyDescent="0.3">
      <c r="A524" s="2">
        <v>14.3787272727273</v>
      </c>
      <c r="B524" s="5">
        <v>-651</v>
      </c>
      <c r="C524">
        <v>-177</v>
      </c>
      <c r="D524">
        <v>4704</v>
      </c>
      <c r="E524">
        <v>-194</v>
      </c>
      <c r="F524">
        <v>3</v>
      </c>
      <c r="G524">
        <v>-54</v>
      </c>
      <c r="H524">
        <v>-3.3859387488689996E-3</v>
      </c>
      <c r="I524">
        <v>5.2359877559829889E-5</v>
      </c>
      <c r="J524" s="3">
        <v>-9.4247779607693793E-4</v>
      </c>
      <c r="K524" s="19">
        <f t="shared" si="106"/>
        <v>-5.5219483712826749E-2</v>
      </c>
      <c r="L524" s="19">
        <f t="shared" si="107"/>
        <v>7.5589718038357873E-3</v>
      </c>
      <c r="M524" s="19">
        <f t="shared" si="108"/>
        <v>-1.956400169085375E-2</v>
      </c>
      <c r="W524" s="19">
        <f t="shared" si="109"/>
        <v>-1.860248393930054E-2</v>
      </c>
      <c r="X524" s="19">
        <f t="shared" si="110"/>
        <v>1.2056471086726082E-2</v>
      </c>
      <c r="Y524" s="19">
        <f t="shared" si="111"/>
        <v>-1.5470820622491627E-2</v>
      </c>
      <c r="AI524" s="19">
        <f t="shared" si="112"/>
        <v>-1.0247856196054426E-2</v>
      </c>
      <c r="AJ524" s="19">
        <f t="shared" si="113"/>
        <v>3.4838191933152809E-2</v>
      </c>
      <c r="AK524" s="19">
        <f t="shared" si="114"/>
        <v>1.1303602687259889E-2</v>
      </c>
      <c r="AU524" s="19">
        <f t="shared" si="115"/>
        <v>-2.0523115648028129E-2</v>
      </c>
      <c r="AV524" s="19">
        <f t="shared" si="116"/>
        <v>3.9927024633248237E-2</v>
      </c>
      <c r="AW524" s="19">
        <f t="shared" si="117"/>
        <v>-9.714213843942384E-3</v>
      </c>
    </row>
    <row r="525" spans="1:49" x14ac:dyDescent="0.3">
      <c r="A525" s="2">
        <v>14.4062727272728</v>
      </c>
      <c r="B525" s="5">
        <v>-642</v>
      </c>
      <c r="C525">
        <v>-162</v>
      </c>
      <c r="D525">
        <v>4717</v>
      </c>
      <c r="E525">
        <v>-166</v>
      </c>
      <c r="F525">
        <v>11</v>
      </c>
      <c r="G525">
        <v>-75</v>
      </c>
      <c r="H525">
        <v>-2.897246558310587E-3</v>
      </c>
      <c r="I525">
        <v>1.9198621771937625E-4</v>
      </c>
      <c r="J525" s="3">
        <v>-1.308996938995747E-3</v>
      </c>
      <c r="K525" s="19">
        <f t="shared" si="106"/>
        <v>-5.529928968620567E-2</v>
      </c>
      <c r="L525" s="19">
        <f t="shared" si="107"/>
        <v>7.5642601514693299E-3</v>
      </c>
      <c r="M525" s="19">
        <f t="shared" si="108"/>
        <v>-1.9600058606536998E-2</v>
      </c>
      <c r="W525" s="19">
        <f t="shared" si="109"/>
        <v>-1.860248393930054E-2</v>
      </c>
      <c r="X525" s="19">
        <f t="shared" si="110"/>
        <v>1.2056471086726082E-2</v>
      </c>
      <c r="Y525" s="19">
        <f t="shared" si="111"/>
        <v>-1.5470820622491627E-2</v>
      </c>
      <c r="AI525" s="19">
        <f t="shared" si="112"/>
        <v>-1.0247856196054426E-2</v>
      </c>
      <c r="AJ525" s="19">
        <f t="shared" si="113"/>
        <v>3.4838191933152809E-2</v>
      </c>
      <c r="AK525" s="19">
        <f t="shared" si="114"/>
        <v>1.1303602687259889E-2</v>
      </c>
      <c r="AU525" s="19">
        <f t="shared" si="115"/>
        <v>-2.0523115648028129E-2</v>
      </c>
      <c r="AV525" s="19">
        <f t="shared" si="116"/>
        <v>3.9927024633248237E-2</v>
      </c>
      <c r="AW525" s="19">
        <f t="shared" si="117"/>
        <v>-9.714213843942384E-3</v>
      </c>
    </row>
    <row r="526" spans="1:49" x14ac:dyDescent="0.3">
      <c r="A526" s="2">
        <v>14.4338181818182</v>
      </c>
      <c r="B526" s="5">
        <v>-646</v>
      </c>
      <c r="C526">
        <v>-177</v>
      </c>
      <c r="D526">
        <v>4711</v>
      </c>
      <c r="E526">
        <v>-186</v>
      </c>
      <c r="F526">
        <v>9</v>
      </c>
      <c r="G526">
        <v>-62</v>
      </c>
      <c r="H526">
        <v>-3.2463124087094529E-3</v>
      </c>
      <c r="I526">
        <v>1.5707963267948965E-4</v>
      </c>
      <c r="J526" s="3">
        <v>-1.0821041362364843E-3</v>
      </c>
      <c r="K526" s="19">
        <f t="shared" si="106"/>
        <v>-5.5388710837100119E-2</v>
      </c>
      <c r="L526" s="19">
        <f t="shared" si="107"/>
        <v>7.5685869813513192E-3</v>
      </c>
      <c r="M526" s="19">
        <f t="shared" si="108"/>
        <v>-1.9629865656835149E-2</v>
      </c>
      <c r="W526" s="19">
        <f t="shared" si="109"/>
        <v>-1.860248393930054E-2</v>
      </c>
      <c r="X526" s="19">
        <f t="shared" si="110"/>
        <v>1.2056471086726082E-2</v>
      </c>
      <c r="Y526" s="19">
        <f t="shared" si="111"/>
        <v>-1.5470820622491627E-2</v>
      </c>
      <c r="AI526" s="19">
        <f t="shared" si="112"/>
        <v>-1.0247856196054426E-2</v>
      </c>
      <c r="AJ526" s="19">
        <f t="shared" si="113"/>
        <v>3.4838191933152809E-2</v>
      </c>
      <c r="AK526" s="19">
        <f t="shared" si="114"/>
        <v>1.1303602687259889E-2</v>
      </c>
      <c r="AU526" s="19">
        <f t="shared" si="115"/>
        <v>-2.0523115648028129E-2</v>
      </c>
      <c r="AV526" s="19">
        <f t="shared" si="116"/>
        <v>3.9927024633248237E-2</v>
      </c>
      <c r="AW526" s="19">
        <f t="shared" si="117"/>
        <v>-9.714213843942384E-3</v>
      </c>
    </row>
    <row r="527" spans="1:49" x14ac:dyDescent="0.3">
      <c r="A527" s="2">
        <v>14.4613636363637</v>
      </c>
      <c r="B527" s="5">
        <v>-647</v>
      </c>
      <c r="C527">
        <v>-146</v>
      </c>
      <c r="D527">
        <v>4714</v>
      </c>
      <c r="E527">
        <v>-180</v>
      </c>
      <c r="F527">
        <v>2</v>
      </c>
      <c r="G527">
        <v>-79</v>
      </c>
      <c r="H527">
        <v>-3.1415926535897929E-3</v>
      </c>
      <c r="I527">
        <v>3.4906585039886593E-5</v>
      </c>
      <c r="J527" s="3">
        <v>-1.3788101090755204E-3</v>
      </c>
      <c r="K527" s="19">
        <f t="shared" si="106"/>
        <v>-5.5475247434739909E-2</v>
      </c>
      <c r="L527" s="19">
        <f t="shared" si="107"/>
        <v>7.5695484991028725E-3</v>
      </c>
      <c r="M527" s="19">
        <f t="shared" si="108"/>
        <v>-1.9667845608021501E-2</v>
      </c>
      <c r="W527" s="19">
        <f t="shared" si="109"/>
        <v>-1.860248393930054E-2</v>
      </c>
      <c r="X527" s="19">
        <f t="shared" si="110"/>
        <v>1.2056471086726082E-2</v>
      </c>
      <c r="Y527" s="19">
        <f t="shared" si="111"/>
        <v>-1.5470820622491627E-2</v>
      </c>
      <c r="AI527" s="19">
        <f t="shared" si="112"/>
        <v>-1.0247856196054426E-2</v>
      </c>
      <c r="AJ527" s="19">
        <f t="shared" si="113"/>
        <v>3.4838191933152809E-2</v>
      </c>
      <c r="AK527" s="19">
        <f t="shared" si="114"/>
        <v>1.1303602687259889E-2</v>
      </c>
      <c r="AU527" s="19">
        <f t="shared" si="115"/>
        <v>-2.0523115648028129E-2</v>
      </c>
      <c r="AV527" s="19">
        <f t="shared" si="116"/>
        <v>3.9927024633248237E-2</v>
      </c>
      <c r="AW527" s="19">
        <f t="shared" si="117"/>
        <v>-9.714213843942384E-3</v>
      </c>
    </row>
    <row r="528" spans="1:49" x14ac:dyDescent="0.3">
      <c r="A528" s="2">
        <v>14.4889090909091</v>
      </c>
      <c r="B528" s="5">
        <v>-637</v>
      </c>
      <c r="C528">
        <v>-180</v>
      </c>
      <c r="D528">
        <v>4718</v>
      </c>
      <c r="E528">
        <v>-178</v>
      </c>
      <c r="F528">
        <v>13</v>
      </c>
      <c r="G528">
        <v>-89</v>
      </c>
      <c r="H528">
        <v>-3.1066860685499066E-3</v>
      </c>
      <c r="I528">
        <v>2.2689280275926284E-4</v>
      </c>
      <c r="J528" s="3">
        <v>-1.5533430342749533E-3</v>
      </c>
      <c r="K528" s="19">
        <f t="shared" si="106"/>
        <v>-5.5560822514628148E-2</v>
      </c>
      <c r="L528" s="19">
        <f t="shared" si="107"/>
        <v>7.5757983644879684E-3</v>
      </c>
      <c r="M528" s="19">
        <f t="shared" si="108"/>
        <v>-1.9710633147965621E-2</v>
      </c>
      <c r="W528" s="19">
        <f t="shared" si="109"/>
        <v>-1.860248393930054E-2</v>
      </c>
      <c r="X528" s="19">
        <f t="shared" si="110"/>
        <v>1.2056471086726082E-2</v>
      </c>
      <c r="Y528" s="19">
        <f t="shared" si="111"/>
        <v>-1.5470820622491627E-2</v>
      </c>
      <c r="AI528" s="19">
        <f t="shared" si="112"/>
        <v>-1.0247856196054426E-2</v>
      </c>
      <c r="AJ528" s="19">
        <f t="shared" si="113"/>
        <v>3.4838191933152809E-2</v>
      </c>
      <c r="AK528" s="19">
        <f t="shared" si="114"/>
        <v>1.1303602687259889E-2</v>
      </c>
      <c r="AU528" s="19">
        <f t="shared" si="115"/>
        <v>-2.0523115648028129E-2</v>
      </c>
      <c r="AV528" s="19">
        <f t="shared" si="116"/>
        <v>3.9927024633248237E-2</v>
      </c>
      <c r="AW528" s="19">
        <f t="shared" si="117"/>
        <v>-9.714213843942384E-3</v>
      </c>
    </row>
    <row r="529" spans="1:49" x14ac:dyDescent="0.3">
      <c r="A529" s="2">
        <v>14.5164545454546</v>
      </c>
      <c r="B529" s="5">
        <v>-652</v>
      </c>
      <c r="C529">
        <v>-178</v>
      </c>
      <c r="D529">
        <v>4706</v>
      </c>
      <c r="E529">
        <v>-200</v>
      </c>
      <c r="F529">
        <v>11</v>
      </c>
      <c r="G529">
        <v>-61</v>
      </c>
      <c r="H529">
        <v>-3.4906585039886592E-3</v>
      </c>
      <c r="I529">
        <v>1.9198621771937625E-4</v>
      </c>
      <c r="J529" s="3">
        <v>-1.064650843716541E-3</v>
      </c>
      <c r="K529" s="19">
        <f t="shared" si="106"/>
        <v>-5.5656974289783473E-2</v>
      </c>
      <c r="L529" s="19">
        <f t="shared" si="107"/>
        <v>7.581086712121511E-3</v>
      </c>
      <c r="M529" s="19">
        <f t="shared" si="108"/>
        <v>-1.9739959439387996E-2</v>
      </c>
      <c r="W529" s="19">
        <f t="shared" si="109"/>
        <v>-1.860248393930054E-2</v>
      </c>
      <c r="X529" s="19">
        <f t="shared" si="110"/>
        <v>1.2056471086726082E-2</v>
      </c>
      <c r="Y529" s="19">
        <f t="shared" si="111"/>
        <v>-1.5470820622491627E-2</v>
      </c>
      <c r="AI529" s="19">
        <f t="shared" si="112"/>
        <v>-1.0247856196054426E-2</v>
      </c>
      <c r="AJ529" s="19">
        <f t="shared" si="113"/>
        <v>3.4838191933152809E-2</v>
      </c>
      <c r="AK529" s="19">
        <f t="shared" si="114"/>
        <v>1.1303602687259889E-2</v>
      </c>
      <c r="AU529" s="19">
        <f t="shared" si="115"/>
        <v>-2.0523115648028129E-2</v>
      </c>
      <c r="AV529" s="19">
        <f t="shared" si="116"/>
        <v>3.9927024633248237E-2</v>
      </c>
      <c r="AW529" s="19">
        <f t="shared" si="117"/>
        <v>-9.714213843942384E-3</v>
      </c>
    </row>
    <row r="530" spans="1:49" x14ac:dyDescent="0.3">
      <c r="A530" s="2">
        <v>14.544</v>
      </c>
      <c r="B530" s="5">
        <v>-640</v>
      </c>
      <c r="C530">
        <v>-163</v>
      </c>
      <c r="D530">
        <v>4717</v>
      </c>
      <c r="E530">
        <v>-170</v>
      </c>
      <c r="F530">
        <v>11</v>
      </c>
      <c r="G530">
        <v>-78</v>
      </c>
      <c r="H530">
        <v>-2.9670597283903604E-3</v>
      </c>
      <c r="I530">
        <v>1.9198621771937625E-4</v>
      </c>
      <c r="J530" s="3">
        <v>-1.361356816555577E-3</v>
      </c>
      <c r="K530" s="19">
        <f t="shared" si="106"/>
        <v>-5.5738703298665496E-2</v>
      </c>
      <c r="L530" s="19">
        <f t="shared" si="107"/>
        <v>7.5863750597550536E-3</v>
      </c>
      <c r="M530" s="19">
        <f t="shared" si="108"/>
        <v>-1.9777458631698573E-2</v>
      </c>
      <c r="W530" s="19">
        <f t="shared" si="109"/>
        <v>-1.860248393930054E-2</v>
      </c>
      <c r="X530" s="19">
        <f t="shared" si="110"/>
        <v>1.2056471086726082E-2</v>
      </c>
      <c r="Y530" s="19">
        <f t="shared" si="111"/>
        <v>-1.5470820622491627E-2</v>
      </c>
      <c r="AI530" s="19">
        <f t="shared" si="112"/>
        <v>-1.0247856196054426E-2</v>
      </c>
      <c r="AJ530" s="19">
        <f t="shared" si="113"/>
        <v>3.4838191933152809E-2</v>
      </c>
      <c r="AK530" s="19">
        <f t="shared" si="114"/>
        <v>1.1303602687259889E-2</v>
      </c>
      <c r="AU530" s="19">
        <f t="shared" si="115"/>
        <v>-2.0523115648028129E-2</v>
      </c>
      <c r="AV530" s="19">
        <f t="shared" si="116"/>
        <v>3.9927024633248237E-2</v>
      </c>
      <c r="AW530" s="19">
        <f t="shared" si="117"/>
        <v>-9.714213843942384E-3</v>
      </c>
    </row>
    <row r="531" spans="1:49" x14ac:dyDescent="0.3">
      <c r="A531" s="2">
        <v>14.5715454545455</v>
      </c>
      <c r="B531" s="5">
        <v>-646</v>
      </c>
      <c r="C531">
        <v>-185</v>
      </c>
      <c r="D531">
        <v>4697</v>
      </c>
      <c r="E531">
        <v>-183</v>
      </c>
      <c r="F531">
        <v>11</v>
      </c>
      <c r="G531">
        <v>-70</v>
      </c>
      <c r="H531">
        <v>-3.1939525311496229E-3</v>
      </c>
      <c r="I531">
        <v>1.9198621771937625E-4</v>
      </c>
      <c r="J531" s="3">
        <v>-1.2217304763960308E-3</v>
      </c>
      <c r="K531" s="19">
        <f t="shared" si="106"/>
        <v>-5.5826682172932615E-2</v>
      </c>
      <c r="L531" s="19">
        <f t="shared" si="107"/>
        <v>7.5916634073885962E-3</v>
      </c>
      <c r="M531" s="19">
        <f t="shared" si="108"/>
        <v>-1.9811111753002937E-2</v>
      </c>
      <c r="W531" s="19">
        <f t="shared" si="109"/>
        <v>-1.860248393930054E-2</v>
      </c>
      <c r="X531" s="19">
        <f t="shared" si="110"/>
        <v>1.2056471086726082E-2</v>
      </c>
      <c r="Y531" s="19">
        <f t="shared" si="111"/>
        <v>-1.5470820622491627E-2</v>
      </c>
      <c r="AI531" s="19">
        <f t="shared" si="112"/>
        <v>-1.0247856196054426E-2</v>
      </c>
      <c r="AJ531" s="19">
        <f t="shared" si="113"/>
        <v>3.4838191933152809E-2</v>
      </c>
      <c r="AK531" s="19">
        <f t="shared" si="114"/>
        <v>1.1303602687259889E-2</v>
      </c>
      <c r="AU531" s="19">
        <f t="shared" si="115"/>
        <v>-2.0523115648028129E-2</v>
      </c>
      <c r="AV531" s="19">
        <f t="shared" si="116"/>
        <v>3.9927024633248237E-2</v>
      </c>
      <c r="AW531" s="19">
        <f t="shared" si="117"/>
        <v>-9.714213843942384E-3</v>
      </c>
    </row>
    <row r="532" spans="1:49" x14ac:dyDescent="0.3">
      <c r="A532" s="2">
        <v>14.599090909091</v>
      </c>
      <c r="B532" s="5">
        <v>-640</v>
      </c>
      <c r="C532">
        <v>-158</v>
      </c>
      <c r="D532">
        <v>4712</v>
      </c>
      <c r="E532">
        <v>-183</v>
      </c>
      <c r="F532">
        <v>6</v>
      </c>
      <c r="G532">
        <v>-62</v>
      </c>
      <c r="H532">
        <v>-3.1939525311496229E-3</v>
      </c>
      <c r="I532">
        <v>1.0471975511965978E-4</v>
      </c>
      <c r="J532" s="3">
        <v>-1.0821041362364843E-3</v>
      </c>
      <c r="K532" s="19">
        <f t="shared" si="106"/>
        <v>-5.5914661047199735E-2</v>
      </c>
      <c r="L532" s="19">
        <f t="shared" si="107"/>
        <v>7.594547960643256E-3</v>
      </c>
      <c r="M532" s="19">
        <f t="shared" si="108"/>
        <v>-1.9840918803301088E-2</v>
      </c>
      <c r="W532" s="19">
        <f t="shared" si="109"/>
        <v>-1.860248393930054E-2</v>
      </c>
      <c r="X532" s="19">
        <f t="shared" si="110"/>
        <v>1.2056471086726082E-2</v>
      </c>
      <c r="Y532" s="19">
        <f t="shared" si="111"/>
        <v>-1.5470820622491627E-2</v>
      </c>
      <c r="AI532" s="19">
        <f t="shared" si="112"/>
        <v>-1.0247856196054426E-2</v>
      </c>
      <c r="AJ532" s="19">
        <f t="shared" si="113"/>
        <v>3.4838191933152809E-2</v>
      </c>
      <c r="AK532" s="19">
        <f t="shared" si="114"/>
        <v>1.1303602687259889E-2</v>
      </c>
      <c r="AU532" s="19">
        <f t="shared" si="115"/>
        <v>-2.0523115648028129E-2</v>
      </c>
      <c r="AV532" s="19">
        <f t="shared" si="116"/>
        <v>3.9927024633248237E-2</v>
      </c>
      <c r="AW532" s="19">
        <f t="shared" si="117"/>
        <v>-9.714213843942384E-3</v>
      </c>
    </row>
    <row r="533" spans="1:49" x14ac:dyDescent="0.3">
      <c r="A533" s="2">
        <v>14.626636363636401</v>
      </c>
      <c r="B533" s="5">
        <v>-645</v>
      </c>
      <c r="C533">
        <v>-169</v>
      </c>
      <c r="D533">
        <v>4719</v>
      </c>
      <c r="E533">
        <v>-181</v>
      </c>
      <c r="F533">
        <v>14</v>
      </c>
      <c r="G533">
        <v>-82</v>
      </c>
      <c r="H533">
        <v>-3.1590459461097362E-3</v>
      </c>
      <c r="I533">
        <v>2.4434609527920612E-4</v>
      </c>
      <c r="J533" s="3">
        <v>-1.4311699866353504E-3</v>
      </c>
      <c r="K533" s="19">
        <f t="shared" si="106"/>
        <v>-5.6001678403715303E-2</v>
      </c>
      <c r="L533" s="19">
        <f t="shared" si="107"/>
        <v>7.601278584904129E-3</v>
      </c>
      <c r="M533" s="19">
        <f t="shared" si="108"/>
        <v>-1.988034103111477E-2</v>
      </c>
      <c r="W533" s="19">
        <f t="shared" si="109"/>
        <v>-1.860248393930054E-2</v>
      </c>
      <c r="X533" s="19">
        <f t="shared" si="110"/>
        <v>1.2056471086726082E-2</v>
      </c>
      <c r="Y533" s="19">
        <f t="shared" si="111"/>
        <v>-1.5470820622491627E-2</v>
      </c>
      <c r="AI533" s="19">
        <f t="shared" si="112"/>
        <v>-1.0247856196054426E-2</v>
      </c>
      <c r="AJ533" s="19">
        <f t="shared" si="113"/>
        <v>3.4838191933152809E-2</v>
      </c>
      <c r="AK533" s="19">
        <f t="shared" si="114"/>
        <v>1.1303602687259889E-2</v>
      </c>
      <c r="AU533" s="19">
        <f t="shared" si="115"/>
        <v>-2.0523115648028129E-2</v>
      </c>
      <c r="AV533" s="19">
        <f t="shared" si="116"/>
        <v>3.9927024633248237E-2</v>
      </c>
      <c r="AW533" s="19">
        <f t="shared" si="117"/>
        <v>-9.714213843942384E-3</v>
      </c>
    </row>
    <row r="534" spans="1:49" x14ac:dyDescent="0.3">
      <c r="A534" s="2">
        <v>14.6541818181819</v>
      </c>
      <c r="B534" s="5">
        <v>-645</v>
      </c>
      <c r="C534">
        <v>-164</v>
      </c>
      <c r="D534">
        <v>4713</v>
      </c>
      <c r="E534">
        <v>-183</v>
      </c>
      <c r="F534">
        <v>4</v>
      </c>
      <c r="G534">
        <v>-67</v>
      </c>
      <c r="H534">
        <v>-3.1939525311496229E-3</v>
      </c>
      <c r="I534">
        <v>6.9813170079773186E-5</v>
      </c>
      <c r="J534" s="3">
        <v>-1.1693705988362008E-3</v>
      </c>
      <c r="K534" s="19">
        <f t="shared" si="106"/>
        <v>-5.6089657277982423E-2</v>
      </c>
      <c r="L534" s="19">
        <f t="shared" si="107"/>
        <v>7.6032016204072355E-3</v>
      </c>
      <c r="M534" s="19">
        <f t="shared" si="108"/>
        <v>-1.9912551875791804E-2</v>
      </c>
      <c r="W534" s="19">
        <f t="shared" si="109"/>
        <v>-1.860248393930054E-2</v>
      </c>
      <c r="X534" s="19">
        <f t="shared" si="110"/>
        <v>1.2056471086726082E-2</v>
      </c>
      <c r="Y534" s="19">
        <f t="shared" si="111"/>
        <v>-1.5470820622491627E-2</v>
      </c>
      <c r="AI534" s="19">
        <f t="shared" si="112"/>
        <v>-1.0247856196054426E-2</v>
      </c>
      <c r="AJ534" s="19">
        <f t="shared" si="113"/>
        <v>3.4838191933152809E-2</v>
      </c>
      <c r="AK534" s="19">
        <f t="shared" si="114"/>
        <v>1.1303602687259889E-2</v>
      </c>
      <c r="AU534" s="19">
        <f t="shared" si="115"/>
        <v>-2.0523115648028129E-2</v>
      </c>
      <c r="AV534" s="19">
        <f t="shared" si="116"/>
        <v>3.9927024633248237E-2</v>
      </c>
      <c r="AW534" s="19">
        <f t="shared" si="117"/>
        <v>-9.714213843942384E-3</v>
      </c>
    </row>
    <row r="535" spans="1:49" x14ac:dyDescent="0.3">
      <c r="A535" s="2">
        <v>14.681727272727301</v>
      </c>
      <c r="B535" s="5">
        <v>-638</v>
      </c>
      <c r="C535">
        <v>-165</v>
      </c>
      <c r="D535">
        <v>4728</v>
      </c>
      <c r="E535">
        <v>-186</v>
      </c>
      <c r="F535">
        <v>6</v>
      </c>
      <c r="G535">
        <v>-73</v>
      </c>
      <c r="H535">
        <v>-3.2463124087094529E-3</v>
      </c>
      <c r="I535">
        <v>1.0471975511965978E-4</v>
      </c>
      <c r="J535" s="3">
        <v>-1.2740903539558606E-3</v>
      </c>
      <c r="K535" s="19">
        <f t="shared" si="106"/>
        <v>-5.6179078428876872E-2</v>
      </c>
      <c r="L535" s="19">
        <f t="shared" si="107"/>
        <v>7.6060861736618954E-3</v>
      </c>
      <c r="M535" s="19">
        <f t="shared" si="108"/>
        <v>-1.9947647273723498E-2</v>
      </c>
      <c r="W535" s="19">
        <f t="shared" si="109"/>
        <v>-1.860248393930054E-2</v>
      </c>
      <c r="X535" s="19">
        <f t="shared" si="110"/>
        <v>1.2056471086726082E-2</v>
      </c>
      <c r="Y535" s="19">
        <f t="shared" si="111"/>
        <v>-1.5470820622491627E-2</v>
      </c>
      <c r="AI535" s="19">
        <f t="shared" si="112"/>
        <v>-1.0247856196054426E-2</v>
      </c>
      <c r="AJ535" s="19">
        <f t="shared" si="113"/>
        <v>3.4838191933152809E-2</v>
      </c>
      <c r="AK535" s="19">
        <f t="shared" si="114"/>
        <v>1.1303602687259889E-2</v>
      </c>
      <c r="AU535" s="19">
        <f t="shared" si="115"/>
        <v>-2.0523115648028129E-2</v>
      </c>
      <c r="AV535" s="19">
        <f t="shared" si="116"/>
        <v>3.9927024633248237E-2</v>
      </c>
      <c r="AW535" s="19">
        <f t="shared" si="117"/>
        <v>-9.714213843942384E-3</v>
      </c>
    </row>
    <row r="536" spans="1:49" x14ac:dyDescent="0.3">
      <c r="A536" s="2">
        <v>14.709272727272801</v>
      </c>
      <c r="B536" s="5">
        <v>-639</v>
      </c>
      <c r="C536">
        <v>-162</v>
      </c>
      <c r="D536">
        <v>4705</v>
      </c>
      <c r="E536">
        <v>-174</v>
      </c>
      <c r="F536">
        <v>15</v>
      </c>
      <c r="G536">
        <v>-82</v>
      </c>
      <c r="H536">
        <v>-3.0368728984701333E-3</v>
      </c>
      <c r="I536">
        <v>2.6179938779914941E-4</v>
      </c>
      <c r="J536" s="3">
        <v>-1.4311699866353504E-3</v>
      </c>
      <c r="K536" s="19">
        <f t="shared" si="106"/>
        <v>-5.6262730473262003E-2</v>
      </c>
      <c r="L536" s="19">
        <f t="shared" si="107"/>
        <v>7.6132975567985445E-3</v>
      </c>
      <c r="M536" s="19">
        <f t="shared" si="108"/>
        <v>-1.998706950153718E-2</v>
      </c>
      <c r="W536" s="19">
        <f t="shared" si="109"/>
        <v>-1.860248393930054E-2</v>
      </c>
      <c r="X536" s="19">
        <f t="shared" si="110"/>
        <v>1.2056471086726082E-2</v>
      </c>
      <c r="Y536" s="19">
        <f t="shared" si="111"/>
        <v>-1.5470820622491627E-2</v>
      </c>
      <c r="AI536" s="19">
        <f t="shared" si="112"/>
        <v>-1.0247856196054426E-2</v>
      </c>
      <c r="AJ536" s="19">
        <f t="shared" si="113"/>
        <v>3.4838191933152809E-2</v>
      </c>
      <c r="AK536" s="19">
        <f t="shared" si="114"/>
        <v>1.1303602687259889E-2</v>
      </c>
      <c r="AU536" s="19">
        <f t="shared" si="115"/>
        <v>-2.0523115648028129E-2</v>
      </c>
      <c r="AV536" s="19">
        <f t="shared" si="116"/>
        <v>3.9927024633248237E-2</v>
      </c>
      <c r="AW536" s="19">
        <f t="shared" si="117"/>
        <v>-9.714213843942384E-3</v>
      </c>
    </row>
    <row r="537" spans="1:49" x14ac:dyDescent="0.3">
      <c r="A537" s="2">
        <v>14.736818181818199</v>
      </c>
      <c r="B537" s="5">
        <v>-652</v>
      </c>
      <c r="C537">
        <v>-175</v>
      </c>
      <c r="D537">
        <v>4715</v>
      </c>
      <c r="E537">
        <v>-180</v>
      </c>
      <c r="F537">
        <v>6</v>
      </c>
      <c r="G537">
        <v>-68</v>
      </c>
      <c r="H537">
        <v>-3.1415926535897929E-3</v>
      </c>
      <c r="I537">
        <v>1.0471975511965978E-4</v>
      </c>
      <c r="J537" s="3">
        <v>-1.1868238913561441E-3</v>
      </c>
      <c r="K537" s="19">
        <f t="shared" si="106"/>
        <v>-5.6349267070901793E-2</v>
      </c>
      <c r="L537" s="19">
        <f t="shared" si="107"/>
        <v>7.6161821100532044E-3</v>
      </c>
      <c r="M537" s="19">
        <f t="shared" si="108"/>
        <v>-2.0019761105089989E-2</v>
      </c>
      <c r="W537" s="19">
        <f t="shared" si="109"/>
        <v>-1.860248393930054E-2</v>
      </c>
      <c r="X537" s="19">
        <f t="shared" si="110"/>
        <v>1.2056471086726082E-2</v>
      </c>
      <c r="Y537" s="19">
        <f t="shared" si="111"/>
        <v>-1.5470820622491627E-2</v>
      </c>
      <c r="AI537" s="19">
        <f t="shared" si="112"/>
        <v>-1.0247856196054426E-2</v>
      </c>
      <c r="AJ537" s="19">
        <f t="shared" si="113"/>
        <v>3.4838191933152809E-2</v>
      </c>
      <c r="AK537" s="19">
        <f t="shared" si="114"/>
        <v>1.1303602687259889E-2</v>
      </c>
      <c r="AU537" s="19">
        <f t="shared" si="115"/>
        <v>-2.0523115648028129E-2</v>
      </c>
      <c r="AV537" s="19">
        <f t="shared" si="116"/>
        <v>3.9927024633248237E-2</v>
      </c>
      <c r="AW537" s="19">
        <f t="shared" si="117"/>
        <v>-9.714213843942384E-3</v>
      </c>
    </row>
    <row r="538" spans="1:49" x14ac:dyDescent="0.3">
      <c r="A538" s="2">
        <v>14.764363636363701</v>
      </c>
      <c r="B538" s="5">
        <v>-637</v>
      </c>
      <c r="C538">
        <v>-159</v>
      </c>
      <c r="D538">
        <v>4707</v>
      </c>
      <c r="E538">
        <v>-189</v>
      </c>
      <c r="F538">
        <v>9</v>
      </c>
      <c r="G538">
        <v>-79</v>
      </c>
      <c r="H538">
        <v>-3.2986722862692829E-3</v>
      </c>
      <c r="I538">
        <v>1.5707963267948965E-4</v>
      </c>
      <c r="J538" s="3">
        <v>-1.3788101090755204E-3</v>
      </c>
      <c r="K538" s="19">
        <f t="shared" si="106"/>
        <v>-5.6440130498423571E-2</v>
      </c>
      <c r="L538" s="19">
        <f t="shared" si="107"/>
        <v>7.6205089399351937E-3</v>
      </c>
      <c r="M538" s="19">
        <f t="shared" si="108"/>
        <v>-2.0057741056276342E-2</v>
      </c>
      <c r="W538" s="19">
        <f t="shared" si="109"/>
        <v>-1.860248393930054E-2</v>
      </c>
      <c r="X538" s="19">
        <f t="shared" si="110"/>
        <v>1.2056471086726082E-2</v>
      </c>
      <c r="Y538" s="19">
        <f t="shared" si="111"/>
        <v>-1.5470820622491627E-2</v>
      </c>
      <c r="AI538" s="19">
        <f t="shared" si="112"/>
        <v>-1.0247856196054426E-2</v>
      </c>
      <c r="AJ538" s="19">
        <f t="shared" si="113"/>
        <v>3.4838191933152809E-2</v>
      </c>
      <c r="AK538" s="19">
        <f t="shared" si="114"/>
        <v>1.1303602687259889E-2</v>
      </c>
      <c r="AU538" s="19">
        <f t="shared" si="115"/>
        <v>-2.0523115648028129E-2</v>
      </c>
      <c r="AV538" s="19">
        <f t="shared" si="116"/>
        <v>3.9927024633248237E-2</v>
      </c>
      <c r="AW538" s="19">
        <f t="shared" si="117"/>
        <v>-9.714213843942384E-3</v>
      </c>
    </row>
    <row r="539" spans="1:49" x14ac:dyDescent="0.3">
      <c r="A539" s="2">
        <v>14.791909090909099</v>
      </c>
      <c r="B539" s="5">
        <v>-652</v>
      </c>
      <c r="C539">
        <v>-174</v>
      </c>
      <c r="D539">
        <v>4717</v>
      </c>
      <c r="E539">
        <v>-176</v>
      </c>
      <c r="F539">
        <v>17</v>
      </c>
      <c r="G539">
        <v>-73</v>
      </c>
      <c r="H539">
        <v>-3.07177948351002E-3</v>
      </c>
      <c r="I539">
        <v>2.9670597283903603E-4</v>
      </c>
      <c r="J539" s="3">
        <v>-1.2740903539558606E-3</v>
      </c>
      <c r="K539" s="19">
        <f t="shared" si="106"/>
        <v>-5.6524744060560253E-2</v>
      </c>
      <c r="L539" s="19">
        <f t="shared" si="107"/>
        <v>7.6286818408233962E-3</v>
      </c>
      <c r="M539" s="19">
        <f t="shared" si="108"/>
        <v>-2.0092836454208035E-2</v>
      </c>
      <c r="W539" s="19">
        <f t="shared" si="109"/>
        <v>-1.860248393930054E-2</v>
      </c>
      <c r="X539" s="19">
        <f t="shared" si="110"/>
        <v>1.2056471086726082E-2</v>
      </c>
      <c r="Y539" s="19">
        <f t="shared" si="111"/>
        <v>-1.5470820622491627E-2</v>
      </c>
      <c r="AI539" s="19">
        <f t="shared" si="112"/>
        <v>-1.0247856196054426E-2</v>
      </c>
      <c r="AJ539" s="19">
        <f t="shared" si="113"/>
        <v>3.4838191933152809E-2</v>
      </c>
      <c r="AK539" s="19">
        <f t="shared" si="114"/>
        <v>1.1303602687259889E-2</v>
      </c>
      <c r="AU539" s="19">
        <f t="shared" si="115"/>
        <v>-2.0523115648028129E-2</v>
      </c>
      <c r="AV539" s="19">
        <f t="shared" si="116"/>
        <v>3.9927024633248237E-2</v>
      </c>
      <c r="AW539" s="19">
        <f t="shared" si="117"/>
        <v>-9.714213843942384E-3</v>
      </c>
    </row>
    <row r="540" spans="1:49" x14ac:dyDescent="0.3">
      <c r="A540" s="2">
        <v>14.819454545454599</v>
      </c>
      <c r="B540" s="5">
        <v>-652</v>
      </c>
      <c r="C540">
        <v>-156</v>
      </c>
      <c r="D540">
        <v>4716</v>
      </c>
      <c r="E540">
        <v>-178</v>
      </c>
      <c r="F540">
        <v>9</v>
      </c>
      <c r="G540">
        <v>-76</v>
      </c>
      <c r="H540">
        <v>-3.1066860685499066E-3</v>
      </c>
      <c r="I540">
        <v>1.5707963267948965E-4</v>
      </c>
      <c r="J540" s="3">
        <v>-1.3264502315156904E-3</v>
      </c>
      <c r="K540" s="19">
        <f t="shared" si="106"/>
        <v>-5.6610319140448492E-2</v>
      </c>
      <c r="L540" s="19">
        <f t="shared" si="107"/>
        <v>7.6330086707053855E-3</v>
      </c>
      <c r="M540" s="19">
        <f t="shared" si="108"/>
        <v>-2.0129374128767058E-2</v>
      </c>
      <c r="W540" s="19">
        <f t="shared" si="109"/>
        <v>-1.860248393930054E-2</v>
      </c>
      <c r="X540" s="19">
        <f t="shared" si="110"/>
        <v>1.2056471086726082E-2</v>
      </c>
      <c r="Y540" s="19">
        <f t="shared" si="111"/>
        <v>-1.5470820622491627E-2</v>
      </c>
      <c r="AI540" s="19">
        <f t="shared" si="112"/>
        <v>-1.0247856196054426E-2</v>
      </c>
      <c r="AJ540" s="19">
        <f t="shared" si="113"/>
        <v>3.4838191933152809E-2</v>
      </c>
      <c r="AK540" s="19">
        <f t="shared" si="114"/>
        <v>1.1303602687259889E-2</v>
      </c>
      <c r="AU540" s="19">
        <f t="shared" si="115"/>
        <v>-2.0523115648028129E-2</v>
      </c>
      <c r="AV540" s="19">
        <f t="shared" si="116"/>
        <v>3.9927024633248237E-2</v>
      </c>
      <c r="AW540" s="19">
        <f t="shared" si="117"/>
        <v>-9.714213843942384E-3</v>
      </c>
    </row>
    <row r="541" spans="1:49" x14ac:dyDescent="0.3">
      <c r="A541" s="2">
        <v>14.847</v>
      </c>
      <c r="B541" s="5">
        <v>-632</v>
      </c>
      <c r="C541">
        <v>-166</v>
      </c>
      <c r="D541">
        <v>4711</v>
      </c>
      <c r="E541">
        <v>-181</v>
      </c>
      <c r="F541">
        <v>13</v>
      </c>
      <c r="G541">
        <v>-75</v>
      </c>
      <c r="H541">
        <v>-3.1590459461097362E-3</v>
      </c>
      <c r="I541">
        <v>2.2689280275926284E-4</v>
      </c>
      <c r="J541" s="3">
        <v>-1.308996938995747E-3</v>
      </c>
      <c r="K541" s="19">
        <f t="shared" si="106"/>
        <v>-5.6697336496964061E-2</v>
      </c>
      <c r="L541" s="19">
        <f t="shared" si="107"/>
        <v>7.6392585360904814E-3</v>
      </c>
      <c r="M541" s="19">
        <f t="shared" si="108"/>
        <v>-2.0165431044450306E-2</v>
      </c>
      <c r="W541" s="19">
        <f t="shared" si="109"/>
        <v>-1.860248393930054E-2</v>
      </c>
      <c r="X541" s="19">
        <f t="shared" si="110"/>
        <v>1.2056471086726082E-2</v>
      </c>
      <c r="Y541" s="19">
        <f t="shared" si="111"/>
        <v>-1.5470820622491627E-2</v>
      </c>
      <c r="AI541" s="19">
        <f t="shared" si="112"/>
        <v>-1.0247856196054426E-2</v>
      </c>
      <c r="AJ541" s="19">
        <f t="shared" si="113"/>
        <v>3.4838191933152809E-2</v>
      </c>
      <c r="AK541" s="19">
        <f t="shared" si="114"/>
        <v>1.1303602687259889E-2</v>
      </c>
      <c r="AU541" s="19">
        <f t="shared" si="115"/>
        <v>-2.0523115648028129E-2</v>
      </c>
      <c r="AV541" s="19">
        <f t="shared" si="116"/>
        <v>3.9927024633248237E-2</v>
      </c>
      <c r="AW541" s="19">
        <f t="shared" si="117"/>
        <v>-9.714213843942384E-3</v>
      </c>
    </row>
    <row r="542" spans="1:49" x14ac:dyDescent="0.3">
      <c r="A542" s="2">
        <v>14.874545454545499</v>
      </c>
      <c r="B542" s="5">
        <v>-647</v>
      </c>
      <c r="C542">
        <v>-171</v>
      </c>
      <c r="D542">
        <v>4723</v>
      </c>
      <c r="E542">
        <v>-181</v>
      </c>
      <c r="F542">
        <v>17</v>
      </c>
      <c r="G542">
        <v>-70</v>
      </c>
      <c r="H542">
        <v>-3.1590459461097362E-3</v>
      </c>
      <c r="I542">
        <v>2.9670597283903603E-4</v>
      </c>
      <c r="J542" s="3">
        <v>-1.2217304763960308E-3</v>
      </c>
      <c r="K542" s="19">
        <f t="shared" si="106"/>
        <v>-5.678435385347963E-2</v>
      </c>
      <c r="L542" s="19">
        <f t="shared" si="107"/>
        <v>7.6474314369786838E-3</v>
      </c>
      <c r="M542" s="19">
        <f t="shared" si="108"/>
        <v>-2.019908416575467E-2</v>
      </c>
      <c r="W542" s="19">
        <f t="shared" si="109"/>
        <v>-1.860248393930054E-2</v>
      </c>
      <c r="X542" s="19">
        <f t="shared" si="110"/>
        <v>1.2056471086726082E-2</v>
      </c>
      <c r="Y542" s="19">
        <f t="shared" si="111"/>
        <v>-1.5470820622491627E-2</v>
      </c>
      <c r="AI542" s="19">
        <f t="shared" si="112"/>
        <v>-1.0247856196054426E-2</v>
      </c>
      <c r="AJ542" s="19">
        <f t="shared" si="113"/>
        <v>3.4838191933152809E-2</v>
      </c>
      <c r="AK542" s="19">
        <f t="shared" si="114"/>
        <v>1.1303602687259889E-2</v>
      </c>
      <c r="AU542" s="19">
        <f t="shared" si="115"/>
        <v>-2.0523115648028129E-2</v>
      </c>
      <c r="AV542" s="19">
        <f t="shared" si="116"/>
        <v>3.9927024633248237E-2</v>
      </c>
      <c r="AW542" s="19">
        <f t="shared" si="117"/>
        <v>-9.714213843942384E-3</v>
      </c>
    </row>
    <row r="543" spans="1:49" x14ac:dyDescent="0.3">
      <c r="A543" s="2">
        <v>14.902090909090999</v>
      </c>
      <c r="B543" s="5">
        <v>-648</v>
      </c>
      <c r="C543">
        <v>-183</v>
      </c>
      <c r="D543">
        <v>4706</v>
      </c>
      <c r="E543">
        <v>-185</v>
      </c>
      <c r="F543">
        <v>6</v>
      </c>
      <c r="G543">
        <v>-67</v>
      </c>
      <c r="H543">
        <v>-3.2288591161895096E-3</v>
      </c>
      <c r="I543">
        <v>1.0471975511965978E-4</v>
      </c>
      <c r="J543" s="3">
        <v>-1.1693705988362008E-3</v>
      </c>
      <c r="K543" s="19">
        <f t="shared" si="106"/>
        <v>-5.6873294245498307E-2</v>
      </c>
      <c r="L543" s="19">
        <f t="shared" si="107"/>
        <v>7.6503159902333437E-3</v>
      </c>
      <c r="M543" s="19">
        <f t="shared" si="108"/>
        <v>-2.0231295010431704E-2</v>
      </c>
      <c r="W543" s="19">
        <f t="shared" si="109"/>
        <v>-1.860248393930054E-2</v>
      </c>
      <c r="X543" s="19">
        <f t="shared" si="110"/>
        <v>1.2056471086726082E-2</v>
      </c>
      <c r="Y543" s="19">
        <f t="shared" si="111"/>
        <v>-1.5470820622491627E-2</v>
      </c>
      <c r="AI543" s="19">
        <f t="shared" si="112"/>
        <v>-1.0247856196054426E-2</v>
      </c>
      <c r="AJ543" s="19">
        <f t="shared" si="113"/>
        <v>3.4838191933152809E-2</v>
      </c>
      <c r="AK543" s="19">
        <f t="shared" si="114"/>
        <v>1.1303602687259889E-2</v>
      </c>
      <c r="AU543" s="19">
        <f t="shared" si="115"/>
        <v>-2.0523115648028129E-2</v>
      </c>
      <c r="AV543" s="19">
        <f t="shared" si="116"/>
        <v>3.9927024633248237E-2</v>
      </c>
      <c r="AW543" s="19">
        <f t="shared" si="117"/>
        <v>-9.714213843942384E-3</v>
      </c>
    </row>
    <row r="544" spans="1:49" x14ac:dyDescent="0.3">
      <c r="A544" s="2">
        <v>14.9296363636364</v>
      </c>
      <c r="B544" s="5">
        <v>-644</v>
      </c>
      <c r="C544">
        <v>-162</v>
      </c>
      <c r="D544">
        <v>4711</v>
      </c>
      <c r="E544">
        <v>-186</v>
      </c>
      <c r="F544">
        <v>17</v>
      </c>
      <c r="G544">
        <v>-63</v>
      </c>
      <c r="H544">
        <v>-3.2463124087094529E-3</v>
      </c>
      <c r="I544">
        <v>2.9670597283903603E-4</v>
      </c>
      <c r="J544" s="3">
        <v>-1.0995574287564276E-3</v>
      </c>
      <c r="K544" s="19">
        <f t="shared" si="106"/>
        <v>-5.6962715396392756E-2</v>
      </c>
      <c r="L544" s="19">
        <f t="shared" si="107"/>
        <v>7.6584888911215461E-3</v>
      </c>
      <c r="M544" s="19">
        <f t="shared" si="108"/>
        <v>-2.026158281960563E-2</v>
      </c>
      <c r="W544" s="19">
        <f t="shared" si="109"/>
        <v>-1.860248393930054E-2</v>
      </c>
      <c r="X544" s="19">
        <f t="shared" si="110"/>
        <v>1.2056471086726082E-2</v>
      </c>
      <c r="Y544" s="19">
        <f t="shared" si="111"/>
        <v>-1.5470820622491627E-2</v>
      </c>
      <c r="AI544" s="19">
        <f t="shared" si="112"/>
        <v>-1.0247856196054426E-2</v>
      </c>
      <c r="AJ544" s="19">
        <f t="shared" si="113"/>
        <v>3.4838191933152809E-2</v>
      </c>
      <c r="AK544" s="19">
        <f t="shared" si="114"/>
        <v>1.1303602687259889E-2</v>
      </c>
      <c r="AU544" s="19">
        <f t="shared" si="115"/>
        <v>-2.0523115648028129E-2</v>
      </c>
      <c r="AV544" s="19">
        <f t="shared" si="116"/>
        <v>3.9927024633248237E-2</v>
      </c>
      <c r="AW544" s="19">
        <f t="shared" si="117"/>
        <v>-9.714213843942384E-3</v>
      </c>
    </row>
    <row r="545" spans="1:49" x14ac:dyDescent="0.3">
      <c r="A545" s="2">
        <v>14.957181818181899</v>
      </c>
      <c r="B545" s="5">
        <v>-647</v>
      </c>
      <c r="C545">
        <v>-161</v>
      </c>
      <c r="D545">
        <v>4716</v>
      </c>
      <c r="E545">
        <v>-166</v>
      </c>
      <c r="F545">
        <v>8</v>
      </c>
      <c r="G545">
        <v>-68</v>
      </c>
      <c r="H545">
        <v>-2.897246558310587E-3</v>
      </c>
      <c r="I545">
        <v>1.3962634015954637E-4</v>
      </c>
      <c r="J545" s="3">
        <v>-1.1868238913561441E-3</v>
      </c>
      <c r="K545" s="19">
        <f t="shared" si="106"/>
        <v>-5.7042521369771677E-2</v>
      </c>
      <c r="L545" s="19">
        <f t="shared" si="107"/>
        <v>7.6623349621277592E-3</v>
      </c>
      <c r="M545" s="19">
        <f t="shared" si="108"/>
        <v>-2.029427442315844E-2</v>
      </c>
      <c r="W545" s="19">
        <f t="shared" si="109"/>
        <v>-1.860248393930054E-2</v>
      </c>
      <c r="X545" s="19">
        <f t="shared" si="110"/>
        <v>1.2056471086726082E-2</v>
      </c>
      <c r="Y545" s="19">
        <f t="shared" si="111"/>
        <v>-1.5470820622491627E-2</v>
      </c>
      <c r="AI545" s="19">
        <f t="shared" si="112"/>
        <v>-1.0247856196054426E-2</v>
      </c>
      <c r="AJ545" s="19">
        <f t="shared" si="113"/>
        <v>3.4838191933152809E-2</v>
      </c>
      <c r="AK545" s="19">
        <f t="shared" si="114"/>
        <v>1.1303602687259889E-2</v>
      </c>
      <c r="AU545" s="19">
        <f t="shared" si="115"/>
        <v>-2.0523115648028129E-2</v>
      </c>
      <c r="AV545" s="19">
        <f t="shared" si="116"/>
        <v>3.9927024633248237E-2</v>
      </c>
      <c r="AW545" s="19">
        <f t="shared" si="117"/>
        <v>-9.714213843942384E-3</v>
      </c>
    </row>
    <row r="546" spans="1:49" x14ac:dyDescent="0.3">
      <c r="A546" s="2">
        <v>14.9847272727273</v>
      </c>
      <c r="B546" s="5">
        <v>-642</v>
      </c>
      <c r="C546">
        <v>-175</v>
      </c>
      <c r="D546">
        <v>4710</v>
      </c>
      <c r="E546">
        <v>-191</v>
      </c>
      <c r="F546">
        <v>11</v>
      </c>
      <c r="G546">
        <v>-69</v>
      </c>
      <c r="H546">
        <v>-3.3335788713091696E-3</v>
      </c>
      <c r="I546">
        <v>1.9198621771937625E-4</v>
      </c>
      <c r="J546" s="3">
        <v>-1.2042771838760874E-3</v>
      </c>
      <c r="K546" s="19">
        <f t="shared" si="106"/>
        <v>-5.7134346315045013E-2</v>
      </c>
      <c r="L546" s="19">
        <f t="shared" si="107"/>
        <v>7.6676233097613018E-3</v>
      </c>
      <c r="M546" s="19">
        <f t="shared" si="108"/>
        <v>-2.0327446785587025E-2</v>
      </c>
      <c r="W546" s="19">
        <f t="shared" si="109"/>
        <v>-1.860248393930054E-2</v>
      </c>
      <c r="X546" s="19">
        <f t="shared" si="110"/>
        <v>1.2056471086726082E-2</v>
      </c>
      <c r="Y546" s="19">
        <f t="shared" si="111"/>
        <v>-1.5470820622491627E-2</v>
      </c>
      <c r="AI546" s="19">
        <f t="shared" si="112"/>
        <v>-1.0247856196054426E-2</v>
      </c>
      <c r="AJ546" s="19">
        <f t="shared" si="113"/>
        <v>3.4838191933152809E-2</v>
      </c>
      <c r="AK546" s="19">
        <f t="shared" si="114"/>
        <v>1.1303602687259889E-2</v>
      </c>
      <c r="AU546" s="19">
        <f t="shared" si="115"/>
        <v>-2.0523115648028129E-2</v>
      </c>
      <c r="AV546" s="19">
        <f t="shared" si="116"/>
        <v>3.9927024633248237E-2</v>
      </c>
      <c r="AW546" s="19">
        <f t="shared" si="117"/>
        <v>-9.714213843942384E-3</v>
      </c>
    </row>
    <row r="547" spans="1:49" x14ac:dyDescent="0.3">
      <c r="A547" s="2">
        <v>15.0122727272728</v>
      </c>
      <c r="B547" s="5">
        <v>-636</v>
      </c>
      <c r="C547">
        <v>-158</v>
      </c>
      <c r="D547">
        <v>4703</v>
      </c>
      <c r="E547">
        <v>-189</v>
      </c>
      <c r="F547">
        <v>12</v>
      </c>
      <c r="G547">
        <v>-74</v>
      </c>
      <c r="H547">
        <v>-3.2986722862692829E-3</v>
      </c>
      <c r="I547">
        <v>2.0943951023931956E-4</v>
      </c>
      <c r="J547" s="3">
        <v>-1.2915436464758037E-3</v>
      </c>
      <c r="K547" s="19">
        <f t="shared" si="106"/>
        <v>-5.7225209742566792E-2</v>
      </c>
      <c r="L547" s="19">
        <f t="shared" si="107"/>
        <v>7.6733924162706215E-3</v>
      </c>
      <c r="M547" s="19">
        <f t="shared" si="108"/>
        <v>-2.0363022942394494E-2</v>
      </c>
      <c r="W547" s="19">
        <f t="shared" si="109"/>
        <v>-1.860248393930054E-2</v>
      </c>
      <c r="X547" s="19">
        <f t="shared" si="110"/>
        <v>1.2056471086726082E-2</v>
      </c>
      <c r="Y547" s="19">
        <f t="shared" si="111"/>
        <v>-1.5470820622491627E-2</v>
      </c>
      <c r="AI547" s="19">
        <f t="shared" si="112"/>
        <v>-1.0247856196054426E-2</v>
      </c>
      <c r="AJ547" s="19">
        <f t="shared" si="113"/>
        <v>3.4838191933152809E-2</v>
      </c>
      <c r="AK547" s="19">
        <f t="shared" si="114"/>
        <v>1.1303602687259889E-2</v>
      </c>
      <c r="AU547" s="19">
        <f t="shared" si="115"/>
        <v>-2.0523115648028129E-2</v>
      </c>
      <c r="AV547" s="19">
        <f t="shared" si="116"/>
        <v>3.9927024633248237E-2</v>
      </c>
      <c r="AW547" s="19">
        <f t="shared" si="117"/>
        <v>-9.714213843942384E-3</v>
      </c>
    </row>
    <row r="548" spans="1:49" x14ac:dyDescent="0.3">
      <c r="A548" s="2">
        <v>15.0398181818182</v>
      </c>
      <c r="B548" s="5">
        <v>-653</v>
      </c>
      <c r="C548">
        <v>-179</v>
      </c>
      <c r="D548">
        <v>4701</v>
      </c>
      <c r="E548">
        <v>-184</v>
      </c>
      <c r="F548">
        <v>18</v>
      </c>
      <c r="G548">
        <v>-74</v>
      </c>
      <c r="H548">
        <v>-3.2114058236695662E-3</v>
      </c>
      <c r="I548">
        <v>3.1415926535897931E-4</v>
      </c>
      <c r="J548" s="3">
        <v>-1.2915436464758037E-3</v>
      </c>
      <c r="K548" s="19">
        <f t="shared" si="106"/>
        <v>-5.731366937570969E-2</v>
      </c>
      <c r="L548" s="19">
        <f t="shared" si="107"/>
        <v>7.682046076034601E-3</v>
      </c>
      <c r="M548" s="19">
        <f t="shared" si="108"/>
        <v>-2.0398599099201963E-2</v>
      </c>
      <c r="W548" s="19">
        <f t="shared" si="109"/>
        <v>-1.860248393930054E-2</v>
      </c>
      <c r="X548" s="19">
        <f t="shared" si="110"/>
        <v>1.2056471086726082E-2</v>
      </c>
      <c r="Y548" s="19">
        <f t="shared" si="111"/>
        <v>-1.5470820622491627E-2</v>
      </c>
      <c r="AI548" s="19">
        <f t="shared" si="112"/>
        <v>-1.0247856196054426E-2</v>
      </c>
      <c r="AJ548" s="19">
        <f t="shared" si="113"/>
        <v>3.4838191933152809E-2</v>
      </c>
      <c r="AK548" s="19">
        <f t="shared" si="114"/>
        <v>1.1303602687259889E-2</v>
      </c>
      <c r="AU548" s="19">
        <f t="shared" si="115"/>
        <v>-2.0523115648028129E-2</v>
      </c>
      <c r="AV548" s="19">
        <f t="shared" si="116"/>
        <v>3.9927024633248237E-2</v>
      </c>
      <c r="AW548" s="19">
        <f t="shared" si="117"/>
        <v>-9.714213843942384E-3</v>
      </c>
    </row>
    <row r="549" spans="1:49" x14ac:dyDescent="0.3">
      <c r="A549" s="2">
        <v>15.0673636363637</v>
      </c>
      <c r="B549" s="5">
        <v>-669</v>
      </c>
      <c r="C549">
        <v>-169</v>
      </c>
      <c r="D549">
        <v>4716</v>
      </c>
      <c r="E549">
        <v>-189</v>
      </c>
      <c r="F549">
        <v>1</v>
      </c>
      <c r="G549">
        <v>-66</v>
      </c>
      <c r="H549">
        <v>-3.2986722862692829E-3</v>
      </c>
      <c r="I549">
        <v>1.7453292519943296E-5</v>
      </c>
      <c r="J549" s="3">
        <v>-1.1519173063162576E-3</v>
      </c>
      <c r="K549" s="19">
        <f t="shared" si="106"/>
        <v>-5.7404532803231469E-2</v>
      </c>
      <c r="L549" s="19">
        <f t="shared" si="107"/>
        <v>7.6825268349103772E-3</v>
      </c>
      <c r="M549" s="19">
        <f t="shared" si="108"/>
        <v>-2.0430329185003218E-2</v>
      </c>
      <c r="W549" s="19">
        <f t="shared" si="109"/>
        <v>-1.860248393930054E-2</v>
      </c>
      <c r="X549" s="19">
        <f t="shared" si="110"/>
        <v>1.2056471086726082E-2</v>
      </c>
      <c r="Y549" s="19">
        <f t="shared" si="111"/>
        <v>-1.5470820622491627E-2</v>
      </c>
      <c r="AI549" s="19">
        <f t="shared" si="112"/>
        <v>-1.0247856196054426E-2</v>
      </c>
      <c r="AJ549" s="19">
        <f t="shared" si="113"/>
        <v>3.4838191933152809E-2</v>
      </c>
      <c r="AK549" s="19">
        <f t="shared" si="114"/>
        <v>1.1303602687259889E-2</v>
      </c>
      <c r="AU549" s="19">
        <f t="shared" si="115"/>
        <v>-2.0523115648028129E-2</v>
      </c>
      <c r="AV549" s="19">
        <f t="shared" si="116"/>
        <v>3.9927024633248237E-2</v>
      </c>
      <c r="AW549" s="19">
        <f t="shared" si="117"/>
        <v>-9.714213843942384E-3</v>
      </c>
    </row>
    <row r="550" spans="1:49" x14ac:dyDescent="0.3">
      <c r="A550" s="2">
        <v>15.0949090909091</v>
      </c>
      <c r="B550" s="5">
        <v>-637</v>
      </c>
      <c r="C550">
        <v>-162</v>
      </c>
      <c r="D550">
        <v>4706</v>
      </c>
      <c r="E550">
        <v>-171</v>
      </c>
      <c r="F550">
        <v>1</v>
      </c>
      <c r="G550">
        <v>-74</v>
      </c>
      <c r="H550">
        <v>-2.9845130209103037E-3</v>
      </c>
      <c r="I550">
        <v>1.7453292519943296E-5</v>
      </c>
      <c r="J550" s="3">
        <v>-1.2915436464758037E-3</v>
      </c>
      <c r="K550" s="19">
        <f t="shared" si="106"/>
        <v>-5.748674257098927E-2</v>
      </c>
      <c r="L550" s="19">
        <f t="shared" si="107"/>
        <v>7.6830075937861534E-3</v>
      </c>
      <c r="M550" s="19">
        <f t="shared" si="108"/>
        <v>-2.0465905341810687E-2</v>
      </c>
      <c r="W550" s="19">
        <f t="shared" si="109"/>
        <v>-1.860248393930054E-2</v>
      </c>
      <c r="X550" s="19">
        <f t="shared" si="110"/>
        <v>1.2056471086726082E-2</v>
      </c>
      <c r="Y550" s="19">
        <f t="shared" si="111"/>
        <v>-1.5470820622491627E-2</v>
      </c>
      <c r="AI550" s="19">
        <f t="shared" si="112"/>
        <v>-1.0247856196054426E-2</v>
      </c>
      <c r="AJ550" s="19">
        <f t="shared" si="113"/>
        <v>3.4838191933152809E-2</v>
      </c>
      <c r="AK550" s="19">
        <f t="shared" si="114"/>
        <v>1.1303602687259889E-2</v>
      </c>
      <c r="AU550" s="19">
        <f t="shared" si="115"/>
        <v>-2.0523115648028129E-2</v>
      </c>
      <c r="AV550" s="19">
        <f t="shared" si="116"/>
        <v>3.9927024633248237E-2</v>
      </c>
      <c r="AW550" s="19">
        <f t="shared" si="117"/>
        <v>-9.714213843942384E-3</v>
      </c>
    </row>
    <row r="551" spans="1:49" x14ac:dyDescent="0.3">
      <c r="A551" s="2">
        <v>15.1224545454546</v>
      </c>
      <c r="B551" s="5">
        <v>-636</v>
      </c>
      <c r="C551">
        <v>-169</v>
      </c>
      <c r="D551">
        <v>4713</v>
      </c>
      <c r="E551">
        <v>-182</v>
      </c>
      <c r="F551">
        <v>26</v>
      </c>
      <c r="G551">
        <v>-72</v>
      </c>
      <c r="H551">
        <v>-3.1764992386296795E-3</v>
      </c>
      <c r="I551">
        <v>4.5378560551852568E-4</v>
      </c>
      <c r="J551" s="3">
        <v>-1.2566370614359172E-3</v>
      </c>
      <c r="K551" s="19">
        <f t="shared" si="106"/>
        <v>-5.7574240686380618E-2</v>
      </c>
      <c r="L551" s="19">
        <f t="shared" si="107"/>
        <v>7.6955073245563452E-3</v>
      </c>
      <c r="M551" s="19">
        <f t="shared" si="108"/>
        <v>-2.0500519980866605E-2</v>
      </c>
      <c r="W551" s="19">
        <f t="shared" si="109"/>
        <v>-1.860248393930054E-2</v>
      </c>
      <c r="X551" s="19">
        <f t="shared" si="110"/>
        <v>1.2056471086726082E-2</v>
      </c>
      <c r="Y551" s="19">
        <f t="shared" si="111"/>
        <v>-1.5470820622491627E-2</v>
      </c>
      <c r="AI551" s="19">
        <f t="shared" si="112"/>
        <v>-1.0247856196054426E-2</v>
      </c>
      <c r="AJ551" s="19">
        <f t="shared" si="113"/>
        <v>3.4838191933152809E-2</v>
      </c>
      <c r="AK551" s="19">
        <f t="shared" si="114"/>
        <v>1.1303602687259889E-2</v>
      </c>
      <c r="AU551" s="19">
        <f t="shared" si="115"/>
        <v>-2.0523115648028129E-2</v>
      </c>
      <c r="AV551" s="19">
        <f t="shared" si="116"/>
        <v>3.9927024633248237E-2</v>
      </c>
      <c r="AW551" s="19">
        <f t="shared" si="117"/>
        <v>-9.714213843942384E-3</v>
      </c>
    </row>
    <row r="552" spans="1:49" x14ac:dyDescent="0.3">
      <c r="A552" s="2">
        <v>15.15</v>
      </c>
      <c r="B552" s="5">
        <v>-657</v>
      </c>
      <c r="C552">
        <v>-170</v>
      </c>
      <c r="D552">
        <v>4736</v>
      </c>
      <c r="E552">
        <v>-181</v>
      </c>
      <c r="F552">
        <v>9</v>
      </c>
      <c r="G552">
        <v>-73</v>
      </c>
      <c r="H552">
        <v>-3.1590459461097362E-3</v>
      </c>
      <c r="I552">
        <v>1.5707963267948965E-4</v>
      </c>
      <c r="J552" s="3">
        <v>-1.2740903539558606E-3</v>
      </c>
      <c r="K552" s="19">
        <f t="shared" si="106"/>
        <v>-5.7661258042896187E-2</v>
      </c>
      <c r="L552" s="19">
        <f t="shared" si="107"/>
        <v>7.6998341544383345E-3</v>
      </c>
      <c r="M552" s="19">
        <f t="shared" si="108"/>
        <v>-2.0535615378798298E-2</v>
      </c>
      <c r="W552" s="19">
        <f t="shared" si="109"/>
        <v>-1.860248393930054E-2</v>
      </c>
      <c r="X552" s="19">
        <f t="shared" si="110"/>
        <v>1.2056471086726082E-2</v>
      </c>
      <c r="Y552" s="19">
        <f t="shared" si="111"/>
        <v>-1.5470820622491627E-2</v>
      </c>
      <c r="AI552" s="19">
        <f t="shared" si="112"/>
        <v>-1.0247856196054426E-2</v>
      </c>
      <c r="AJ552" s="19">
        <f t="shared" si="113"/>
        <v>3.4838191933152809E-2</v>
      </c>
      <c r="AK552" s="19">
        <f t="shared" si="114"/>
        <v>1.1303602687259889E-2</v>
      </c>
      <c r="AU552" s="19">
        <f t="shared" si="115"/>
        <v>-2.0523115648028129E-2</v>
      </c>
      <c r="AV552" s="19">
        <f t="shared" si="116"/>
        <v>3.9927024633248237E-2</v>
      </c>
      <c r="AW552" s="19">
        <f t="shared" si="117"/>
        <v>-9.714213843942384E-3</v>
      </c>
    </row>
    <row r="553" spans="1:49" x14ac:dyDescent="0.3">
      <c r="A553" s="2">
        <v>15.1775454545455</v>
      </c>
      <c r="B553" s="5">
        <v>-636</v>
      </c>
      <c r="C553">
        <v>-176</v>
      </c>
      <c r="D553">
        <v>4716</v>
      </c>
      <c r="E553">
        <v>-183</v>
      </c>
      <c r="F553">
        <v>6</v>
      </c>
      <c r="G553">
        <v>-77</v>
      </c>
      <c r="H553">
        <v>-3.1939525311496229E-3</v>
      </c>
      <c r="I553">
        <v>1.0471975511965978E-4</v>
      </c>
      <c r="J553" s="3">
        <v>-1.3439035240356337E-3</v>
      </c>
      <c r="K553" s="19">
        <f t="shared" si="106"/>
        <v>-5.7749236917163306E-2</v>
      </c>
      <c r="L553" s="19">
        <f t="shared" si="107"/>
        <v>7.7027187076929944E-3</v>
      </c>
      <c r="M553" s="19">
        <f t="shared" si="108"/>
        <v>-2.0572633812233097E-2</v>
      </c>
      <c r="W553" s="19">
        <f t="shared" si="109"/>
        <v>-1.860248393930054E-2</v>
      </c>
      <c r="X553" s="19">
        <f t="shared" si="110"/>
        <v>1.2056471086726082E-2</v>
      </c>
      <c r="Y553" s="19">
        <f t="shared" si="111"/>
        <v>-1.5470820622491627E-2</v>
      </c>
      <c r="AI553" s="19">
        <f t="shared" si="112"/>
        <v>-1.0247856196054426E-2</v>
      </c>
      <c r="AJ553" s="19">
        <f t="shared" si="113"/>
        <v>3.4838191933152809E-2</v>
      </c>
      <c r="AK553" s="19">
        <f t="shared" si="114"/>
        <v>1.1303602687259889E-2</v>
      </c>
      <c r="AU553" s="19">
        <f t="shared" si="115"/>
        <v>-2.0523115648028129E-2</v>
      </c>
      <c r="AV553" s="19">
        <f t="shared" si="116"/>
        <v>3.9927024633248237E-2</v>
      </c>
      <c r="AW553" s="19">
        <f t="shared" si="117"/>
        <v>-9.714213843942384E-3</v>
      </c>
    </row>
    <row r="554" spans="1:49" x14ac:dyDescent="0.3">
      <c r="A554" s="2">
        <v>15.205090909091</v>
      </c>
      <c r="B554" s="5">
        <v>-652</v>
      </c>
      <c r="C554">
        <v>-177</v>
      </c>
      <c r="D554">
        <v>4709</v>
      </c>
      <c r="E554">
        <v>-178</v>
      </c>
      <c r="F554">
        <v>15</v>
      </c>
      <c r="G554">
        <v>-67</v>
      </c>
      <c r="H554">
        <v>-3.1066860685499066E-3</v>
      </c>
      <c r="I554">
        <v>2.6179938779914941E-4</v>
      </c>
      <c r="J554" s="3">
        <v>-1.1693705988362008E-3</v>
      </c>
      <c r="K554" s="19">
        <f t="shared" si="106"/>
        <v>-5.7834811997051545E-2</v>
      </c>
      <c r="L554" s="19">
        <f t="shared" si="107"/>
        <v>7.7099300908296435E-3</v>
      </c>
      <c r="M554" s="19">
        <f t="shared" si="108"/>
        <v>-2.0604844656910131E-2</v>
      </c>
      <c r="W554" s="19">
        <f t="shared" si="109"/>
        <v>-1.860248393930054E-2</v>
      </c>
      <c r="X554" s="19">
        <f t="shared" si="110"/>
        <v>1.2056471086726082E-2</v>
      </c>
      <c r="Y554" s="19">
        <f t="shared" si="111"/>
        <v>-1.5470820622491627E-2</v>
      </c>
      <c r="AI554" s="19">
        <f t="shared" si="112"/>
        <v>-1.0247856196054426E-2</v>
      </c>
      <c r="AJ554" s="19">
        <f t="shared" si="113"/>
        <v>3.4838191933152809E-2</v>
      </c>
      <c r="AK554" s="19">
        <f t="shared" si="114"/>
        <v>1.1303602687259889E-2</v>
      </c>
      <c r="AU554" s="19">
        <f t="shared" si="115"/>
        <v>-2.0523115648028129E-2</v>
      </c>
      <c r="AV554" s="19">
        <f t="shared" si="116"/>
        <v>3.9927024633248237E-2</v>
      </c>
      <c r="AW554" s="19">
        <f t="shared" si="117"/>
        <v>-9.714213843942384E-3</v>
      </c>
    </row>
    <row r="555" spans="1:49" x14ac:dyDescent="0.3">
      <c r="A555" s="2">
        <v>15.2326363636364</v>
      </c>
      <c r="B555" s="5">
        <v>-649</v>
      </c>
      <c r="C555">
        <v>-172</v>
      </c>
      <c r="D555">
        <v>4713</v>
      </c>
      <c r="E555">
        <v>-184</v>
      </c>
      <c r="F555">
        <v>7</v>
      </c>
      <c r="G555">
        <v>-68</v>
      </c>
      <c r="H555">
        <v>-3.2114058236695662E-3</v>
      </c>
      <c r="I555">
        <v>1.2217304763960306E-4</v>
      </c>
      <c r="J555" s="3">
        <v>-1.1868238913561441E-3</v>
      </c>
      <c r="K555" s="19">
        <f t="shared" si="106"/>
        <v>-5.7923271630194444E-2</v>
      </c>
      <c r="L555" s="19">
        <f t="shared" si="107"/>
        <v>7.7132954029600796E-3</v>
      </c>
      <c r="M555" s="19">
        <f t="shared" si="108"/>
        <v>-2.0637536260462941E-2</v>
      </c>
      <c r="W555" s="19">
        <f t="shared" si="109"/>
        <v>-1.860248393930054E-2</v>
      </c>
      <c r="X555" s="19">
        <f t="shared" si="110"/>
        <v>1.2056471086726082E-2</v>
      </c>
      <c r="Y555" s="19">
        <f t="shared" si="111"/>
        <v>-1.5470820622491627E-2</v>
      </c>
      <c r="AI555" s="19">
        <f t="shared" si="112"/>
        <v>-1.0247856196054426E-2</v>
      </c>
      <c r="AJ555" s="19">
        <f t="shared" si="113"/>
        <v>3.4838191933152809E-2</v>
      </c>
      <c r="AK555" s="19">
        <f t="shared" si="114"/>
        <v>1.1303602687259889E-2</v>
      </c>
      <c r="AU555" s="19">
        <f t="shared" si="115"/>
        <v>-2.0523115648028129E-2</v>
      </c>
      <c r="AV555" s="19">
        <f t="shared" si="116"/>
        <v>3.9927024633248237E-2</v>
      </c>
      <c r="AW555" s="19">
        <f t="shared" si="117"/>
        <v>-9.714213843942384E-3</v>
      </c>
    </row>
    <row r="556" spans="1:49" x14ac:dyDescent="0.3">
      <c r="A556" s="2">
        <v>15.2601818181819</v>
      </c>
      <c r="B556" s="5">
        <v>-642</v>
      </c>
      <c r="C556">
        <v>-156</v>
      </c>
      <c r="D556">
        <v>4728</v>
      </c>
      <c r="E556">
        <v>-180</v>
      </c>
      <c r="F556">
        <v>16</v>
      </c>
      <c r="G556">
        <v>-71</v>
      </c>
      <c r="H556">
        <v>-3.1415926535897929E-3</v>
      </c>
      <c r="I556">
        <v>2.7925268031909274E-4</v>
      </c>
      <c r="J556" s="3">
        <v>-1.2391837689159739E-3</v>
      </c>
      <c r="K556" s="19">
        <f t="shared" si="106"/>
        <v>-5.8009808227834234E-2</v>
      </c>
      <c r="L556" s="19">
        <f t="shared" si="107"/>
        <v>7.7209875449725058E-3</v>
      </c>
      <c r="M556" s="19">
        <f t="shared" si="108"/>
        <v>-2.067167014064308E-2</v>
      </c>
      <c r="W556" s="19">
        <f t="shared" si="109"/>
        <v>-1.860248393930054E-2</v>
      </c>
      <c r="X556" s="19">
        <f t="shared" si="110"/>
        <v>1.2056471086726082E-2</v>
      </c>
      <c r="Y556" s="19">
        <f t="shared" si="111"/>
        <v>-1.5470820622491627E-2</v>
      </c>
      <c r="AI556" s="19">
        <f t="shared" si="112"/>
        <v>-1.0247856196054426E-2</v>
      </c>
      <c r="AJ556" s="19">
        <f t="shared" si="113"/>
        <v>3.4838191933152809E-2</v>
      </c>
      <c r="AK556" s="19">
        <f t="shared" si="114"/>
        <v>1.1303602687259889E-2</v>
      </c>
      <c r="AU556" s="19">
        <f t="shared" si="115"/>
        <v>-2.0523115648028129E-2</v>
      </c>
      <c r="AV556" s="19">
        <f t="shared" si="116"/>
        <v>3.9927024633248237E-2</v>
      </c>
      <c r="AW556" s="19">
        <f t="shared" si="117"/>
        <v>-9.714213843942384E-3</v>
      </c>
    </row>
    <row r="557" spans="1:49" x14ac:dyDescent="0.3">
      <c r="A557" s="2">
        <v>15.287727272727301</v>
      </c>
      <c r="B557" s="5">
        <v>-638</v>
      </c>
      <c r="C557">
        <v>-170</v>
      </c>
      <c r="D557">
        <v>4724</v>
      </c>
      <c r="E557">
        <v>-172</v>
      </c>
      <c r="F557">
        <v>8</v>
      </c>
      <c r="G557">
        <v>-74</v>
      </c>
      <c r="H557">
        <v>-3.0019663134302466E-3</v>
      </c>
      <c r="I557">
        <v>1.3962634015954637E-4</v>
      </c>
      <c r="J557" s="3">
        <v>-1.2915436464758037E-3</v>
      </c>
      <c r="K557" s="19">
        <f t="shared" si="106"/>
        <v>-5.8092498754467814E-2</v>
      </c>
      <c r="L557" s="19">
        <f t="shared" si="107"/>
        <v>7.7248336159787189E-3</v>
      </c>
      <c r="M557" s="19">
        <f t="shared" si="108"/>
        <v>-2.0707246297450549E-2</v>
      </c>
      <c r="W557" s="19">
        <f t="shared" si="109"/>
        <v>-1.860248393930054E-2</v>
      </c>
      <c r="X557" s="19">
        <f t="shared" si="110"/>
        <v>1.2056471086726082E-2</v>
      </c>
      <c r="Y557" s="19">
        <f t="shared" si="111"/>
        <v>-1.5470820622491627E-2</v>
      </c>
      <c r="AI557" s="19">
        <f t="shared" si="112"/>
        <v>-1.0247856196054426E-2</v>
      </c>
      <c r="AJ557" s="19">
        <f t="shared" si="113"/>
        <v>3.4838191933152809E-2</v>
      </c>
      <c r="AK557" s="19">
        <f t="shared" si="114"/>
        <v>1.1303602687259889E-2</v>
      </c>
      <c r="AU557" s="19">
        <f t="shared" si="115"/>
        <v>-2.0523115648028129E-2</v>
      </c>
      <c r="AV557" s="19">
        <f t="shared" si="116"/>
        <v>3.9927024633248237E-2</v>
      </c>
      <c r="AW557" s="19">
        <f t="shared" si="117"/>
        <v>-9.714213843942384E-3</v>
      </c>
    </row>
    <row r="558" spans="1:49" x14ac:dyDescent="0.3">
      <c r="A558" s="2">
        <v>15.3152727272728</v>
      </c>
      <c r="B558" s="5">
        <v>-643</v>
      </c>
      <c r="C558">
        <v>-186</v>
      </c>
      <c r="D558">
        <v>4702</v>
      </c>
      <c r="E558">
        <v>-200</v>
      </c>
      <c r="F558">
        <v>10</v>
      </c>
      <c r="G558">
        <v>-71</v>
      </c>
      <c r="H558">
        <v>-3.4906585039886592E-3</v>
      </c>
      <c r="I558">
        <v>1.7453292519943296E-4</v>
      </c>
      <c r="J558" s="3">
        <v>-1.2391837689159739E-3</v>
      </c>
      <c r="K558" s="19">
        <f t="shared" si="106"/>
        <v>-5.8188650529623138E-2</v>
      </c>
      <c r="L558" s="19">
        <f t="shared" si="107"/>
        <v>7.7296412047364853E-3</v>
      </c>
      <c r="M558" s="19">
        <f t="shared" si="108"/>
        <v>-2.0741380177630688E-2</v>
      </c>
      <c r="W558" s="19">
        <f t="shared" si="109"/>
        <v>-1.860248393930054E-2</v>
      </c>
      <c r="X558" s="19">
        <f t="shared" si="110"/>
        <v>1.2056471086726082E-2</v>
      </c>
      <c r="Y558" s="19">
        <f t="shared" si="111"/>
        <v>-1.5470820622491627E-2</v>
      </c>
      <c r="AI558" s="19">
        <f t="shared" si="112"/>
        <v>-1.0247856196054426E-2</v>
      </c>
      <c r="AJ558" s="19">
        <f t="shared" si="113"/>
        <v>3.4838191933152809E-2</v>
      </c>
      <c r="AK558" s="19">
        <f t="shared" si="114"/>
        <v>1.1303602687259889E-2</v>
      </c>
      <c r="AU558" s="19">
        <f t="shared" si="115"/>
        <v>-2.0523115648028129E-2</v>
      </c>
      <c r="AV558" s="19">
        <f t="shared" si="116"/>
        <v>3.9927024633248237E-2</v>
      </c>
      <c r="AW558" s="19">
        <f t="shared" si="117"/>
        <v>-9.714213843942384E-3</v>
      </c>
    </row>
    <row r="559" spans="1:49" x14ac:dyDescent="0.3">
      <c r="A559" s="2">
        <v>15.342818181818201</v>
      </c>
      <c r="B559" s="5">
        <v>-642</v>
      </c>
      <c r="C559">
        <v>-163</v>
      </c>
      <c r="D559">
        <v>4711</v>
      </c>
      <c r="E559">
        <v>-176</v>
      </c>
      <c r="F559">
        <v>0</v>
      </c>
      <c r="G559">
        <v>-69</v>
      </c>
      <c r="H559">
        <v>-3.07177948351002E-3</v>
      </c>
      <c r="I559">
        <v>0</v>
      </c>
      <c r="J559" s="3">
        <v>-1.2042771838760874E-3</v>
      </c>
      <c r="K559" s="19">
        <f t="shared" si="106"/>
        <v>-5.827326409175982E-2</v>
      </c>
      <c r="L559" s="19">
        <f t="shared" si="107"/>
        <v>7.7296412047364853E-3</v>
      </c>
      <c r="M559" s="19">
        <f t="shared" si="108"/>
        <v>-2.0774552540059273E-2</v>
      </c>
      <c r="W559" s="19">
        <f t="shared" si="109"/>
        <v>-1.860248393930054E-2</v>
      </c>
      <c r="X559" s="19">
        <f t="shared" si="110"/>
        <v>1.2056471086726082E-2</v>
      </c>
      <c r="Y559" s="19">
        <f t="shared" si="111"/>
        <v>-1.5470820622491627E-2</v>
      </c>
      <c r="AI559" s="19">
        <f t="shared" si="112"/>
        <v>-1.0247856196054426E-2</v>
      </c>
      <c r="AJ559" s="19">
        <f t="shared" si="113"/>
        <v>3.4838191933152809E-2</v>
      </c>
      <c r="AK559" s="19">
        <f t="shared" si="114"/>
        <v>1.1303602687259889E-2</v>
      </c>
      <c r="AU559" s="19">
        <f t="shared" si="115"/>
        <v>-2.0523115648028129E-2</v>
      </c>
      <c r="AV559" s="19">
        <f t="shared" si="116"/>
        <v>3.9927024633248237E-2</v>
      </c>
      <c r="AW559" s="19">
        <f t="shared" si="117"/>
        <v>-9.714213843942384E-3</v>
      </c>
    </row>
    <row r="560" spans="1:49" x14ac:dyDescent="0.3">
      <c r="A560" s="2">
        <v>15.370363636363701</v>
      </c>
      <c r="B560" s="5">
        <v>-649</v>
      </c>
      <c r="C560">
        <v>-186</v>
      </c>
      <c r="D560">
        <v>4714</v>
      </c>
      <c r="E560">
        <v>-189</v>
      </c>
      <c r="F560">
        <v>17</v>
      </c>
      <c r="G560">
        <v>-67</v>
      </c>
      <c r="H560">
        <v>-3.2986722862692829E-3</v>
      </c>
      <c r="I560">
        <v>2.9670597283903603E-4</v>
      </c>
      <c r="J560" s="3">
        <v>-1.1693705988362008E-3</v>
      </c>
      <c r="K560" s="19">
        <f t="shared" si="106"/>
        <v>-5.8364127519281599E-2</v>
      </c>
      <c r="L560" s="19">
        <f t="shared" si="107"/>
        <v>7.7378141056246878E-3</v>
      </c>
      <c r="M560" s="19">
        <f t="shared" si="108"/>
        <v>-2.0806763384736308E-2</v>
      </c>
      <c r="W560" s="19">
        <f t="shared" si="109"/>
        <v>-1.860248393930054E-2</v>
      </c>
      <c r="X560" s="19">
        <f t="shared" si="110"/>
        <v>1.2056471086726082E-2</v>
      </c>
      <c r="Y560" s="19">
        <f t="shared" si="111"/>
        <v>-1.5470820622491627E-2</v>
      </c>
      <c r="AI560" s="19">
        <f t="shared" si="112"/>
        <v>-1.0247856196054426E-2</v>
      </c>
      <c r="AJ560" s="19">
        <f t="shared" si="113"/>
        <v>3.4838191933152809E-2</v>
      </c>
      <c r="AK560" s="19">
        <f t="shared" si="114"/>
        <v>1.1303602687259889E-2</v>
      </c>
      <c r="AU560" s="19">
        <f t="shared" si="115"/>
        <v>-2.0523115648028129E-2</v>
      </c>
      <c r="AV560" s="19">
        <f t="shared" si="116"/>
        <v>3.9927024633248237E-2</v>
      </c>
      <c r="AW560" s="19">
        <f t="shared" si="117"/>
        <v>-9.714213843942384E-3</v>
      </c>
    </row>
    <row r="561" spans="1:49" x14ac:dyDescent="0.3">
      <c r="A561" s="2">
        <v>15.397909090909099</v>
      </c>
      <c r="B561" s="5">
        <v>-644</v>
      </c>
      <c r="C561">
        <v>-164</v>
      </c>
      <c r="D561">
        <v>4701</v>
      </c>
      <c r="E561">
        <v>-195</v>
      </c>
      <c r="F561">
        <v>2</v>
      </c>
      <c r="G561">
        <v>-55</v>
      </c>
      <c r="H561">
        <v>-3.4033920413889429E-3</v>
      </c>
      <c r="I561">
        <v>3.4906585039886593E-5</v>
      </c>
      <c r="J561" s="3">
        <v>-9.5993108859688126E-4</v>
      </c>
      <c r="K561" s="19">
        <f t="shared" si="106"/>
        <v>-5.8457875500058036E-2</v>
      </c>
      <c r="L561" s="19">
        <f t="shared" si="107"/>
        <v>7.7387756233762411E-3</v>
      </c>
      <c r="M561" s="19">
        <f t="shared" si="108"/>
        <v>-2.0833205122904021E-2</v>
      </c>
      <c r="W561" s="19">
        <f t="shared" si="109"/>
        <v>-1.860248393930054E-2</v>
      </c>
      <c r="X561" s="19">
        <f t="shared" si="110"/>
        <v>1.2056471086726082E-2</v>
      </c>
      <c r="Y561" s="19">
        <f t="shared" si="111"/>
        <v>-1.5470820622491627E-2</v>
      </c>
      <c r="AI561" s="19">
        <f t="shared" si="112"/>
        <v>-1.0247856196054426E-2</v>
      </c>
      <c r="AJ561" s="19">
        <f t="shared" si="113"/>
        <v>3.4838191933152809E-2</v>
      </c>
      <c r="AK561" s="19">
        <f t="shared" si="114"/>
        <v>1.1303602687259889E-2</v>
      </c>
      <c r="AU561" s="19">
        <f t="shared" si="115"/>
        <v>-2.0523115648028129E-2</v>
      </c>
      <c r="AV561" s="19">
        <f t="shared" si="116"/>
        <v>3.9927024633248237E-2</v>
      </c>
      <c r="AW561" s="19">
        <f t="shared" si="117"/>
        <v>-9.714213843942384E-3</v>
      </c>
    </row>
    <row r="562" spans="1:49" x14ac:dyDescent="0.3">
      <c r="A562" s="2">
        <v>15.425454545454601</v>
      </c>
      <c r="B562" s="5">
        <v>-640</v>
      </c>
      <c r="C562">
        <v>-164</v>
      </c>
      <c r="D562">
        <v>4720</v>
      </c>
      <c r="E562">
        <v>-167</v>
      </c>
      <c r="F562">
        <v>15</v>
      </c>
      <c r="G562">
        <v>-79</v>
      </c>
      <c r="H562">
        <v>-2.9146998508305304E-3</v>
      </c>
      <c r="I562">
        <v>2.6179938779914941E-4</v>
      </c>
      <c r="J562" s="3">
        <v>-1.3788101090755204E-3</v>
      </c>
      <c r="K562" s="19">
        <f t="shared" si="106"/>
        <v>-5.8538162232312729E-2</v>
      </c>
      <c r="L562" s="19">
        <f t="shared" si="107"/>
        <v>7.7459870065128902E-3</v>
      </c>
      <c r="M562" s="19">
        <f t="shared" si="108"/>
        <v>-2.0871185074090373E-2</v>
      </c>
      <c r="W562" s="19">
        <f t="shared" si="109"/>
        <v>-1.860248393930054E-2</v>
      </c>
      <c r="X562" s="19">
        <f t="shared" si="110"/>
        <v>1.2056471086726082E-2</v>
      </c>
      <c r="Y562" s="19">
        <f t="shared" si="111"/>
        <v>-1.5470820622491627E-2</v>
      </c>
      <c r="AI562" s="19">
        <f t="shared" si="112"/>
        <v>-1.0247856196054426E-2</v>
      </c>
      <c r="AJ562" s="19">
        <f t="shared" si="113"/>
        <v>3.4838191933152809E-2</v>
      </c>
      <c r="AK562" s="19">
        <f t="shared" si="114"/>
        <v>1.1303602687259889E-2</v>
      </c>
      <c r="AU562" s="19">
        <f t="shared" si="115"/>
        <v>-2.0523115648028129E-2</v>
      </c>
      <c r="AV562" s="19">
        <f t="shared" si="116"/>
        <v>3.9927024633248237E-2</v>
      </c>
      <c r="AW562" s="19">
        <f t="shared" si="117"/>
        <v>-9.714213843942384E-3</v>
      </c>
    </row>
    <row r="563" spans="1:49" x14ac:dyDescent="0.3">
      <c r="A563" s="2">
        <v>15.452999999999999</v>
      </c>
      <c r="B563" s="5">
        <v>-640</v>
      </c>
      <c r="C563">
        <v>-177</v>
      </c>
      <c r="D563">
        <v>4699</v>
      </c>
      <c r="E563">
        <v>-195</v>
      </c>
      <c r="F563">
        <v>13</v>
      </c>
      <c r="G563">
        <v>-65</v>
      </c>
      <c r="H563">
        <v>-3.4033920413889429E-3</v>
      </c>
      <c r="I563">
        <v>2.2689280275926284E-4</v>
      </c>
      <c r="J563" s="3">
        <v>-1.1344640137963143E-3</v>
      </c>
      <c r="K563" s="19">
        <f t="shared" si="106"/>
        <v>-5.8631910213089167E-2</v>
      </c>
      <c r="L563" s="19">
        <f t="shared" si="107"/>
        <v>7.7522368718979861E-3</v>
      </c>
      <c r="M563" s="19">
        <f t="shared" si="108"/>
        <v>-2.0902434401015853E-2</v>
      </c>
      <c r="W563" s="19">
        <f t="shared" si="109"/>
        <v>-1.860248393930054E-2</v>
      </c>
      <c r="X563" s="19">
        <f t="shared" si="110"/>
        <v>1.2056471086726082E-2</v>
      </c>
      <c r="Y563" s="19">
        <f t="shared" si="111"/>
        <v>-1.5470820622491627E-2</v>
      </c>
      <c r="AI563" s="19">
        <f t="shared" si="112"/>
        <v>-1.0247856196054426E-2</v>
      </c>
      <c r="AJ563" s="19">
        <f t="shared" si="113"/>
        <v>3.4838191933152809E-2</v>
      </c>
      <c r="AK563" s="19">
        <f t="shared" si="114"/>
        <v>1.1303602687259889E-2</v>
      </c>
      <c r="AU563" s="19">
        <f t="shared" si="115"/>
        <v>-2.0523115648028129E-2</v>
      </c>
      <c r="AV563" s="19">
        <f t="shared" si="116"/>
        <v>3.9927024633248237E-2</v>
      </c>
      <c r="AW563" s="19">
        <f t="shared" si="117"/>
        <v>-9.714213843942384E-3</v>
      </c>
    </row>
    <row r="564" spans="1:49" x14ac:dyDescent="0.3">
      <c r="A564" s="2">
        <v>15.480545454545499</v>
      </c>
      <c r="B564" s="5">
        <v>-656</v>
      </c>
      <c r="C564">
        <v>-141</v>
      </c>
      <c r="D564">
        <v>4716</v>
      </c>
      <c r="E564">
        <v>-175</v>
      </c>
      <c r="F564">
        <v>6</v>
      </c>
      <c r="G564">
        <v>-76</v>
      </c>
      <c r="H564">
        <v>-3.0543261909900766E-3</v>
      </c>
      <c r="I564">
        <v>1.0471975511965978E-4</v>
      </c>
      <c r="J564" s="3">
        <v>-1.3264502315156904E-3</v>
      </c>
      <c r="K564" s="19">
        <f t="shared" si="106"/>
        <v>-5.8716043016350077E-2</v>
      </c>
      <c r="L564" s="19">
        <f t="shared" si="107"/>
        <v>7.755121425152646E-3</v>
      </c>
      <c r="M564" s="19">
        <f t="shared" si="108"/>
        <v>-2.0938972075574876E-2</v>
      </c>
      <c r="W564" s="19">
        <f t="shared" si="109"/>
        <v>-1.860248393930054E-2</v>
      </c>
      <c r="X564" s="19">
        <f t="shared" si="110"/>
        <v>1.2056471086726082E-2</v>
      </c>
      <c r="Y564" s="19">
        <f t="shared" si="111"/>
        <v>-1.5470820622491627E-2</v>
      </c>
      <c r="AI564" s="19">
        <f t="shared" si="112"/>
        <v>-1.0247856196054426E-2</v>
      </c>
      <c r="AJ564" s="19">
        <f t="shared" si="113"/>
        <v>3.4838191933152809E-2</v>
      </c>
      <c r="AK564" s="19">
        <f t="shared" si="114"/>
        <v>1.1303602687259889E-2</v>
      </c>
      <c r="AU564" s="19">
        <f t="shared" si="115"/>
        <v>-2.0523115648028129E-2</v>
      </c>
      <c r="AV564" s="19">
        <f t="shared" si="116"/>
        <v>3.9927024633248237E-2</v>
      </c>
      <c r="AW564" s="19">
        <f t="shared" si="117"/>
        <v>-9.714213843942384E-3</v>
      </c>
    </row>
    <row r="565" spans="1:49" x14ac:dyDescent="0.3">
      <c r="A565" s="2">
        <v>15.508090909091001</v>
      </c>
      <c r="B565" s="5">
        <v>-646</v>
      </c>
      <c r="C565">
        <v>-179</v>
      </c>
      <c r="D565">
        <v>4716</v>
      </c>
      <c r="E565">
        <v>-184</v>
      </c>
      <c r="F565">
        <v>10</v>
      </c>
      <c r="G565">
        <v>-80</v>
      </c>
      <c r="H565">
        <v>-3.2114058236695662E-3</v>
      </c>
      <c r="I565">
        <v>1.7453292519943296E-4</v>
      </c>
      <c r="J565" s="3">
        <v>-1.3962634015954637E-3</v>
      </c>
      <c r="K565" s="19">
        <f t="shared" si="106"/>
        <v>-5.8804502649492975E-2</v>
      </c>
      <c r="L565" s="19">
        <f t="shared" si="107"/>
        <v>7.7599290139104124E-3</v>
      </c>
      <c r="M565" s="19">
        <f t="shared" si="108"/>
        <v>-2.0977432785637008E-2</v>
      </c>
      <c r="W565" s="19">
        <f t="shared" si="109"/>
        <v>-1.860248393930054E-2</v>
      </c>
      <c r="X565" s="19">
        <f t="shared" si="110"/>
        <v>1.2056471086726082E-2</v>
      </c>
      <c r="Y565" s="19">
        <f t="shared" si="111"/>
        <v>-1.5470820622491627E-2</v>
      </c>
      <c r="AI565" s="19">
        <f t="shared" si="112"/>
        <v>-1.0247856196054426E-2</v>
      </c>
      <c r="AJ565" s="19">
        <f t="shared" si="113"/>
        <v>3.4838191933152809E-2</v>
      </c>
      <c r="AK565" s="19">
        <f t="shared" si="114"/>
        <v>1.1303602687259889E-2</v>
      </c>
      <c r="AU565" s="19">
        <f t="shared" si="115"/>
        <v>-2.0523115648028129E-2</v>
      </c>
      <c r="AV565" s="19">
        <f t="shared" si="116"/>
        <v>3.9927024633248237E-2</v>
      </c>
      <c r="AW565" s="19">
        <f t="shared" si="117"/>
        <v>-9.714213843942384E-3</v>
      </c>
    </row>
    <row r="566" spans="1:49" x14ac:dyDescent="0.3">
      <c r="A566" s="2">
        <v>15.535636363636399</v>
      </c>
      <c r="B566" s="5">
        <v>-645</v>
      </c>
      <c r="C566">
        <v>-149</v>
      </c>
      <c r="D566">
        <v>4699</v>
      </c>
      <c r="E566">
        <v>-201</v>
      </c>
      <c r="F566">
        <v>4</v>
      </c>
      <c r="G566">
        <v>-76</v>
      </c>
      <c r="H566">
        <v>-3.5081117965086025E-3</v>
      </c>
      <c r="I566">
        <v>6.9813170079773186E-5</v>
      </c>
      <c r="J566" s="3">
        <v>-1.3264502315156904E-3</v>
      </c>
      <c r="K566" s="19">
        <f t="shared" si="106"/>
        <v>-5.8901135183524078E-2</v>
      </c>
      <c r="L566" s="19">
        <f t="shared" si="107"/>
        <v>7.7618520494135189E-3</v>
      </c>
      <c r="M566" s="19">
        <f t="shared" si="108"/>
        <v>-2.101397046019603E-2</v>
      </c>
      <c r="W566" s="19">
        <f t="shared" si="109"/>
        <v>-1.860248393930054E-2</v>
      </c>
      <c r="X566" s="19">
        <f t="shared" si="110"/>
        <v>1.2056471086726082E-2</v>
      </c>
      <c r="Y566" s="19">
        <f t="shared" si="111"/>
        <v>-1.5470820622491627E-2</v>
      </c>
      <c r="AI566" s="19">
        <f t="shared" si="112"/>
        <v>-1.0247856196054426E-2</v>
      </c>
      <c r="AJ566" s="19">
        <f t="shared" si="113"/>
        <v>3.4838191933152809E-2</v>
      </c>
      <c r="AK566" s="19">
        <f t="shared" si="114"/>
        <v>1.1303602687259889E-2</v>
      </c>
      <c r="AU566" s="19">
        <f t="shared" si="115"/>
        <v>-2.0523115648028129E-2</v>
      </c>
      <c r="AV566" s="19">
        <f t="shared" si="116"/>
        <v>3.9927024633248237E-2</v>
      </c>
      <c r="AW566" s="19">
        <f t="shared" si="117"/>
        <v>-9.714213843942384E-3</v>
      </c>
    </row>
    <row r="567" spans="1:49" x14ac:dyDescent="0.3">
      <c r="A567" s="2">
        <v>15.563181818181899</v>
      </c>
      <c r="B567" s="5">
        <v>-625</v>
      </c>
      <c r="C567">
        <v>-167</v>
      </c>
      <c r="D567">
        <v>4722</v>
      </c>
      <c r="E567">
        <v>-168</v>
      </c>
      <c r="F567">
        <v>11</v>
      </c>
      <c r="G567">
        <v>-93</v>
      </c>
      <c r="H567">
        <v>-2.9321531433504737E-3</v>
      </c>
      <c r="I567">
        <v>1.9198621771937625E-4</v>
      </c>
      <c r="J567" s="3">
        <v>-1.6231562043547264E-3</v>
      </c>
      <c r="K567" s="19">
        <f t="shared" si="106"/>
        <v>-5.898190267465455E-2</v>
      </c>
      <c r="L567" s="19">
        <f t="shared" si="107"/>
        <v>7.7671403970470615E-3</v>
      </c>
      <c r="M567" s="19">
        <f t="shared" si="108"/>
        <v>-2.1058681035643255E-2</v>
      </c>
      <c r="W567" s="19">
        <f t="shared" si="109"/>
        <v>-1.860248393930054E-2</v>
      </c>
      <c r="X567" s="19">
        <f t="shared" si="110"/>
        <v>1.2056471086726082E-2</v>
      </c>
      <c r="Y567" s="19">
        <f t="shared" si="111"/>
        <v>-1.5470820622491627E-2</v>
      </c>
      <c r="AI567" s="19">
        <f t="shared" si="112"/>
        <v>-1.0247856196054426E-2</v>
      </c>
      <c r="AJ567" s="19">
        <f t="shared" si="113"/>
        <v>3.4838191933152809E-2</v>
      </c>
      <c r="AK567" s="19">
        <f t="shared" si="114"/>
        <v>1.1303602687259889E-2</v>
      </c>
      <c r="AU567" s="19">
        <f t="shared" si="115"/>
        <v>-2.0523115648028129E-2</v>
      </c>
      <c r="AV567" s="19">
        <f t="shared" si="116"/>
        <v>3.9927024633248237E-2</v>
      </c>
      <c r="AW567" s="19">
        <f t="shared" si="117"/>
        <v>-9.714213843942384E-3</v>
      </c>
    </row>
    <row r="568" spans="1:49" x14ac:dyDescent="0.3">
      <c r="A568" s="2">
        <v>15.5907272727273</v>
      </c>
      <c r="B568" s="5">
        <v>-649</v>
      </c>
      <c r="C568">
        <v>-183</v>
      </c>
      <c r="D568">
        <v>4691</v>
      </c>
      <c r="E568">
        <v>-196</v>
      </c>
      <c r="F568">
        <v>7</v>
      </c>
      <c r="G568">
        <v>-78</v>
      </c>
      <c r="H568">
        <v>-3.4208453339088858E-3</v>
      </c>
      <c r="I568">
        <v>1.2217304763960306E-4</v>
      </c>
      <c r="J568" s="3">
        <v>-1.361356816555577E-3</v>
      </c>
      <c r="K568" s="19">
        <f t="shared" si="106"/>
        <v>-5.9076131414306766E-2</v>
      </c>
      <c r="L568" s="19">
        <f t="shared" si="107"/>
        <v>7.7705057091774976E-3</v>
      </c>
      <c r="M568" s="19">
        <f t="shared" si="108"/>
        <v>-2.1096180227953832E-2</v>
      </c>
      <c r="W568" s="19">
        <f t="shared" si="109"/>
        <v>-1.860248393930054E-2</v>
      </c>
      <c r="X568" s="19">
        <f t="shared" si="110"/>
        <v>1.2056471086726082E-2</v>
      </c>
      <c r="Y568" s="19">
        <f t="shared" si="111"/>
        <v>-1.5470820622491627E-2</v>
      </c>
      <c r="AI568" s="19">
        <f t="shared" si="112"/>
        <v>-1.0247856196054426E-2</v>
      </c>
      <c r="AJ568" s="19">
        <f t="shared" si="113"/>
        <v>3.4838191933152809E-2</v>
      </c>
      <c r="AK568" s="19">
        <f t="shared" si="114"/>
        <v>1.1303602687259889E-2</v>
      </c>
      <c r="AU568" s="19">
        <f t="shared" si="115"/>
        <v>-2.0523115648028129E-2</v>
      </c>
      <c r="AV568" s="19">
        <f t="shared" si="116"/>
        <v>3.9927024633248237E-2</v>
      </c>
      <c r="AW568" s="19">
        <f t="shared" si="117"/>
        <v>-9.714213843942384E-3</v>
      </c>
    </row>
    <row r="569" spans="1:49" x14ac:dyDescent="0.3">
      <c r="A569" s="2">
        <v>15.618272727272799</v>
      </c>
      <c r="B569" s="5">
        <v>-645</v>
      </c>
      <c r="C569">
        <v>-165</v>
      </c>
      <c r="D569">
        <v>4705</v>
      </c>
      <c r="E569">
        <v>-165</v>
      </c>
      <c r="F569">
        <v>0</v>
      </c>
      <c r="G569">
        <v>-65</v>
      </c>
      <c r="H569">
        <v>-2.8797932657906437E-3</v>
      </c>
      <c r="I569">
        <v>0</v>
      </c>
      <c r="J569" s="3">
        <v>-1.1344640137963143E-3</v>
      </c>
      <c r="K569" s="19">
        <f t="shared" si="106"/>
        <v>-5.9155456628809909E-2</v>
      </c>
      <c r="L569" s="19">
        <f t="shared" si="107"/>
        <v>7.7705057091774976E-3</v>
      </c>
      <c r="M569" s="19">
        <f t="shared" si="108"/>
        <v>-2.1127429554879312E-2</v>
      </c>
      <c r="W569" s="19">
        <f t="shared" si="109"/>
        <v>-1.860248393930054E-2</v>
      </c>
      <c r="X569" s="19">
        <f t="shared" si="110"/>
        <v>1.2056471086726082E-2</v>
      </c>
      <c r="Y569" s="19">
        <f t="shared" si="111"/>
        <v>-1.5470820622491627E-2</v>
      </c>
      <c r="AI569" s="19">
        <f t="shared" si="112"/>
        <v>-1.0247856196054426E-2</v>
      </c>
      <c r="AJ569" s="19">
        <f t="shared" si="113"/>
        <v>3.4838191933152809E-2</v>
      </c>
      <c r="AK569" s="19">
        <f t="shared" si="114"/>
        <v>1.1303602687259889E-2</v>
      </c>
      <c r="AU569" s="19">
        <f t="shared" si="115"/>
        <v>-2.0523115648028129E-2</v>
      </c>
      <c r="AV569" s="19">
        <f t="shared" si="116"/>
        <v>3.9927024633248237E-2</v>
      </c>
      <c r="AW569" s="19">
        <f t="shared" si="117"/>
        <v>-9.714213843942384E-3</v>
      </c>
    </row>
    <row r="570" spans="1:49" x14ac:dyDescent="0.3">
      <c r="A570" s="2">
        <v>15.6458181818182</v>
      </c>
      <c r="B570" s="5">
        <v>-641</v>
      </c>
      <c r="C570">
        <v>-178</v>
      </c>
      <c r="D570">
        <v>4705</v>
      </c>
      <c r="E570">
        <v>-185</v>
      </c>
      <c r="F570">
        <v>14</v>
      </c>
      <c r="G570">
        <v>-74</v>
      </c>
      <c r="H570">
        <v>-3.2288591161895096E-3</v>
      </c>
      <c r="I570">
        <v>2.4434609527920612E-4</v>
      </c>
      <c r="J570" s="3">
        <v>-1.2915436464758037E-3</v>
      </c>
      <c r="K570" s="19">
        <f t="shared" si="106"/>
        <v>-5.9244397020828586E-2</v>
      </c>
      <c r="L570" s="19">
        <f t="shared" si="107"/>
        <v>7.7772363334383705E-3</v>
      </c>
      <c r="M570" s="19">
        <f t="shared" si="108"/>
        <v>-2.1163005711686781E-2</v>
      </c>
      <c r="W570" s="19">
        <f t="shared" si="109"/>
        <v>-1.860248393930054E-2</v>
      </c>
      <c r="X570" s="19">
        <f t="shared" si="110"/>
        <v>1.2056471086726082E-2</v>
      </c>
      <c r="Y570" s="19">
        <f t="shared" si="111"/>
        <v>-1.5470820622491627E-2</v>
      </c>
      <c r="AI570" s="19">
        <f t="shared" si="112"/>
        <v>-1.0247856196054426E-2</v>
      </c>
      <c r="AJ570" s="19">
        <f t="shared" si="113"/>
        <v>3.4838191933152809E-2</v>
      </c>
      <c r="AK570" s="19">
        <f t="shared" si="114"/>
        <v>1.1303602687259889E-2</v>
      </c>
      <c r="AU570" s="19">
        <f t="shared" si="115"/>
        <v>-2.0523115648028129E-2</v>
      </c>
      <c r="AV570" s="19">
        <f t="shared" si="116"/>
        <v>3.9927024633248237E-2</v>
      </c>
      <c r="AW570" s="19">
        <f t="shared" si="117"/>
        <v>-9.714213843942384E-3</v>
      </c>
    </row>
    <row r="571" spans="1:49" x14ac:dyDescent="0.3">
      <c r="A571" s="2">
        <v>15.6733636363637</v>
      </c>
      <c r="B571" s="5">
        <v>-661</v>
      </c>
      <c r="C571">
        <v>-164</v>
      </c>
      <c r="D571">
        <v>4715</v>
      </c>
      <c r="E571">
        <v>-185</v>
      </c>
      <c r="F571">
        <v>11</v>
      </c>
      <c r="G571">
        <v>-65</v>
      </c>
      <c r="H571">
        <v>-3.2288591161895096E-3</v>
      </c>
      <c r="I571">
        <v>1.9198621771937625E-4</v>
      </c>
      <c r="J571" s="3">
        <v>-1.1344640137963143E-3</v>
      </c>
      <c r="K571" s="19">
        <f t="shared" si="106"/>
        <v>-5.9333337412847263E-2</v>
      </c>
      <c r="L571" s="19">
        <f t="shared" si="107"/>
        <v>7.7825246810719131E-3</v>
      </c>
      <c r="M571" s="19">
        <f t="shared" si="108"/>
        <v>-2.1194255038612261E-2</v>
      </c>
      <c r="W571" s="19">
        <f t="shared" si="109"/>
        <v>-1.860248393930054E-2</v>
      </c>
      <c r="X571" s="19">
        <f t="shared" si="110"/>
        <v>1.2056471086726082E-2</v>
      </c>
      <c r="Y571" s="19">
        <f t="shared" si="111"/>
        <v>-1.5470820622491627E-2</v>
      </c>
      <c r="AI571" s="19">
        <f t="shared" si="112"/>
        <v>-1.0247856196054426E-2</v>
      </c>
      <c r="AJ571" s="19">
        <f t="shared" si="113"/>
        <v>3.4838191933152809E-2</v>
      </c>
      <c r="AK571" s="19">
        <f t="shared" si="114"/>
        <v>1.1303602687259889E-2</v>
      </c>
      <c r="AU571" s="19">
        <f t="shared" si="115"/>
        <v>-2.0523115648028129E-2</v>
      </c>
      <c r="AV571" s="19">
        <f t="shared" si="116"/>
        <v>3.9927024633248237E-2</v>
      </c>
      <c r="AW571" s="19">
        <f t="shared" si="117"/>
        <v>-9.714213843942384E-3</v>
      </c>
    </row>
    <row r="572" spans="1:49" x14ac:dyDescent="0.3">
      <c r="A572" s="2">
        <v>15.7009090909091</v>
      </c>
      <c r="B572" s="5">
        <v>-633</v>
      </c>
      <c r="C572">
        <v>-161</v>
      </c>
      <c r="D572">
        <v>4706</v>
      </c>
      <c r="E572">
        <v>-175</v>
      </c>
      <c r="F572">
        <v>10</v>
      </c>
      <c r="G572">
        <v>-76</v>
      </c>
      <c r="H572">
        <v>-3.0543261909900766E-3</v>
      </c>
      <c r="I572">
        <v>1.7453292519943296E-4</v>
      </c>
      <c r="J572" s="3">
        <v>-1.3264502315156904E-3</v>
      </c>
      <c r="K572" s="19">
        <f t="shared" si="106"/>
        <v>-5.9417470216108173E-2</v>
      </c>
      <c r="L572" s="19">
        <f t="shared" si="107"/>
        <v>7.7873322698296795E-3</v>
      </c>
      <c r="M572" s="19">
        <f t="shared" si="108"/>
        <v>-2.1230792713171284E-2</v>
      </c>
      <c r="W572" s="19">
        <f t="shared" si="109"/>
        <v>-1.860248393930054E-2</v>
      </c>
      <c r="X572" s="19">
        <f t="shared" si="110"/>
        <v>1.2056471086726082E-2</v>
      </c>
      <c r="Y572" s="19">
        <f t="shared" si="111"/>
        <v>-1.5470820622491627E-2</v>
      </c>
      <c r="AI572" s="19">
        <f t="shared" si="112"/>
        <v>-1.0247856196054426E-2</v>
      </c>
      <c r="AJ572" s="19">
        <f t="shared" si="113"/>
        <v>3.4838191933152809E-2</v>
      </c>
      <c r="AK572" s="19">
        <f t="shared" si="114"/>
        <v>1.1303602687259889E-2</v>
      </c>
      <c r="AU572" s="19">
        <f t="shared" si="115"/>
        <v>-2.0523115648028129E-2</v>
      </c>
      <c r="AV572" s="19">
        <f t="shared" si="116"/>
        <v>3.9927024633248237E-2</v>
      </c>
      <c r="AW572" s="19">
        <f t="shared" si="117"/>
        <v>-9.714213843942384E-3</v>
      </c>
    </row>
    <row r="573" spans="1:49" x14ac:dyDescent="0.3">
      <c r="A573" s="2">
        <v>15.7284545454546</v>
      </c>
      <c r="B573" s="5">
        <v>-644</v>
      </c>
      <c r="C573">
        <v>-181</v>
      </c>
      <c r="D573">
        <v>4697</v>
      </c>
      <c r="E573">
        <v>-190</v>
      </c>
      <c r="F573">
        <v>14</v>
      </c>
      <c r="G573">
        <v>-79</v>
      </c>
      <c r="H573">
        <v>-3.3161255787892262E-3</v>
      </c>
      <c r="I573">
        <v>2.4434609527920612E-4</v>
      </c>
      <c r="J573" s="3">
        <v>-1.3788101090755204E-3</v>
      </c>
      <c r="K573" s="19">
        <f t="shared" si="106"/>
        <v>-5.950881440250573E-2</v>
      </c>
      <c r="L573" s="19">
        <f t="shared" si="107"/>
        <v>7.7940628940905525E-3</v>
      </c>
      <c r="M573" s="19">
        <f t="shared" si="108"/>
        <v>-2.1268772664357637E-2</v>
      </c>
      <c r="W573" s="19">
        <f t="shared" si="109"/>
        <v>-1.860248393930054E-2</v>
      </c>
      <c r="X573" s="19">
        <f t="shared" si="110"/>
        <v>1.2056471086726082E-2</v>
      </c>
      <c r="Y573" s="19">
        <f t="shared" si="111"/>
        <v>-1.5470820622491627E-2</v>
      </c>
      <c r="AI573" s="19">
        <f t="shared" si="112"/>
        <v>-1.0247856196054426E-2</v>
      </c>
      <c r="AJ573" s="19">
        <f t="shared" si="113"/>
        <v>3.4838191933152809E-2</v>
      </c>
      <c r="AK573" s="19">
        <f t="shared" si="114"/>
        <v>1.1303602687259889E-2</v>
      </c>
      <c r="AU573" s="19">
        <f t="shared" si="115"/>
        <v>-2.0523115648028129E-2</v>
      </c>
      <c r="AV573" s="19">
        <f t="shared" si="116"/>
        <v>3.9927024633248237E-2</v>
      </c>
      <c r="AW573" s="19">
        <f t="shared" si="117"/>
        <v>-9.714213843942384E-3</v>
      </c>
    </row>
    <row r="574" spans="1:49" x14ac:dyDescent="0.3">
      <c r="A574" s="2">
        <v>15.756</v>
      </c>
      <c r="B574" s="5">
        <v>-646</v>
      </c>
      <c r="C574">
        <v>-159</v>
      </c>
      <c r="D574">
        <v>4719</v>
      </c>
      <c r="E574">
        <v>-173</v>
      </c>
      <c r="F574">
        <v>2</v>
      </c>
      <c r="G574">
        <v>-71</v>
      </c>
      <c r="H574">
        <v>-3.0194196059501899E-3</v>
      </c>
      <c r="I574">
        <v>3.4906585039886593E-5</v>
      </c>
      <c r="J574" s="3">
        <v>-1.2391837689159739E-3</v>
      </c>
      <c r="K574" s="19">
        <f t="shared" si="106"/>
        <v>-5.9591985688015083E-2</v>
      </c>
      <c r="L574" s="19">
        <f t="shared" si="107"/>
        <v>7.7950244118421058E-3</v>
      </c>
      <c r="M574" s="19">
        <f t="shared" si="108"/>
        <v>-2.1302906544537776E-2</v>
      </c>
      <c r="W574" s="19">
        <f t="shared" si="109"/>
        <v>-1.860248393930054E-2</v>
      </c>
      <c r="X574" s="19">
        <f t="shared" si="110"/>
        <v>1.2056471086726082E-2</v>
      </c>
      <c r="Y574" s="19">
        <f t="shared" si="111"/>
        <v>-1.5470820622491627E-2</v>
      </c>
      <c r="AI574" s="19">
        <f t="shared" si="112"/>
        <v>-1.0247856196054426E-2</v>
      </c>
      <c r="AJ574" s="19">
        <f t="shared" si="113"/>
        <v>3.4838191933152809E-2</v>
      </c>
      <c r="AK574" s="19">
        <f t="shared" si="114"/>
        <v>1.1303602687259889E-2</v>
      </c>
      <c r="AU574" s="19">
        <f t="shared" si="115"/>
        <v>-2.0523115648028129E-2</v>
      </c>
      <c r="AV574" s="19">
        <f t="shared" si="116"/>
        <v>3.9927024633248237E-2</v>
      </c>
      <c r="AW574" s="19">
        <f t="shared" si="117"/>
        <v>-9.714213843942384E-3</v>
      </c>
    </row>
    <row r="575" spans="1:49" x14ac:dyDescent="0.3">
      <c r="A575" s="2">
        <v>15.7835454545455</v>
      </c>
      <c r="B575" s="5">
        <v>-630</v>
      </c>
      <c r="C575">
        <v>-185</v>
      </c>
      <c r="D575">
        <v>4703</v>
      </c>
      <c r="E575">
        <v>-188</v>
      </c>
      <c r="F575">
        <v>12</v>
      </c>
      <c r="G575">
        <v>-75</v>
      </c>
      <c r="H575">
        <v>-3.2812189937493396E-3</v>
      </c>
      <c r="I575">
        <v>2.0943951023931956E-4</v>
      </c>
      <c r="J575" s="3">
        <v>-1.308996938995747E-3</v>
      </c>
      <c r="K575" s="19">
        <f t="shared" si="106"/>
        <v>-5.9682368356661089E-2</v>
      </c>
      <c r="L575" s="19">
        <f t="shared" si="107"/>
        <v>7.8007935183514255E-3</v>
      </c>
      <c r="M575" s="19">
        <f t="shared" si="108"/>
        <v>-2.1338963460221023E-2</v>
      </c>
      <c r="W575" s="19">
        <f t="shared" si="109"/>
        <v>-1.860248393930054E-2</v>
      </c>
      <c r="X575" s="19">
        <f t="shared" si="110"/>
        <v>1.2056471086726082E-2</v>
      </c>
      <c r="Y575" s="19">
        <f t="shared" si="111"/>
        <v>-1.5470820622491627E-2</v>
      </c>
      <c r="AI575" s="19">
        <f t="shared" si="112"/>
        <v>-1.0247856196054426E-2</v>
      </c>
      <c r="AJ575" s="19">
        <f t="shared" si="113"/>
        <v>3.4838191933152809E-2</v>
      </c>
      <c r="AK575" s="19">
        <f t="shared" si="114"/>
        <v>1.1303602687259889E-2</v>
      </c>
      <c r="AU575" s="19">
        <f t="shared" si="115"/>
        <v>-2.0523115648028129E-2</v>
      </c>
      <c r="AV575" s="19">
        <f t="shared" si="116"/>
        <v>3.9927024633248237E-2</v>
      </c>
      <c r="AW575" s="19">
        <f t="shared" si="117"/>
        <v>-9.714213843942384E-3</v>
      </c>
    </row>
    <row r="576" spans="1:49" x14ac:dyDescent="0.3">
      <c r="A576" s="2">
        <v>15.811090909091</v>
      </c>
      <c r="B576" s="5">
        <v>-651</v>
      </c>
      <c r="C576">
        <v>-164</v>
      </c>
      <c r="D576">
        <v>4718</v>
      </c>
      <c r="E576">
        <v>-185</v>
      </c>
      <c r="F576">
        <v>23</v>
      </c>
      <c r="G576">
        <v>-70</v>
      </c>
      <c r="H576">
        <v>-3.2288591161895096E-3</v>
      </c>
      <c r="I576">
        <v>4.0142572795869578E-4</v>
      </c>
      <c r="J576" s="3">
        <v>-1.2217304763960308E-3</v>
      </c>
      <c r="K576" s="19">
        <f t="shared" si="106"/>
        <v>-5.9771308748679766E-2</v>
      </c>
      <c r="L576" s="19">
        <f t="shared" si="107"/>
        <v>7.8118509724942877E-3</v>
      </c>
      <c r="M576" s="19">
        <f t="shared" si="108"/>
        <v>-2.1372616581525387E-2</v>
      </c>
      <c r="W576" s="19">
        <f t="shared" si="109"/>
        <v>-1.860248393930054E-2</v>
      </c>
      <c r="X576" s="19">
        <f t="shared" si="110"/>
        <v>1.2056471086726082E-2</v>
      </c>
      <c r="Y576" s="19">
        <f t="shared" si="111"/>
        <v>-1.5470820622491627E-2</v>
      </c>
      <c r="AI576" s="19">
        <f t="shared" si="112"/>
        <v>-1.0247856196054426E-2</v>
      </c>
      <c r="AJ576" s="19">
        <f t="shared" si="113"/>
        <v>3.4838191933152809E-2</v>
      </c>
      <c r="AK576" s="19">
        <f t="shared" si="114"/>
        <v>1.1303602687259889E-2</v>
      </c>
      <c r="AU576" s="19">
        <f t="shared" si="115"/>
        <v>-2.0523115648028129E-2</v>
      </c>
      <c r="AV576" s="19">
        <f t="shared" si="116"/>
        <v>3.9927024633248237E-2</v>
      </c>
      <c r="AW576" s="19">
        <f t="shared" si="117"/>
        <v>-9.714213843942384E-3</v>
      </c>
    </row>
    <row r="577" spans="1:49" x14ac:dyDescent="0.3">
      <c r="A577" s="2">
        <v>15.8386363636364</v>
      </c>
      <c r="B577" s="5">
        <v>-652</v>
      </c>
      <c r="C577">
        <v>-176</v>
      </c>
      <c r="D577">
        <v>4720</v>
      </c>
      <c r="E577">
        <v>-173</v>
      </c>
      <c r="F577">
        <v>0</v>
      </c>
      <c r="G577">
        <v>-60</v>
      </c>
      <c r="H577">
        <v>-3.0194196059501899E-3</v>
      </c>
      <c r="I577">
        <v>0</v>
      </c>
      <c r="J577" s="3">
        <v>-1.0471975511965976E-3</v>
      </c>
      <c r="K577" s="19">
        <f t="shared" si="106"/>
        <v>-5.9854480034189118E-2</v>
      </c>
      <c r="L577" s="19">
        <f t="shared" si="107"/>
        <v>7.8118509724942877E-3</v>
      </c>
      <c r="M577" s="19">
        <f t="shared" si="108"/>
        <v>-2.1401462114071984E-2</v>
      </c>
      <c r="W577" s="19">
        <f t="shared" si="109"/>
        <v>-1.860248393930054E-2</v>
      </c>
      <c r="X577" s="19">
        <f t="shared" si="110"/>
        <v>1.2056471086726082E-2</v>
      </c>
      <c r="Y577" s="19">
        <f t="shared" si="111"/>
        <v>-1.5470820622491627E-2</v>
      </c>
      <c r="AI577" s="19">
        <f t="shared" si="112"/>
        <v>-1.0247856196054426E-2</v>
      </c>
      <c r="AJ577" s="19">
        <f t="shared" si="113"/>
        <v>3.4838191933152809E-2</v>
      </c>
      <c r="AK577" s="19">
        <f t="shared" si="114"/>
        <v>1.1303602687259889E-2</v>
      </c>
      <c r="AU577" s="19">
        <f t="shared" si="115"/>
        <v>-2.0523115648028129E-2</v>
      </c>
      <c r="AV577" s="19">
        <f t="shared" si="116"/>
        <v>3.9927024633248237E-2</v>
      </c>
      <c r="AW577" s="19">
        <f t="shared" si="117"/>
        <v>-9.714213843942384E-3</v>
      </c>
    </row>
    <row r="578" spans="1:49" x14ac:dyDescent="0.3">
      <c r="A578" s="2">
        <v>15.8661818181819</v>
      </c>
      <c r="B578" s="5">
        <v>-632</v>
      </c>
      <c r="C578">
        <v>-163</v>
      </c>
      <c r="D578">
        <v>4706</v>
      </c>
      <c r="E578">
        <v>-192</v>
      </c>
      <c r="F578">
        <v>4</v>
      </c>
      <c r="G578">
        <v>-75</v>
      </c>
      <c r="H578">
        <v>-3.3510321638291129E-3</v>
      </c>
      <c r="I578">
        <v>6.9813170079773186E-5</v>
      </c>
      <c r="J578" s="3">
        <v>-1.308996938995747E-3</v>
      </c>
      <c r="K578" s="19">
        <f t="shared" si="106"/>
        <v>-5.9946785738338226E-2</v>
      </c>
      <c r="L578" s="19">
        <f t="shared" si="107"/>
        <v>7.8137740079973934E-3</v>
      </c>
      <c r="M578" s="19">
        <f t="shared" si="108"/>
        <v>-2.1437519029755232E-2</v>
      </c>
      <c r="W578" s="19">
        <f t="shared" si="109"/>
        <v>-1.860248393930054E-2</v>
      </c>
      <c r="X578" s="19">
        <f t="shared" si="110"/>
        <v>1.2056471086726082E-2</v>
      </c>
      <c r="Y578" s="19">
        <f t="shared" si="111"/>
        <v>-1.5470820622491627E-2</v>
      </c>
      <c r="AI578" s="19">
        <f t="shared" si="112"/>
        <v>-1.0247856196054426E-2</v>
      </c>
      <c r="AJ578" s="19">
        <f t="shared" si="113"/>
        <v>3.4838191933152809E-2</v>
      </c>
      <c r="AK578" s="19">
        <f t="shared" si="114"/>
        <v>1.1303602687259889E-2</v>
      </c>
      <c r="AU578" s="19">
        <f t="shared" si="115"/>
        <v>-2.0523115648028129E-2</v>
      </c>
      <c r="AV578" s="19">
        <f t="shared" si="116"/>
        <v>3.9927024633248237E-2</v>
      </c>
      <c r="AW578" s="19">
        <f t="shared" si="117"/>
        <v>-9.714213843942384E-3</v>
      </c>
    </row>
    <row r="579" spans="1:49" x14ac:dyDescent="0.3">
      <c r="A579" s="2">
        <v>15.8937272727273</v>
      </c>
      <c r="B579" s="5">
        <v>-640</v>
      </c>
      <c r="C579">
        <v>-163</v>
      </c>
      <c r="D579">
        <v>4719</v>
      </c>
      <c r="E579">
        <v>-171</v>
      </c>
      <c r="F579">
        <v>16</v>
      </c>
      <c r="G579">
        <v>-71</v>
      </c>
      <c r="H579">
        <v>-2.9845130209103037E-3</v>
      </c>
      <c r="I579">
        <v>2.7925268031909274E-4</v>
      </c>
      <c r="J579" s="3">
        <v>-1.2391837689159739E-3</v>
      </c>
      <c r="K579" s="19">
        <f t="shared" si="106"/>
        <v>-6.0028995506096028E-2</v>
      </c>
      <c r="L579" s="19">
        <f t="shared" si="107"/>
        <v>7.8214661500098197E-3</v>
      </c>
      <c r="M579" s="19">
        <f t="shared" si="108"/>
        <v>-2.1471652909935371E-2</v>
      </c>
      <c r="W579" s="19">
        <f t="shared" si="109"/>
        <v>-1.860248393930054E-2</v>
      </c>
      <c r="X579" s="19">
        <f t="shared" si="110"/>
        <v>1.2056471086726082E-2</v>
      </c>
      <c r="Y579" s="19">
        <f t="shared" si="111"/>
        <v>-1.5470820622491627E-2</v>
      </c>
      <c r="AI579" s="19">
        <f t="shared" si="112"/>
        <v>-1.0247856196054426E-2</v>
      </c>
      <c r="AJ579" s="19">
        <f t="shared" si="113"/>
        <v>3.4838191933152809E-2</v>
      </c>
      <c r="AK579" s="19">
        <f t="shared" si="114"/>
        <v>1.1303602687259889E-2</v>
      </c>
      <c r="AU579" s="19">
        <f t="shared" si="115"/>
        <v>-2.0523115648028129E-2</v>
      </c>
      <c r="AV579" s="19">
        <f t="shared" si="116"/>
        <v>3.9927024633248237E-2</v>
      </c>
      <c r="AW579" s="19">
        <f t="shared" si="117"/>
        <v>-9.714213843942384E-3</v>
      </c>
    </row>
    <row r="580" spans="1:49" x14ac:dyDescent="0.3">
      <c r="A580" s="2">
        <v>15.9212727272728</v>
      </c>
      <c r="B580" s="5">
        <v>-645</v>
      </c>
      <c r="C580">
        <v>-169</v>
      </c>
      <c r="D580">
        <v>4717</v>
      </c>
      <c r="E580">
        <v>-190</v>
      </c>
      <c r="F580">
        <v>10</v>
      </c>
      <c r="G580">
        <v>-68</v>
      </c>
      <c r="H580">
        <v>-3.3161255787892262E-3</v>
      </c>
      <c r="I580">
        <v>1.7453292519943296E-4</v>
      </c>
      <c r="J580" s="3">
        <v>-1.1868238913561441E-3</v>
      </c>
      <c r="K580" s="19">
        <f t="shared" si="106"/>
        <v>-6.0120339692493585E-2</v>
      </c>
      <c r="L580" s="19">
        <f t="shared" si="107"/>
        <v>7.8262737387675852E-3</v>
      </c>
      <c r="M580" s="19">
        <f t="shared" si="108"/>
        <v>-2.1504344513488181E-2</v>
      </c>
      <c r="W580" s="19">
        <f t="shared" si="109"/>
        <v>-1.860248393930054E-2</v>
      </c>
      <c r="X580" s="19">
        <f t="shared" si="110"/>
        <v>1.2056471086726082E-2</v>
      </c>
      <c r="Y580" s="19">
        <f t="shared" si="111"/>
        <v>-1.5470820622491627E-2</v>
      </c>
      <c r="AI580" s="19">
        <f t="shared" si="112"/>
        <v>-1.0247856196054426E-2</v>
      </c>
      <c r="AJ580" s="19">
        <f t="shared" si="113"/>
        <v>3.4838191933152809E-2</v>
      </c>
      <c r="AK580" s="19">
        <f t="shared" si="114"/>
        <v>1.1303602687259889E-2</v>
      </c>
      <c r="AU580" s="19">
        <f t="shared" si="115"/>
        <v>-2.0523115648028129E-2</v>
      </c>
      <c r="AV580" s="19">
        <f t="shared" si="116"/>
        <v>3.9927024633248237E-2</v>
      </c>
      <c r="AW580" s="19">
        <f t="shared" si="117"/>
        <v>-9.714213843942384E-3</v>
      </c>
    </row>
    <row r="581" spans="1:49" x14ac:dyDescent="0.3">
      <c r="A581" s="2">
        <v>15.948818181818201</v>
      </c>
      <c r="B581" s="5">
        <v>-649</v>
      </c>
      <c r="C581">
        <v>-172</v>
      </c>
      <c r="D581">
        <v>4711</v>
      </c>
      <c r="E581">
        <v>-191</v>
      </c>
      <c r="F581">
        <v>12</v>
      </c>
      <c r="G581">
        <v>-78</v>
      </c>
      <c r="H581">
        <v>-3.3335788713091696E-3</v>
      </c>
      <c r="I581">
        <v>2.0943951023931956E-4</v>
      </c>
      <c r="J581" s="3">
        <v>-1.361356816555577E-3</v>
      </c>
      <c r="K581" s="19">
        <f t="shared" ref="K581:K635" si="118">H581*$A$3+K580</f>
        <v>-6.0212164637766921E-2</v>
      </c>
      <c r="L581" s="19">
        <f t="shared" ref="L581:L635" si="119">I581*$A$3+L580</f>
        <v>7.8320428452769049E-3</v>
      </c>
      <c r="M581" s="19">
        <f t="shared" ref="M581:M635" si="120">J581*$A$3+M580</f>
        <v>-2.1541843705798758E-2</v>
      </c>
      <c r="W581" s="19">
        <f t="shared" ref="W581:W635" si="121">T581*$A$3+W580</f>
        <v>-1.860248393930054E-2</v>
      </c>
      <c r="X581" s="19">
        <f t="shared" ref="X581:X635" si="122">U581*$A$3+X580</f>
        <v>1.2056471086726082E-2</v>
      </c>
      <c r="Y581" s="19">
        <f t="shared" ref="Y581:Y635" si="123">V581*$A$3+Y580</f>
        <v>-1.5470820622491627E-2</v>
      </c>
      <c r="AI581" s="19">
        <f t="shared" ref="AI581:AI635" si="124">AF581*$A$3+AI580</f>
        <v>-1.0247856196054426E-2</v>
      </c>
      <c r="AJ581" s="19">
        <f t="shared" ref="AJ581:AJ635" si="125">AG581*$A$3+AJ580</f>
        <v>3.4838191933152809E-2</v>
      </c>
      <c r="AK581" s="19">
        <f t="shared" ref="AK581:AK635" si="126">AH581*$A$3+AK580</f>
        <v>1.1303602687259889E-2</v>
      </c>
      <c r="AU581" s="19">
        <f t="shared" ref="AU581:AU635" si="127">AR581*$A$3+AU580</f>
        <v>-2.0523115648028129E-2</v>
      </c>
      <c r="AV581" s="19">
        <f t="shared" ref="AV581:AV635" si="128">AS581*$A$3+AV580</f>
        <v>3.9927024633248237E-2</v>
      </c>
      <c r="AW581" s="19">
        <f t="shared" ref="AW581:AW635" si="129">AT581*$A$3+AW580</f>
        <v>-9.714213843942384E-3</v>
      </c>
    </row>
    <row r="582" spans="1:49" x14ac:dyDescent="0.3">
      <c r="A582" s="2">
        <v>15.9763636363637</v>
      </c>
      <c r="B582" s="5">
        <v>-637</v>
      </c>
      <c r="C582">
        <v>-167</v>
      </c>
      <c r="D582">
        <v>4714</v>
      </c>
      <c r="E582">
        <v>-177</v>
      </c>
      <c r="F582">
        <v>10</v>
      </c>
      <c r="G582">
        <v>-68</v>
      </c>
      <c r="H582">
        <v>-3.0892327760299633E-3</v>
      </c>
      <c r="I582">
        <v>1.7453292519943296E-4</v>
      </c>
      <c r="J582" s="3">
        <v>-1.1868238913561441E-3</v>
      </c>
      <c r="K582" s="19">
        <f t="shared" si="118"/>
        <v>-6.0297258958779382E-2</v>
      </c>
      <c r="L582" s="19">
        <f t="shared" si="119"/>
        <v>7.8368504340346704E-3</v>
      </c>
      <c r="M582" s="19">
        <f t="shared" si="120"/>
        <v>-2.1574535309351568E-2</v>
      </c>
      <c r="W582" s="19">
        <f t="shared" si="121"/>
        <v>-1.860248393930054E-2</v>
      </c>
      <c r="X582" s="19">
        <f t="shared" si="122"/>
        <v>1.2056471086726082E-2</v>
      </c>
      <c r="Y582" s="19">
        <f t="shared" si="123"/>
        <v>-1.5470820622491627E-2</v>
      </c>
      <c r="AI582" s="19">
        <f t="shared" si="124"/>
        <v>-1.0247856196054426E-2</v>
      </c>
      <c r="AJ582" s="19">
        <f t="shared" si="125"/>
        <v>3.4838191933152809E-2</v>
      </c>
      <c r="AK582" s="19">
        <f t="shared" si="126"/>
        <v>1.1303602687259889E-2</v>
      </c>
      <c r="AU582" s="19">
        <f t="shared" si="127"/>
        <v>-2.0523115648028129E-2</v>
      </c>
      <c r="AV582" s="19">
        <f t="shared" si="128"/>
        <v>3.9927024633248237E-2</v>
      </c>
      <c r="AW582" s="19">
        <f t="shared" si="129"/>
        <v>-9.714213843942384E-3</v>
      </c>
    </row>
    <row r="583" spans="1:49" x14ac:dyDescent="0.3">
      <c r="A583" s="2">
        <v>16.003909090909101</v>
      </c>
      <c r="B583" s="5">
        <v>-636</v>
      </c>
      <c r="C583">
        <v>-160</v>
      </c>
      <c r="D583">
        <v>4705</v>
      </c>
      <c r="E583">
        <v>-183</v>
      </c>
      <c r="F583">
        <v>10</v>
      </c>
      <c r="G583">
        <v>-76</v>
      </c>
      <c r="H583">
        <v>-3.1939525311496229E-3</v>
      </c>
      <c r="I583">
        <v>1.7453292519943296E-4</v>
      </c>
      <c r="J583" s="3">
        <v>-1.3264502315156904E-3</v>
      </c>
      <c r="K583" s="19">
        <f t="shared" si="118"/>
        <v>-6.0385237833046501E-2</v>
      </c>
      <c r="L583" s="19">
        <f t="shared" si="119"/>
        <v>7.841658022792436E-3</v>
      </c>
      <c r="M583" s="19">
        <f t="shared" si="120"/>
        <v>-2.161107298391059E-2</v>
      </c>
      <c r="W583" s="19">
        <f t="shared" si="121"/>
        <v>-1.860248393930054E-2</v>
      </c>
      <c r="X583" s="19">
        <f t="shared" si="122"/>
        <v>1.2056471086726082E-2</v>
      </c>
      <c r="Y583" s="19">
        <f t="shared" si="123"/>
        <v>-1.5470820622491627E-2</v>
      </c>
      <c r="AI583" s="19">
        <f t="shared" si="124"/>
        <v>-1.0247856196054426E-2</v>
      </c>
      <c r="AJ583" s="19">
        <f t="shared" si="125"/>
        <v>3.4838191933152809E-2</v>
      </c>
      <c r="AK583" s="19">
        <f t="shared" si="126"/>
        <v>1.1303602687259889E-2</v>
      </c>
      <c r="AU583" s="19">
        <f t="shared" si="127"/>
        <v>-2.0523115648028129E-2</v>
      </c>
      <c r="AV583" s="19">
        <f t="shared" si="128"/>
        <v>3.9927024633248237E-2</v>
      </c>
      <c r="AW583" s="19">
        <f t="shared" si="129"/>
        <v>-9.714213843942384E-3</v>
      </c>
    </row>
    <row r="584" spans="1:49" x14ac:dyDescent="0.3">
      <c r="A584" s="2">
        <v>16.031454545454601</v>
      </c>
      <c r="B584" s="5">
        <v>-649</v>
      </c>
      <c r="C584">
        <v>-163</v>
      </c>
      <c r="D584">
        <v>4719</v>
      </c>
      <c r="E584">
        <v>-177</v>
      </c>
      <c r="F584">
        <v>17</v>
      </c>
      <c r="G584">
        <v>-74</v>
      </c>
      <c r="H584">
        <v>-3.0892327760299633E-3</v>
      </c>
      <c r="I584">
        <v>2.9670597283903603E-4</v>
      </c>
      <c r="J584" s="3">
        <v>-1.2915436464758037E-3</v>
      </c>
      <c r="K584" s="19">
        <f t="shared" si="118"/>
        <v>-6.0470332154058962E-2</v>
      </c>
      <c r="L584" s="19">
        <f t="shared" si="119"/>
        <v>7.8498309236806393E-3</v>
      </c>
      <c r="M584" s="19">
        <f t="shared" si="120"/>
        <v>-2.1646649140718059E-2</v>
      </c>
      <c r="W584" s="19">
        <f t="shared" si="121"/>
        <v>-1.860248393930054E-2</v>
      </c>
      <c r="X584" s="19">
        <f t="shared" si="122"/>
        <v>1.2056471086726082E-2</v>
      </c>
      <c r="Y584" s="19">
        <f t="shared" si="123"/>
        <v>-1.5470820622491627E-2</v>
      </c>
      <c r="AI584" s="19">
        <f t="shared" si="124"/>
        <v>-1.0247856196054426E-2</v>
      </c>
      <c r="AJ584" s="19">
        <f t="shared" si="125"/>
        <v>3.4838191933152809E-2</v>
      </c>
      <c r="AK584" s="19">
        <f t="shared" si="126"/>
        <v>1.1303602687259889E-2</v>
      </c>
      <c r="AU584" s="19">
        <f t="shared" si="127"/>
        <v>-2.0523115648028129E-2</v>
      </c>
      <c r="AV584" s="19">
        <f t="shared" si="128"/>
        <v>3.9927024633248237E-2</v>
      </c>
      <c r="AW584" s="19">
        <f t="shared" si="129"/>
        <v>-9.714213843942384E-3</v>
      </c>
    </row>
    <row r="585" spans="1:49" x14ac:dyDescent="0.3">
      <c r="A585" s="2">
        <v>16.059000000000001</v>
      </c>
      <c r="B585" s="5">
        <v>-641</v>
      </c>
      <c r="C585">
        <v>-173</v>
      </c>
      <c r="D585">
        <v>4728</v>
      </c>
      <c r="E585">
        <v>-164</v>
      </c>
      <c r="F585">
        <v>9</v>
      </c>
      <c r="G585">
        <v>-74</v>
      </c>
      <c r="H585">
        <v>-2.8623399732707008E-3</v>
      </c>
      <c r="I585">
        <v>1.5707963267948965E-4</v>
      </c>
      <c r="J585" s="3">
        <v>-1.2915436464758037E-3</v>
      </c>
      <c r="K585" s="19">
        <f t="shared" si="118"/>
        <v>-6.0549176609686325E-2</v>
      </c>
      <c r="L585" s="19">
        <f t="shared" si="119"/>
        <v>7.8541577535626295E-3</v>
      </c>
      <c r="M585" s="19">
        <f t="shared" si="120"/>
        <v>-2.1682225297525528E-2</v>
      </c>
      <c r="W585" s="19">
        <f t="shared" si="121"/>
        <v>-1.860248393930054E-2</v>
      </c>
      <c r="X585" s="19">
        <f t="shared" si="122"/>
        <v>1.2056471086726082E-2</v>
      </c>
      <c r="Y585" s="19">
        <f t="shared" si="123"/>
        <v>-1.5470820622491627E-2</v>
      </c>
      <c r="AI585" s="19">
        <f t="shared" si="124"/>
        <v>-1.0247856196054426E-2</v>
      </c>
      <c r="AJ585" s="19">
        <f t="shared" si="125"/>
        <v>3.4838191933152809E-2</v>
      </c>
      <c r="AK585" s="19">
        <f t="shared" si="126"/>
        <v>1.1303602687259889E-2</v>
      </c>
      <c r="AU585" s="19">
        <f t="shared" si="127"/>
        <v>-2.0523115648028129E-2</v>
      </c>
      <c r="AV585" s="19">
        <f t="shared" si="128"/>
        <v>3.9927024633248237E-2</v>
      </c>
      <c r="AW585" s="19">
        <f t="shared" si="129"/>
        <v>-9.714213843942384E-3</v>
      </c>
    </row>
    <row r="586" spans="1:49" x14ac:dyDescent="0.3">
      <c r="A586" s="2">
        <v>16.086545454545501</v>
      </c>
      <c r="B586" s="5">
        <v>-639</v>
      </c>
      <c r="C586">
        <v>-178</v>
      </c>
      <c r="D586">
        <v>4707</v>
      </c>
      <c r="E586">
        <v>-198</v>
      </c>
      <c r="F586">
        <v>12</v>
      </c>
      <c r="G586">
        <v>-77</v>
      </c>
      <c r="H586">
        <v>-3.4557519189487725E-3</v>
      </c>
      <c r="I586">
        <v>2.0943951023931956E-4</v>
      </c>
      <c r="J586" s="3">
        <v>-1.3439035240356337E-3</v>
      </c>
      <c r="K586" s="19">
        <f t="shared" si="118"/>
        <v>-6.0644366867090099E-2</v>
      </c>
      <c r="L586" s="19">
        <f t="shared" si="119"/>
        <v>7.8599268600719491E-3</v>
      </c>
      <c r="M586" s="19">
        <f t="shared" si="120"/>
        <v>-2.1719243730960326E-2</v>
      </c>
      <c r="W586" s="19">
        <f t="shared" si="121"/>
        <v>-1.860248393930054E-2</v>
      </c>
      <c r="X586" s="19">
        <f t="shared" si="122"/>
        <v>1.2056471086726082E-2</v>
      </c>
      <c r="Y586" s="19">
        <f t="shared" si="123"/>
        <v>-1.5470820622491627E-2</v>
      </c>
      <c r="AI586" s="19">
        <f t="shared" si="124"/>
        <v>-1.0247856196054426E-2</v>
      </c>
      <c r="AJ586" s="19">
        <f t="shared" si="125"/>
        <v>3.4838191933152809E-2</v>
      </c>
      <c r="AK586" s="19">
        <f t="shared" si="126"/>
        <v>1.1303602687259889E-2</v>
      </c>
      <c r="AU586" s="19">
        <f t="shared" si="127"/>
        <v>-2.0523115648028129E-2</v>
      </c>
      <c r="AV586" s="19">
        <f t="shared" si="128"/>
        <v>3.9927024633248237E-2</v>
      </c>
      <c r="AW586" s="19">
        <f t="shared" si="129"/>
        <v>-9.714213843942384E-3</v>
      </c>
    </row>
    <row r="587" spans="1:49" x14ac:dyDescent="0.3">
      <c r="A587" s="2">
        <v>16.114090909091001</v>
      </c>
      <c r="B587" s="5">
        <v>-648</v>
      </c>
      <c r="C587">
        <v>-167</v>
      </c>
      <c r="D587">
        <v>4707</v>
      </c>
      <c r="E587">
        <v>-189</v>
      </c>
      <c r="F587">
        <v>9</v>
      </c>
      <c r="G587">
        <v>-68</v>
      </c>
      <c r="H587">
        <v>-3.2986722862692829E-3</v>
      </c>
      <c r="I587">
        <v>1.5707963267948965E-4</v>
      </c>
      <c r="J587" s="3">
        <v>-1.1868238913561441E-3</v>
      </c>
      <c r="K587" s="19">
        <f t="shared" si="118"/>
        <v>-6.0735230294611878E-2</v>
      </c>
      <c r="L587" s="19">
        <f t="shared" si="119"/>
        <v>7.8642536899539393E-3</v>
      </c>
      <c r="M587" s="19">
        <f t="shared" si="120"/>
        <v>-2.1751935334513136E-2</v>
      </c>
      <c r="W587" s="19">
        <f t="shared" si="121"/>
        <v>-1.860248393930054E-2</v>
      </c>
      <c r="X587" s="19">
        <f t="shared" si="122"/>
        <v>1.2056471086726082E-2</v>
      </c>
      <c r="Y587" s="19">
        <f t="shared" si="123"/>
        <v>-1.5470820622491627E-2</v>
      </c>
      <c r="AI587" s="19">
        <f t="shared" si="124"/>
        <v>-1.0247856196054426E-2</v>
      </c>
      <c r="AJ587" s="19">
        <f t="shared" si="125"/>
        <v>3.4838191933152809E-2</v>
      </c>
      <c r="AK587" s="19">
        <f t="shared" si="126"/>
        <v>1.1303602687259889E-2</v>
      </c>
      <c r="AU587" s="19">
        <f t="shared" si="127"/>
        <v>-2.0523115648028129E-2</v>
      </c>
      <c r="AV587" s="19">
        <f t="shared" si="128"/>
        <v>3.9927024633248237E-2</v>
      </c>
      <c r="AW587" s="19">
        <f t="shared" si="129"/>
        <v>-9.714213843942384E-3</v>
      </c>
    </row>
    <row r="588" spans="1:49" x14ac:dyDescent="0.3">
      <c r="A588" s="2">
        <v>16.141636363636401</v>
      </c>
      <c r="B588" s="5">
        <v>-640</v>
      </c>
      <c r="C588">
        <v>-168</v>
      </c>
      <c r="D588">
        <v>4717</v>
      </c>
      <c r="E588">
        <v>-174</v>
      </c>
      <c r="F588">
        <v>10</v>
      </c>
      <c r="G588">
        <v>-70</v>
      </c>
      <c r="H588">
        <v>-3.0368728984701333E-3</v>
      </c>
      <c r="I588">
        <v>1.7453292519943296E-4</v>
      </c>
      <c r="J588" s="3">
        <v>-1.2217304763960308E-3</v>
      </c>
      <c r="K588" s="19">
        <f t="shared" si="118"/>
        <v>-6.0818882338997009E-2</v>
      </c>
      <c r="L588" s="19">
        <f t="shared" si="119"/>
        <v>7.8690612787117049E-3</v>
      </c>
      <c r="M588" s="19">
        <f t="shared" si="120"/>
        <v>-2.17855884558175E-2</v>
      </c>
      <c r="W588" s="19">
        <f t="shared" si="121"/>
        <v>-1.860248393930054E-2</v>
      </c>
      <c r="X588" s="19">
        <f t="shared" si="122"/>
        <v>1.2056471086726082E-2</v>
      </c>
      <c r="Y588" s="19">
        <f t="shared" si="123"/>
        <v>-1.5470820622491627E-2</v>
      </c>
      <c r="AI588" s="19">
        <f t="shared" si="124"/>
        <v>-1.0247856196054426E-2</v>
      </c>
      <c r="AJ588" s="19">
        <f t="shared" si="125"/>
        <v>3.4838191933152809E-2</v>
      </c>
      <c r="AK588" s="19">
        <f t="shared" si="126"/>
        <v>1.1303602687259889E-2</v>
      </c>
      <c r="AU588" s="19">
        <f t="shared" si="127"/>
        <v>-2.0523115648028129E-2</v>
      </c>
      <c r="AV588" s="19">
        <f t="shared" si="128"/>
        <v>3.9927024633248237E-2</v>
      </c>
      <c r="AW588" s="19">
        <f t="shared" si="129"/>
        <v>-9.714213843942384E-3</v>
      </c>
    </row>
    <row r="589" spans="1:49" x14ac:dyDescent="0.3">
      <c r="A589" s="2">
        <v>16.169181818181901</v>
      </c>
      <c r="B589" s="5">
        <v>-649</v>
      </c>
      <c r="C589">
        <v>-165</v>
      </c>
      <c r="D589">
        <v>4710</v>
      </c>
      <c r="E589">
        <v>-182</v>
      </c>
      <c r="F589">
        <v>9</v>
      </c>
      <c r="G589">
        <v>-73</v>
      </c>
      <c r="H589">
        <v>-3.1764992386296795E-3</v>
      </c>
      <c r="I589">
        <v>1.5707963267948965E-4</v>
      </c>
      <c r="J589" s="3">
        <v>-1.2740903539558606E-3</v>
      </c>
      <c r="K589" s="19">
        <f t="shared" si="118"/>
        <v>-6.0906380454388356E-2</v>
      </c>
      <c r="L589" s="19">
        <f t="shared" si="119"/>
        <v>7.8733881085936951E-3</v>
      </c>
      <c r="M589" s="19">
        <f t="shared" si="120"/>
        <v>-2.1820683853749193E-2</v>
      </c>
      <c r="W589" s="19">
        <f t="shared" si="121"/>
        <v>-1.860248393930054E-2</v>
      </c>
      <c r="X589" s="19">
        <f t="shared" si="122"/>
        <v>1.2056471086726082E-2</v>
      </c>
      <c r="Y589" s="19">
        <f t="shared" si="123"/>
        <v>-1.5470820622491627E-2</v>
      </c>
      <c r="AI589" s="19">
        <f t="shared" si="124"/>
        <v>-1.0247856196054426E-2</v>
      </c>
      <c r="AJ589" s="19">
        <f t="shared" si="125"/>
        <v>3.4838191933152809E-2</v>
      </c>
      <c r="AK589" s="19">
        <f t="shared" si="126"/>
        <v>1.1303602687259889E-2</v>
      </c>
      <c r="AU589" s="19">
        <f t="shared" si="127"/>
        <v>-2.0523115648028129E-2</v>
      </c>
      <c r="AV589" s="19">
        <f t="shared" si="128"/>
        <v>3.9927024633248237E-2</v>
      </c>
      <c r="AW589" s="19">
        <f t="shared" si="129"/>
        <v>-9.714213843942384E-3</v>
      </c>
    </row>
    <row r="590" spans="1:49" x14ac:dyDescent="0.3">
      <c r="A590" s="2">
        <v>16.196727272727301</v>
      </c>
      <c r="B590" s="5">
        <v>-644</v>
      </c>
      <c r="C590">
        <v>-169</v>
      </c>
      <c r="D590">
        <v>4715</v>
      </c>
      <c r="E590">
        <v>-174</v>
      </c>
      <c r="F590">
        <v>7</v>
      </c>
      <c r="G590">
        <v>-69</v>
      </c>
      <c r="H590">
        <v>-3.0368728984701333E-3</v>
      </c>
      <c r="I590">
        <v>1.2217304763960306E-4</v>
      </c>
      <c r="J590" s="3">
        <v>-1.2042771838760874E-3</v>
      </c>
      <c r="K590" s="19">
        <f t="shared" si="118"/>
        <v>-6.0990032498773487E-2</v>
      </c>
      <c r="L590" s="19">
        <f t="shared" si="119"/>
        <v>7.8767534207241311E-3</v>
      </c>
      <c r="M590" s="19">
        <f t="shared" si="120"/>
        <v>-2.1853856216177778E-2</v>
      </c>
      <c r="W590" s="19">
        <f t="shared" si="121"/>
        <v>-1.860248393930054E-2</v>
      </c>
      <c r="X590" s="19">
        <f t="shared" si="122"/>
        <v>1.2056471086726082E-2</v>
      </c>
      <c r="Y590" s="19">
        <f t="shared" si="123"/>
        <v>-1.5470820622491627E-2</v>
      </c>
      <c r="AI590" s="19">
        <f t="shared" si="124"/>
        <v>-1.0247856196054426E-2</v>
      </c>
      <c r="AJ590" s="19">
        <f t="shared" si="125"/>
        <v>3.4838191933152809E-2</v>
      </c>
      <c r="AK590" s="19">
        <f t="shared" si="126"/>
        <v>1.1303602687259889E-2</v>
      </c>
      <c r="AU590" s="19">
        <f t="shared" si="127"/>
        <v>-2.0523115648028129E-2</v>
      </c>
      <c r="AV590" s="19">
        <f t="shared" si="128"/>
        <v>3.9927024633248237E-2</v>
      </c>
      <c r="AW590" s="19">
        <f t="shared" si="129"/>
        <v>-9.714213843942384E-3</v>
      </c>
    </row>
    <row r="591" spans="1:49" x14ac:dyDescent="0.3">
      <c r="A591" s="2">
        <v>16.224272727272801</v>
      </c>
      <c r="B591" s="5">
        <v>-651</v>
      </c>
      <c r="C591">
        <v>-171</v>
      </c>
      <c r="D591">
        <v>4698</v>
      </c>
      <c r="E591">
        <v>-185</v>
      </c>
      <c r="F591">
        <v>16</v>
      </c>
      <c r="G591">
        <v>-74</v>
      </c>
      <c r="H591">
        <v>-3.2288591161895096E-3</v>
      </c>
      <c r="I591">
        <v>2.7925268031909274E-4</v>
      </c>
      <c r="J591" s="3">
        <v>-1.2915436464758037E-3</v>
      </c>
      <c r="K591" s="19">
        <f t="shared" si="118"/>
        <v>-6.1078972890792164E-2</v>
      </c>
      <c r="L591" s="19">
        <f t="shared" si="119"/>
        <v>7.8844455627365573E-3</v>
      </c>
      <c r="M591" s="19">
        <f t="shared" si="120"/>
        <v>-2.1889432372985247E-2</v>
      </c>
      <c r="W591" s="19">
        <f t="shared" si="121"/>
        <v>-1.860248393930054E-2</v>
      </c>
      <c r="X591" s="19">
        <f t="shared" si="122"/>
        <v>1.2056471086726082E-2</v>
      </c>
      <c r="Y591" s="19">
        <f t="shared" si="123"/>
        <v>-1.5470820622491627E-2</v>
      </c>
      <c r="AI591" s="19">
        <f t="shared" si="124"/>
        <v>-1.0247856196054426E-2</v>
      </c>
      <c r="AJ591" s="19">
        <f t="shared" si="125"/>
        <v>3.4838191933152809E-2</v>
      </c>
      <c r="AK591" s="19">
        <f t="shared" si="126"/>
        <v>1.1303602687259889E-2</v>
      </c>
      <c r="AU591" s="19">
        <f t="shared" si="127"/>
        <v>-2.0523115648028129E-2</v>
      </c>
      <c r="AV591" s="19">
        <f t="shared" si="128"/>
        <v>3.9927024633248237E-2</v>
      </c>
      <c r="AW591" s="19">
        <f t="shared" si="129"/>
        <v>-9.714213843942384E-3</v>
      </c>
    </row>
    <row r="592" spans="1:49" x14ac:dyDescent="0.3">
      <c r="A592" s="2">
        <v>16.251818181818201</v>
      </c>
      <c r="B592" s="5">
        <v>-650</v>
      </c>
      <c r="C592">
        <v>-163</v>
      </c>
      <c r="D592">
        <v>4703</v>
      </c>
      <c r="E592">
        <v>-184</v>
      </c>
      <c r="F592">
        <v>17</v>
      </c>
      <c r="G592">
        <v>-71</v>
      </c>
      <c r="H592">
        <v>-3.2114058236695662E-3</v>
      </c>
      <c r="I592">
        <v>2.9670597283903603E-4</v>
      </c>
      <c r="J592" s="3">
        <v>-1.2391837689159739E-3</v>
      </c>
      <c r="K592" s="19">
        <f t="shared" si="118"/>
        <v>-6.1167432523935063E-2</v>
      </c>
      <c r="L592" s="19">
        <f t="shared" si="119"/>
        <v>7.8926184636247607E-3</v>
      </c>
      <c r="M592" s="19">
        <f t="shared" si="120"/>
        <v>-2.1923566253165386E-2</v>
      </c>
      <c r="W592" s="19">
        <f t="shared" si="121"/>
        <v>-1.860248393930054E-2</v>
      </c>
      <c r="X592" s="19">
        <f t="shared" si="122"/>
        <v>1.2056471086726082E-2</v>
      </c>
      <c r="Y592" s="19">
        <f t="shared" si="123"/>
        <v>-1.5470820622491627E-2</v>
      </c>
      <c r="AI592" s="19">
        <f t="shared" si="124"/>
        <v>-1.0247856196054426E-2</v>
      </c>
      <c r="AJ592" s="19">
        <f t="shared" si="125"/>
        <v>3.4838191933152809E-2</v>
      </c>
      <c r="AK592" s="19">
        <f t="shared" si="126"/>
        <v>1.1303602687259889E-2</v>
      </c>
      <c r="AU592" s="19">
        <f t="shared" si="127"/>
        <v>-2.0523115648028129E-2</v>
      </c>
      <c r="AV592" s="19">
        <f t="shared" si="128"/>
        <v>3.9927024633248237E-2</v>
      </c>
      <c r="AW592" s="19">
        <f t="shared" si="129"/>
        <v>-9.714213843942384E-3</v>
      </c>
    </row>
    <row r="593" spans="1:49" x14ac:dyDescent="0.3">
      <c r="A593" s="2">
        <v>16.279363636363701</v>
      </c>
      <c r="B593" s="5">
        <v>-645</v>
      </c>
      <c r="C593">
        <v>-170</v>
      </c>
      <c r="D593">
        <v>4722</v>
      </c>
      <c r="E593">
        <v>-176</v>
      </c>
      <c r="F593">
        <v>5</v>
      </c>
      <c r="G593">
        <v>-68</v>
      </c>
      <c r="H593">
        <v>-3.07177948351002E-3</v>
      </c>
      <c r="I593">
        <v>8.7266462599716482E-5</v>
      </c>
      <c r="J593" s="3">
        <v>-1.1868238913561441E-3</v>
      </c>
      <c r="K593" s="19">
        <f t="shared" si="118"/>
        <v>-6.1252046086071744E-2</v>
      </c>
      <c r="L593" s="19">
        <f t="shared" si="119"/>
        <v>7.8950222580036443E-3</v>
      </c>
      <c r="M593" s="19">
        <f t="shared" si="120"/>
        <v>-2.1956257856718196E-2</v>
      </c>
      <c r="W593" s="19">
        <f t="shared" si="121"/>
        <v>-1.860248393930054E-2</v>
      </c>
      <c r="X593" s="19">
        <f t="shared" si="122"/>
        <v>1.2056471086726082E-2</v>
      </c>
      <c r="Y593" s="19">
        <f t="shared" si="123"/>
        <v>-1.5470820622491627E-2</v>
      </c>
      <c r="AI593" s="19">
        <f t="shared" si="124"/>
        <v>-1.0247856196054426E-2</v>
      </c>
      <c r="AJ593" s="19">
        <f t="shared" si="125"/>
        <v>3.4838191933152809E-2</v>
      </c>
      <c r="AK593" s="19">
        <f t="shared" si="126"/>
        <v>1.1303602687259889E-2</v>
      </c>
      <c r="AU593" s="19">
        <f t="shared" si="127"/>
        <v>-2.0523115648028129E-2</v>
      </c>
      <c r="AV593" s="19">
        <f t="shared" si="128"/>
        <v>3.9927024633248237E-2</v>
      </c>
      <c r="AW593" s="19">
        <f t="shared" si="129"/>
        <v>-9.714213843942384E-3</v>
      </c>
    </row>
    <row r="594" spans="1:49" x14ac:dyDescent="0.3">
      <c r="A594" s="2">
        <v>16.306909090909102</v>
      </c>
      <c r="B594" s="5">
        <v>-649</v>
      </c>
      <c r="C594">
        <v>-174</v>
      </c>
      <c r="D594">
        <v>4706</v>
      </c>
      <c r="E594">
        <v>-190</v>
      </c>
      <c r="F594">
        <v>5</v>
      </c>
      <c r="G594">
        <v>-73</v>
      </c>
      <c r="H594">
        <v>-3.3161255787892262E-3</v>
      </c>
      <c r="I594">
        <v>8.7266462599716482E-5</v>
      </c>
      <c r="J594" s="3">
        <v>-1.2740903539558606E-3</v>
      </c>
      <c r="K594" s="19">
        <f t="shared" si="118"/>
        <v>-6.1343390272469302E-2</v>
      </c>
      <c r="L594" s="19">
        <f t="shared" si="119"/>
        <v>7.8974260523825279E-3</v>
      </c>
      <c r="M594" s="19">
        <f t="shared" si="120"/>
        <v>-2.199135325464989E-2</v>
      </c>
      <c r="W594" s="19">
        <f t="shared" si="121"/>
        <v>-1.860248393930054E-2</v>
      </c>
      <c r="X594" s="19">
        <f t="shared" si="122"/>
        <v>1.2056471086726082E-2</v>
      </c>
      <c r="Y594" s="19">
        <f t="shared" si="123"/>
        <v>-1.5470820622491627E-2</v>
      </c>
      <c r="AI594" s="19">
        <f t="shared" si="124"/>
        <v>-1.0247856196054426E-2</v>
      </c>
      <c r="AJ594" s="19">
        <f t="shared" si="125"/>
        <v>3.4838191933152809E-2</v>
      </c>
      <c r="AK594" s="19">
        <f t="shared" si="126"/>
        <v>1.1303602687259889E-2</v>
      </c>
      <c r="AU594" s="19">
        <f t="shared" si="127"/>
        <v>-2.0523115648028129E-2</v>
      </c>
      <c r="AV594" s="19">
        <f t="shared" si="128"/>
        <v>3.9927024633248237E-2</v>
      </c>
      <c r="AW594" s="19">
        <f t="shared" si="129"/>
        <v>-9.714213843942384E-3</v>
      </c>
    </row>
    <row r="595" spans="1:49" x14ac:dyDescent="0.3">
      <c r="A595" s="2">
        <v>16.334454545454602</v>
      </c>
      <c r="B595" s="5">
        <v>-650</v>
      </c>
      <c r="C595">
        <v>-159</v>
      </c>
      <c r="D595">
        <v>4706</v>
      </c>
      <c r="E595">
        <v>-179</v>
      </c>
      <c r="F595">
        <v>10</v>
      </c>
      <c r="G595">
        <v>-69</v>
      </c>
      <c r="H595">
        <v>-3.12413936106985E-3</v>
      </c>
      <c r="I595">
        <v>1.7453292519943296E-4</v>
      </c>
      <c r="J595" s="3">
        <v>-1.2042771838760874E-3</v>
      </c>
      <c r="K595" s="19">
        <f t="shared" si="118"/>
        <v>-6.142944611123332E-2</v>
      </c>
      <c r="L595" s="19">
        <f t="shared" si="119"/>
        <v>7.9022336411402935E-3</v>
      </c>
      <c r="M595" s="19">
        <f t="shared" si="120"/>
        <v>-2.2024525617078475E-2</v>
      </c>
      <c r="W595" s="19">
        <f t="shared" si="121"/>
        <v>-1.860248393930054E-2</v>
      </c>
      <c r="X595" s="19">
        <f t="shared" si="122"/>
        <v>1.2056471086726082E-2</v>
      </c>
      <c r="Y595" s="19">
        <f t="shared" si="123"/>
        <v>-1.5470820622491627E-2</v>
      </c>
      <c r="AI595" s="19">
        <f t="shared" si="124"/>
        <v>-1.0247856196054426E-2</v>
      </c>
      <c r="AJ595" s="19">
        <f t="shared" si="125"/>
        <v>3.4838191933152809E-2</v>
      </c>
      <c r="AK595" s="19">
        <f t="shared" si="126"/>
        <v>1.1303602687259889E-2</v>
      </c>
      <c r="AU595" s="19">
        <f t="shared" si="127"/>
        <v>-2.0523115648028129E-2</v>
      </c>
      <c r="AV595" s="19">
        <f t="shared" si="128"/>
        <v>3.9927024633248237E-2</v>
      </c>
      <c r="AW595" s="19">
        <f t="shared" si="129"/>
        <v>-9.714213843942384E-3</v>
      </c>
    </row>
    <row r="596" spans="1:49" x14ac:dyDescent="0.3">
      <c r="A596" s="2">
        <v>16.361999999999998</v>
      </c>
      <c r="B596" s="5">
        <v>-641</v>
      </c>
      <c r="C596">
        <v>-162</v>
      </c>
      <c r="D596">
        <v>4718</v>
      </c>
      <c r="E596">
        <v>-165</v>
      </c>
      <c r="F596">
        <v>7</v>
      </c>
      <c r="G596">
        <v>-76</v>
      </c>
      <c r="H596">
        <v>-2.8797932657906437E-3</v>
      </c>
      <c r="I596">
        <v>1.2217304763960306E-4</v>
      </c>
      <c r="J596" s="3">
        <v>-1.3264502315156904E-3</v>
      </c>
      <c r="K596" s="19">
        <f t="shared" si="118"/>
        <v>-6.1508771325736462E-2</v>
      </c>
      <c r="L596" s="19">
        <f t="shared" si="119"/>
        <v>7.9055989532707295E-3</v>
      </c>
      <c r="M596" s="19">
        <f t="shared" si="120"/>
        <v>-2.2061063291637498E-2</v>
      </c>
      <c r="W596" s="19">
        <f t="shared" si="121"/>
        <v>-1.860248393930054E-2</v>
      </c>
      <c r="X596" s="19">
        <f t="shared" si="122"/>
        <v>1.2056471086726082E-2</v>
      </c>
      <c r="Y596" s="19">
        <f t="shared" si="123"/>
        <v>-1.5470820622491627E-2</v>
      </c>
      <c r="AI596" s="19">
        <f t="shared" si="124"/>
        <v>-1.0247856196054426E-2</v>
      </c>
      <c r="AJ596" s="19">
        <f t="shared" si="125"/>
        <v>3.4838191933152809E-2</v>
      </c>
      <c r="AK596" s="19">
        <f t="shared" si="126"/>
        <v>1.1303602687259889E-2</v>
      </c>
      <c r="AU596" s="19">
        <f t="shared" si="127"/>
        <v>-2.0523115648028129E-2</v>
      </c>
      <c r="AV596" s="19">
        <f t="shared" si="128"/>
        <v>3.9927024633248237E-2</v>
      </c>
      <c r="AW596" s="19">
        <f t="shared" si="129"/>
        <v>-9.714213843942384E-3</v>
      </c>
    </row>
    <row r="597" spans="1:49" x14ac:dyDescent="0.3">
      <c r="A597" s="2">
        <v>16.389545454545502</v>
      </c>
      <c r="B597" s="5">
        <v>-649</v>
      </c>
      <c r="C597">
        <v>-174</v>
      </c>
      <c r="D597">
        <v>4708</v>
      </c>
      <c r="E597">
        <v>-195</v>
      </c>
      <c r="F597">
        <v>11</v>
      </c>
      <c r="G597">
        <v>-80</v>
      </c>
      <c r="H597">
        <v>-3.4033920413889429E-3</v>
      </c>
      <c r="I597">
        <v>1.9198621771937625E-4</v>
      </c>
      <c r="J597" s="3">
        <v>-1.3962634015954637E-3</v>
      </c>
      <c r="K597" s="19">
        <f t="shared" si="118"/>
        <v>-6.16025193065129E-2</v>
      </c>
      <c r="L597" s="19">
        <f t="shared" si="119"/>
        <v>7.9108873009042721E-3</v>
      </c>
      <c r="M597" s="19">
        <f t="shared" si="120"/>
        <v>-2.2099524001699629E-2</v>
      </c>
      <c r="W597" s="19">
        <f t="shared" si="121"/>
        <v>-1.860248393930054E-2</v>
      </c>
      <c r="X597" s="19">
        <f t="shared" si="122"/>
        <v>1.2056471086726082E-2</v>
      </c>
      <c r="Y597" s="19">
        <f t="shared" si="123"/>
        <v>-1.5470820622491627E-2</v>
      </c>
      <c r="AI597" s="19">
        <f t="shared" si="124"/>
        <v>-1.0247856196054426E-2</v>
      </c>
      <c r="AJ597" s="19">
        <f t="shared" si="125"/>
        <v>3.4838191933152809E-2</v>
      </c>
      <c r="AK597" s="19">
        <f t="shared" si="126"/>
        <v>1.1303602687259889E-2</v>
      </c>
      <c r="AU597" s="19">
        <f t="shared" si="127"/>
        <v>-2.0523115648028129E-2</v>
      </c>
      <c r="AV597" s="19">
        <f t="shared" si="128"/>
        <v>3.9927024633248237E-2</v>
      </c>
      <c r="AW597" s="19">
        <f t="shared" si="129"/>
        <v>-9.714213843942384E-3</v>
      </c>
    </row>
    <row r="598" spans="1:49" x14ac:dyDescent="0.3">
      <c r="A598" s="2">
        <v>16.417090909091002</v>
      </c>
      <c r="B598" s="5">
        <v>-639</v>
      </c>
      <c r="C598">
        <v>-158</v>
      </c>
      <c r="D598">
        <v>4715</v>
      </c>
      <c r="E598">
        <v>-177</v>
      </c>
      <c r="F598">
        <v>4</v>
      </c>
      <c r="G598">
        <v>-70</v>
      </c>
      <c r="H598">
        <v>-3.0892327760299633E-3</v>
      </c>
      <c r="I598">
        <v>6.9813170079773186E-5</v>
      </c>
      <c r="J598" s="3">
        <v>-1.2217304763960308E-3</v>
      </c>
      <c r="K598" s="19">
        <f t="shared" si="118"/>
        <v>-6.168761362752536E-2</v>
      </c>
      <c r="L598" s="19">
        <f t="shared" si="119"/>
        <v>7.9128103364073787E-3</v>
      </c>
      <c r="M598" s="19">
        <f t="shared" si="120"/>
        <v>-2.2133177123003993E-2</v>
      </c>
      <c r="W598" s="19">
        <f t="shared" si="121"/>
        <v>-1.860248393930054E-2</v>
      </c>
      <c r="X598" s="19">
        <f t="shared" si="122"/>
        <v>1.2056471086726082E-2</v>
      </c>
      <c r="Y598" s="19">
        <f t="shared" si="123"/>
        <v>-1.5470820622491627E-2</v>
      </c>
      <c r="AI598" s="19">
        <f t="shared" si="124"/>
        <v>-1.0247856196054426E-2</v>
      </c>
      <c r="AJ598" s="19">
        <f t="shared" si="125"/>
        <v>3.4838191933152809E-2</v>
      </c>
      <c r="AK598" s="19">
        <f t="shared" si="126"/>
        <v>1.1303602687259889E-2</v>
      </c>
      <c r="AU598" s="19">
        <f t="shared" si="127"/>
        <v>-2.0523115648028129E-2</v>
      </c>
      <c r="AV598" s="19">
        <f t="shared" si="128"/>
        <v>3.9927024633248237E-2</v>
      </c>
      <c r="AW598" s="19">
        <f t="shared" si="129"/>
        <v>-9.714213843942384E-3</v>
      </c>
    </row>
    <row r="599" spans="1:49" x14ac:dyDescent="0.3">
      <c r="A599" s="2">
        <v>16.444636363636398</v>
      </c>
      <c r="B599" s="5">
        <v>-644</v>
      </c>
      <c r="C599">
        <v>-182</v>
      </c>
      <c r="D599">
        <v>4718</v>
      </c>
      <c r="E599">
        <v>-189</v>
      </c>
      <c r="F599">
        <v>9</v>
      </c>
      <c r="G599">
        <v>-82</v>
      </c>
      <c r="H599">
        <v>-3.2986722862692829E-3</v>
      </c>
      <c r="I599">
        <v>1.5707963267948965E-4</v>
      </c>
      <c r="J599" s="3">
        <v>-1.4311699866353504E-3</v>
      </c>
      <c r="K599" s="19">
        <f t="shared" si="118"/>
        <v>-6.1778477055047139E-2</v>
      </c>
      <c r="L599" s="19">
        <f t="shared" si="119"/>
        <v>7.9171371662893689E-3</v>
      </c>
      <c r="M599" s="19">
        <f t="shared" si="120"/>
        <v>-2.2172599350817675E-2</v>
      </c>
      <c r="W599" s="19">
        <f t="shared" si="121"/>
        <v>-1.860248393930054E-2</v>
      </c>
      <c r="X599" s="19">
        <f t="shared" si="122"/>
        <v>1.2056471086726082E-2</v>
      </c>
      <c r="Y599" s="19">
        <f t="shared" si="123"/>
        <v>-1.5470820622491627E-2</v>
      </c>
      <c r="AI599" s="19">
        <f t="shared" si="124"/>
        <v>-1.0247856196054426E-2</v>
      </c>
      <c r="AJ599" s="19">
        <f t="shared" si="125"/>
        <v>3.4838191933152809E-2</v>
      </c>
      <c r="AK599" s="19">
        <f t="shared" si="126"/>
        <v>1.1303602687259889E-2</v>
      </c>
      <c r="AU599" s="19">
        <f t="shared" si="127"/>
        <v>-2.0523115648028129E-2</v>
      </c>
      <c r="AV599" s="19">
        <f t="shared" si="128"/>
        <v>3.9927024633248237E-2</v>
      </c>
      <c r="AW599" s="19">
        <f t="shared" si="129"/>
        <v>-9.714213843942384E-3</v>
      </c>
    </row>
    <row r="600" spans="1:49" x14ac:dyDescent="0.3">
      <c r="A600" s="2">
        <v>16.472181818181902</v>
      </c>
      <c r="B600" s="5">
        <v>-646</v>
      </c>
      <c r="C600">
        <v>-170</v>
      </c>
      <c r="D600">
        <v>4702</v>
      </c>
      <c r="E600">
        <v>-187</v>
      </c>
      <c r="F600">
        <v>4</v>
      </c>
      <c r="G600">
        <v>-61</v>
      </c>
      <c r="H600">
        <v>-3.2637657012293962E-3</v>
      </c>
      <c r="I600">
        <v>6.9813170079773186E-5</v>
      </c>
      <c r="J600" s="3">
        <v>-1.064650843716541E-3</v>
      </c>
      <c r="K600" s="19">
        <f t="shared" si="118"/>
        <v>-6.1868378964817367E-2</v>
      </c>
      <c r="L600" s="19">
        <f t="shared" si="119"/>
        <v>7.9190602017924754E-3</v>
      </c>
      <c r="M600" s="19">
        <f t="shared" si="120"/>
        <v>-2.220192564224005E-2</v>
      </c>
      <c r="W600" s="19">
        <f t="shared" si="121"/>
        <v>-1.860248393930054E-2</v>
      </c>
      <c r="X600" s="19">
        <f t="shared" si="122"/>
        <v>1.2056471086726082E-2</v>
      </c>
      <c r="Y600" s="19">
        <f t="shared" si="123"/>
        <v>-1.5470820622491627E-2</v>
      </c>
      <c r="AI600" s="19">
        <f t="shared" si="124"/>
        <v>-1.0247856196054426E-2</v>
      </c>
      <c r="AJ600" s="19">
        <f t="shared" si="125"/>
        <v>3.4838191933152809E-2</v>
      </c>
      <c r="AK600" s="19">
        <f t="shared" si="126"/>
        <v>1.1303602687259889E-2</v>
      </c>
      <c r="AU600" s="19">
        <f t="shared" si="127"/>
        <v>-2.0523115648028129E-2</v>
      </c>
      <c r="AV600" s="19">
        <f t="shared" si="128"/>
        <v>3.9927024633248237E-2</v>
      </c>
      <c r="AW600" s="19">
        <f t="shared" si="129"/>
        <v>-9.714213843942384E-3</v>
      </c>
    </row>
    <row r="601" spans="1:49" x14ac:dyDescent="0.3">
      <c r="A601" s="2">
        <v>16.499727272727299</v>
      </c>
      <c r="B601" s="5">
        <v>-644</v>
      </c>
      <c r="C601">
        <v>-165</v>
      </c>
      <c r="D601">
        <v>4715</v>
      </c>
      <c r="E601">
        <v>-176</v>
      </c>
      <c r="F601">
        <v>17</v>
      </c>
      <c r="G601">
        <v>-68</v>
      </c>
      <c r="H601">
        <v>-3.07177948351002E-3</v>
      </c>
      <c r="I601">
        <v>2.9670597283903603E-4</v>
      </c>
      <c r="J601" s="3">
        <v>-1.1868238913561441E-3</v>
      </c>
      <c r="K601" s="19">
        <f t="shared" si="118"/>
        <v>-6.1952992526954048E-2</v>
      </c>
      <c r="L601" s="19">
        <f t="shared" si="119"/>
        <v>7.9272331026806787E-3</v>
      </c>
      <c r="M601" s="19">
        <f t="shared" si="120"/>
        <v>-2.223461724579286E-2</v>
      </c>
      <c r="W601" s="19">
        <f t="shared" si="121"/>
        <v>-1.860248393930054E-2</v>
      </c>
      <c r="X601" s="19">
        <f t="shared" si="122"/>
        <v>1.2056471086726082E-2</v>
      </c>
      <c r="Y601" s="19">
        <f t="shared" si="123"/>
        <v>-1.5470820622491627E-2</v>
      </c>
      <c r="AI601" s="19">
        <f t="shared" si="124"/>
        <v>-1.0247856196054426E-2</v>
      </c>
      <c r="AJ601" s="19">
        <f t="shared" si="125"/>
        <v>3.4838191933152809E-2</v>
      </c>
      <c r="AK601" s="19">
        <f t="shared" si="126"/>
        <v>1.1303602687259889E-2</v>
      </c>
      <c r="AU601" s="19">
        <f t="shared" si="127"/>
        <v>-2.0523115648028129E-2</v>
      </c>
      <c r="AV601" s="19">
        <f t="shared" si="128"/>
        <v>3.9927024633248237E-2</v>
      </c>
      <c r="AW601" s="19">
        <f t="shared" si="129"/>
        <v>-9.714213843942384E-3</v>
      </c>
    </row>
    <row r="602" spans="1:49" x14ac:dyDescent="0.3">
      <c r="A602" s="2">
        <v>16.527272727272798</v>
      </c>
      <c r="B602" s="5">
        <v>-637</v>
      </c>
      <c r="C602">
        <v>-171</v>
      </c>
      <c r="D602">
        <v>4713</v>
      </c>
      <c r="E602">
        <v>-184</v>
      </c>
      <c r="F602">
        <v>13</v>
      </c>
      <c r="G602">
        <v>-64</v>
      </c>
      <c r="H602">
        <v>-3.2114058236695662E-3</v>
      </c>
      <c r="I602">
        <v>2.2689280275926284E-4</v>
      </c>
      <c r="J602" s="3">
        <v>-1.117010721276371E-3</v>
      </c>
      <c r="K602" s="19">
        <f t="shared" si="118"/>
        <v>-6.2041452160096947E-2</v>
      </c>
      <c r="L602" s="19">
        <f t="shared" si="119"/>
        <v>7.9334829680657755E-3</v>
      </c>
      <c r="M602" s="19">
        <f t="shared" si="120"/>
        <v>-2.2265385813842565E-2</v>
      </c>
      <c r="W602" s="19">
        <f t="shared" si="121"/>
        <v>-1.860248393930054E-2</v>
      </c>
      <c r="X602" s="19">
        <f t="shared" si="122"/>
        <v>1.2056471086726082E-2</v>
      </c>
      <c r="Y602" s="19">
        <f t="shared" si="123"/>
        <v>-1.5470820622491627E-2</v>
      </c>
      <c r="AI602" s="19">
        <f t="shared" si="124"/>
        <v>-1.0247856196054426E-2</v>
      </c>
      <c r="AJ602" s="19">
        <f t="shared" si="125"/>
        <v>3.4838191933152809E-2</v>
      </c>
      <c r="AK602" s="19">
        <f t="shared" si="126"/>
        <v>1.1303602687259889E-2</v>
      </c>
      <c r="AU602" s="19">
        <f t="shared" si="127"/>
        <v>-2.0523115648028129E-2</v>
      </c>
      <c r="AV602" s="19">
        <f t="shared" si="128"/>
        <v>3.9927024633248237E-2</v>
      </c>
      <c r="AW602" s="19">
        <f t="shared" si="129"/>
        <v>-9.714213843942384E-3</v>
      </c>
    </row>
    <row r="603" spans="1:49" x14ac:dyDescent="0.3">
      <c r="A603" s="2">
        <v>16.554818181818199</v>
      </c>
      <c r="B603" s="5">
        <v>-660</v>
      </c>
      <c r="C603">
        <v>-151</v>
      </c>
      <c r="D603">
        <v>4720</v>
      </c>
      <c r="E603">
        <v>-186</v>
      </c>
      <c r="F603">
        <v>11</v>
      </c>
      <c r="G603">
        <v>-67</v>
      </c>
      <c r="H603">
        <v>-3.2463124087094529E-3</v>
      </c>
      <c r="I603">
        <v>1.9198621771937625E-4</v>
      </c>
      <c r="J603" s="3">
        <v>-1.1693705988362008E-3</v>
      </c>
      <c r="K603" s="19">
        <f t="shared" si="118"/>
        <v>-6.2130873310991395E-2</v>
      </c>
      <c r="L603" s="19">
        <f t="shared" si="119"/>
        <v>7.9387713156993181E-3</v>
      </c>
      <c r="M603" s="19">
        <f t="shared" si="120"/>
        <v>-2.2297596658519599E-2</v>
      </c>
      <c r="W603" s="19">
        <f t="shared" si="121"/>
        <v>-1.860248393930054E-2</v>
      </c>
      <c r="X603" s="19">
        <f t="shared" si="122"/>
        <v>1.2056471086726082E-2</v>
      </c>
      <c r="Y603" s="19">
        <f t="shared" si="123"/>
        <v>-1.5470820622491627E-2</v>
      </c>
      <c r="AI603" s="19">
        <f t="shared" si="124"/>
        <v>-1.0247856196054426E-2</v>
      </c>
      <c r="AJ603" s="19">
        <f t="shared" si="125"/>
        <v>3.4838191933152809E-2</v>
      </c>
      <c r="AK603" s="19">
        <f t="shared" si="126"/>
        <v>1.1303602687259889E-2</v>
      </c>
      <c r="AU603" s="19">
        <f t="shared" si="127"/>
        <v>-2.0523115648028129E-2</v>
      </c>
      <c r="AV603" s="19">
        <f t="shared" si="128"/>
        <v>3.9927024633248237E-2</v>
      </c>
      <c r="AW603" s="19">
        <f t="shared" si="129"/>
        <v>-9.714213843942384E-3</v>
      </c>
    </row>
    <row r="604" spans="1:49" x14ac:dyDescent="0.3">
      <c r="A604" s="2">
        <v>16.582363636363699</v>
      </c>
      <c r="B604" s="5">
        <v>-640</v>
      </c>
      <c r="C604">
        <v>-157</v>
      </c>
      <c r="D604">
        <v>4705</v>
      </c>
      <c r="E604">
        <v>-181</v>
      </c>
      <c r="F604">
        <v>11</v>
      </c>
      <c r="G604">
        <v>-90</v>
      </c>
      <c r="H604">
        <v>-3.1590459461097362E-3</v>
      </c>
      <c r="I604">
        <v>1.9198621771937625E-4</v>
      </c>
      <c r="J604" s="3">
        <v>-1.5707963267948964E-3</v>
      </c>
      <c r="K604" s="19">
        <f t="shared" si="118"/>
        <v>-6.2217890667506964E-2</v>
      </c>
      <c r="L604" s="19">
        <f t="shared" si="119"/>
        <v>7.9440596633328607E-3</v>
      </c>
      <c r="M604" s="19">
        <f t="shared" si="120"/>
        <v>-2.2340864957339494E-2</v>
      </c>
      <c r="W604" s="19">
        <f t="shared" si="121"/>
        <v>-1.860248393930054E-2</v>
      </c>
      <c r="X604" s="19">
        <f t="shared" si="122"/>
        <v>1.2056471086726082E-2</v>
      </c>
      <c r="Y604" s="19">
        <f t="shared" si="123"/>
        <v>-1.5470820622491627E-2</v>
      </c>
      <c r="AI604" s="19">
        <f t="shared" si="124"/>
        <v>-1.0247856196054426E-2</v>
      </c>
      <c r="AJ604" s="19">
        <f t="shared" si="125"/>
        <v>3.4838191933152809E-2</v>
      </c>
      <c r="AK604" s="19">
        <f t="shared" si="126"/>
        <v>1.1303602687259889E-2</v>
      </c>
      <c r="AU604" s="19">
        <f t="shared" si="127"/>
        <v>-2.0523115648028129E-2</v>
      </c>
      <c r="AV604" s="19">
        <f t="shared" si="128"/>
        <v>3.9927024633248237E-2</v>
      </c>
      <c r="AW604" s="19">
        <f t="shared" si="129"/>
        <v>-9.714213843942384E-3</v>
      </c>
    </row>
    <row r="605" spans="1:49" x14ac:dyDescent="0.3">
      <c r="A605" s="2">
        <v>16.609909090909099</v>
      </c>
      <c r="B605" s="5">
        <v>-654</v>
      </c>
      <c r="C605">
        <v>-169</v>
      </c>
      <c r="D605">
        <v>4706</v>
      </c>
      <c r="E605">
        <v>-190</v>
      </c>
      <c r="F605">
        <v>21</v>
      </c>
      <c r="G605">
        <v>-69</v>
      </c>
      <c r="H605">
        <v>-3.3161255787892262E-3</v>
      </c>
      <c r="I605">
        <v>3.6651914291880921E-4</v>
      </c>
      <c r="J605" s="3">
        <v>-1.2042771838760874E-3</v>
      </c>
      <c r="K605" s="19">
        <f t="shared" si="118"/>
        <v>-6.2309234853904522E-2</v>
      </c>
      <c r="L605" s="19">
        <f t="shared" si="119"/>
        <v>7.9541555997241706E-3</v>
      </c>
      <c r="M605" s="19">
        <f t="shared" si="120"/>
        <v>-2.2374037319768079E-2</v>
      </c>
      <c r="W605" s="19">
        <f t="shared" si="121"/>
        <v>-1.860248393930054E-2</v>
      </c>
      <c r="X605" s="19">
        <f t="shared" si="122"/>
        <v>1.2056471086726082E-2</v>
      </c>
      <c r="Y605" s="19">
        <f t="shared" si="123"/>
        <v>-1.5470820622491627E-2</v>
      </c>
      <c r="AI605" s="19">
        <f t="shared" si="124"/>
        <v>-1.0247856196054426E-2</v>
      </c>
      <c r="AJ605" s="19">
        <f t="shared" si="125"/>
        <v>3.4838191933152809E-2</v>
      </c>
      <c r="AK605" s="19">
        <f t="shared" si="126"/>
        <v>1.1303602687259889E-2</v>
      </c>
      <c r="AU605" s="19">
        <f t="shared" si="127"/>
        <v>-2.0523115648028129E-2</v>
      </c>
      <c r="AV605" s="19">
        <f t="shared" si="128"/>
        <v>3.9927024633248237E-2</v>
      </c>
      <c r="AW605" s="19">
        <f t="shared" si="129"/>
        <v>-9.714213843942384E-3</v>
      </c>
    </row>
    <row r="606" spans="1:49" x14ac:dyDescent="0.3">
      <c r="A606" s="2">
        <v>16.637454545454599</v>
      </c>
      <c r="B606" s="5">
        <v>-639</v>
      </c>
      <c r="C606">
        <v>-172</v>
      </c>
      <c r="D606">
        <v>4729</v>
      </c>
      <c r="E606">
        <v>-187</v>
      </c>
      <c r="F606">
        <v>11</v>
      </c>
      <c r="G606">
        <v>-79</v>
      </c>
      <c r="H606">
        <v>-3.2637657012293962E-3</v>
      </c>
      <c r="I606">
        <v>1.9198621771937625E-4</v>
      </c>
      <c r="J606" s="3">
        <v>-1.3788101090755204E-3</v>
      </c>
      <c r="K606" s="19">
        <f t="shared" si="118"/>
        <v>-6.2399136763674749E-2</v>
      </c>
      <c r="L606" s="19">
        <f t="shared" si="119"/>
        <v>7.9594439473577132E-3</v>
      </c>
      <c r="M606" s="19">
        <f t="shared" si="120"/>
        <v>-2.2412017270954432E-2</v>
      </c>
      <c r="W606" s="19">
        <f t="shared" si="121"/>
        <v>-1.860248393930054E-2</v>
      </c>
      <c r="X606" s="19">
        <f t="shared" si="122"/>
        <v>1.2056471086726082E-2</v>
      </c>
      <c r="Y606" s="19">
        <f t="shared" si="123"/>
        <v>-1.5470820622491627E-2</v>
      </c>
      <c r="AI606" s="19">
        <f t="shared" si="124"/>
        <v>-1.0247856196054426E-2</v>
      </c>
      <c r="AJ606" s="19">
        <f t="shared" si="125"/>
        <v>3.4838191933152809E-2</v>
      </c>
      <c r="AK606" s="19">
        <f t="shared" si="126"/>
        <v>1.1303602687259889E-2</v>
      </c>
      <c r="AU606" s="19">
        <f t="shared" si="127"/>
        <v>-2.0523115648028129E-2</v>
      </c>
      <c r="AV606" s="19">
        <f t="shared" si="128"/>
        <v>3.9927024633248237E-2</v>
      </c>
      <c r="AW606" s="19">
        <f t="shared" si="129"/>
        <v>-9.714213843942384E-3</v>
      </c>
    </row>
    <row r="607" spans="1:49" x14ac:dyDescent="0.3">
      <c r="A607" s="2">
        <v>16.664999999999999</v>
      </c>
      <c r="B607" s="5">
        <v>-647</v>
      </c>
      <c r="C607">
        <v>-180</v>
      </c>
      <c r="D607">
        <v>4704</v>
      </c>
      <c r="E607">
        <v>-177</v>
      </c>
      <c r="F607">
        <v>18</v>
      </c>
      <c r="G607">
        <v>-79</v>
      </c>
      <c r="H607">
        <v>-3.0892327760299633E-3</v>
      </c>
      <c r="I607">
        <v>3.1415926535897931E-4</v>
      </c>
      <c r="J607" s="3">
        <v>-1.3788101090755204E-3</v>
      </c>
      <c r="K607" s="19">
        <f t="shared" si="118"/>
        <v>-6.248423108468721E-2</v>
      </c>
      <c r="L607" s="19">
        <f t="shared" si="119"/>
        <v>7.9680976071216918E-3</v>
      </c>
      <c r="M607" s="19">
        <f t="shared" si="120"/>
        <v>-2.2449997222140784E-2</v>
      </c>
      <c r="W607" s="19">
        <f t="shared" si="121"/>
        <v>-1.860248393930054E-2</v>
      </c>
      <c r="X607" s="19">
        <f t="shared" si="122"/>
        <v>1.2056471086726082E-2</v>
      </c>
      <c r="Y607" s="19">
        <f t="shared" si="123"/>
        <v>-1.5470820622491627E-2</v>
      </c>
      <c r="AI607" s="19">
        <f t="shared" si="124"/>
        <v>-1.0247856196054426E-2</v>
      </c>
      <c r="AJ607" s="19">
        <f t="shared" si="125"/>
        <v>3.4838191933152809E-2</v>
      </c>
      <c r="AK607" s="19">
        <f t="shared" si="126"/>
        <v>1.1303602687259889E-2</v>
      </c>
      <c r="AU607" s="19">
        <f t="shared" si="127"/>
        <v>-2.0523115648028129E-2</v>
      </c>
      <c r="AV607" s="19">
        <f t="shared" si="128"/>
        <v>3.9927024633248237E-2</v>
      </c>
      <c r="AW607" s="19">
        <f t="shared" si="129"/>
        <v>-9.714213843942384E-3</v>
      </c>
    </row>
    <row r="608" spans="1:49" x14ac:dyDescent="0.3">
      <c r="A608" s="2">
        <v>16.692545454545499</v>
      </c>
      <c r="B608" s="5">
        <v>-650</v>
      </c>
      <c r="C608">
        <v>-174</v>
      </c>
      <c r="D608">
        <v>4729</v>
      </c>
      <c r="E608">
        <v>-183</v>
      </c>
      <c r="F608">
        <v>7</v>
      </c>
      <c r="G608">
        <v>-61</v>
      </c>
      <c r="H608">
        <v>-3.1939525311496229E-3</v>
      </c>
      <c r="I608">
        <v>1.2217304763960306E-4</v>
      </c>
      <c r="J608" s="3">
        <v>-1.064650843716541E-3</v>
      </c>
      <c r="K608" s="19">
        <f t="shared" si="118"/>
        <v>-6.2572209958954336E-2</v>
      </c>
      <c r="L608" s="19">
        <f t="shared" si="119"/>
        <v>7.9714629192521279E-3</v>
      </c>
      <c r="M608" s="19">
        <f t="shared" si="120"/>
        <v>-2.247932351356316E-2</v>
      </c>
      <c r="W608" s="19">
        <f t="shared" si="121"/>
        <v>-1.860248393930054E-2</v>
      </c>
      <c r="X608" s="19">
        <f t="shared" si="122"/>
        <v>1.2056471086726082E-2</v>
      </c>
      <c r="Y608" s="19">
        <f t="shared" si="123"/>
        <v>-1.5470820622491627E-2</v>
      </c>
      <c r="AI608" s="19">
        <f t="shared" si="124"/>
        <v>-1.0247856196054426E-2</v>
      </c>
      <c r="AJ608" s="19">
        <f t="shared" si="125"/>
        <v>3.4838191933152809E-2</v>
      </c>
      <c r="AK608" s="19">
        <f t="shared" si="126"/>
        <v>1.1303602687259889E-2</v>
      </c>
      <c r="AU608" s="19">
        <f t="shared" si="127"/>
        <v>-2.0523115648028129E-2</v>
      </c>
      <c r="AV608" s="19">
        <f t="shared" si="128"/>
        <v>3.9927024633248237E-2</v>
      </c>
      <c r="AW608" s="19">
        <f t="shared" si="129"/>
        <v>-9.714213843942384E-3</v>
      </c>
    </row>
    <row r="609" spans="1:49" x14ac:dyDescent="0.3">
      <c r="A609" s="2">
        <v>16.720090909090999</v>
      </c>
      <c r="B609" s="5">
        <v>-642</v>
      </c>
      <c r="C609">
        <v>-162</v>
      </c>
      <c r="D609">
        <v>4711</v>
      </c>
      <c r="E609">
        <v>-184</v>
      </c>
      <c r="F609">
        <v>5</v>
      </c>
      <c r="G609">
        <v>-74</v>
      </c>
      <c r="H609">
        <v>-3.2114058236695662E-3</v>
      </c>
      <c r="I609">
        <v>8.7266462599716482E-5</v>
      </c>
      <c r="J609" s="3">
        <v>-1.2915436464758037E-3</v>
      </c>
      <c r="K609" s="19">
        <f t="shared" si="118"/>
        <v>-6.2660669592097235E-2</v>
      </c>
      <c r="L609" s="19">
        <f t="shared" si="119"/>
        <v>7.9738667136310115E-3</v>
      </c>
      <c r="M609" s="19">
        <f t="shared" si="120"/>
        <v>-2.2514899670370628E-2</v>
      </c>
      <c r="W609" s="19">
        <f t="shared" si="121"/>
        <v>-1.860248393930054E-2</v>
      </c>
      <c r="X609" s="19">
        <f t="shared" si="122"/>
        <v>1.2056471086726082E-2</v>
      </c>
      <c r="Y609" s="19">
        <f t="shared" si="123"/>
        <v>-1.5470820622491627E-2</v>
      </c>
      <c r="AI609" s="19">
        <f t="shared" si="124"/>
        <v>-1.0247856196054426E-2</v>
      </c>
      <c r="AJ609" s="19">
        <f t="shared" si="125"/>
        <v>3.4838191933152809E-2</v>
      </c>
      <c r="AK609" s="19">
        <f t="shared" si="126"/>
        <v>1.1303602687259889E-2</v>
      </c>
      <c r="AU609" s="19">
        <f t="shared" si="127"/>
        <v>-2.0523115648028129E-2</v>
      </c>
      <c r="AV609" s="19">
        <f t="shared" si="128"/>
        <v>3.9927024633248237E-2</v>
      </c>
      <c r="AW609" s="19">
        <f t="shared" si="129"/>
        <v>-9.714213843942384E-3</v>
      </c>
    </row>
    <row r="610" spans="1:49" x14ac:dyDescent="0.3">
      <c r="A610" s="2">
        <v>16.747636363636399</v>
      </c>
      <c r="B610" s="5">
        <v>-636</v>
      </c>
      <c r="C610">
        <v>-171</v>
      </c>
      <c r="D610">
        <v>4714</v>
      </c>
      <c r="E610">
        <v>-174</v>
      </c>
      <c r="F610">
        <v>18</v>
      </c>
      <c r="G610">
        <v>-73</v>
      </c>
      <c r="H610">
        <v>-3.0368728984701333E-3</v>
      </c>
      <c r="I610">
        <v>3.1415926535897931E-4</v>
      </c>
      <c r="J610" s="3">
        <v>-1.2740903539558606E-3</v>
      </c>
      <c r="K610" s="19">
        <f t="shared" si="118"/>
        <v>-6.2744321636482372E-2</v>
      </c>
      <c r="L610" s="19">
        <f t="shared" si="119"/>
        <v>7.9825203733949902E-3</v>
      </c>
      <c r="M610" s="19">
        <f t="shared" si="120"/>
        <v>-2.2549995068302322E-2</v>
      </c>
      <c r="W610" s="19">
        <f t="shared" si="121"/>
        <v>-1.860248393930054E-2</v>
      </c>
      <c r="X610" s="19">
        <f t="shared" si="122"/>
        <v>1.2056471086726082E-2</v>
      </c>
      <c r="Y610" s="19">
        <f t="shared" si="123"/>
        <v>-1.5470820622491627E-2</v>
      </c>
      <c r="AI610" s="19">
        <f t="shared" si="124"/>
        <v>-1.0247856196054426E-2</v>
      </c>
      <c r="AJ610" s="19">
        <f t="shared" si="125"/>
        <v>3.4838191933152809E-2</v>
      </c>
      <c r="AK610" s="19">
        <f t="shared" si="126"/>
        <v>1.1303602687259889E-2</v>
      </c>
      <c r="AU610" s="19">
        <f t="shared" si="127"/>
        <v>-2.0523115648028129E-2</v>
      </c>
      <c r="AV610" s="19">
        <f t="shared" si="128"/>
        <v>3.9927024633248237E-2</v>
      </c>
      <c r="AW610" s="19">
        <f t="shared" si="129"/>
        <v>-9.714213843942384E-3</v>
      </c>
    </row>
    <row r="611" spans="1:49" x14ac:dyDescent="0.3">
      <c r="A611" s="2">
        <v>16.775181818181899</v>
      </c>
      <c r="B611" s="5">
        <v>-648</v>
      </c>
      <c r="C611">
        <v>-165</v>
      </c>
      <c r="D611">
        <v>4707</v>
      </c>
      <c r="E611">
        <v>-193</v>
      </c>
      <c r="F611">
        <v>12</v>
      </c>
      <c r="G611">
        <v>-70</v>
      </c>
      <c r="H611">
        <v>-3.3684854563490563E-3</v>
      </c>
      <c r="I611">
        <v>2.0943951023931956E-4</v>
      </c>
      <c r="J611" s="3">
        <v>-1.2217304763960308E-3</v>
      </c>
      <c r="K611" s="19">
        <f t="shared" si="118"/>
        <v>-6.2837108099507266E-2</v>
      </c>
      <c r="L611" s="19">
        <f t="shared" si="119"/>
        <v>7.9882894799043098E-3</v>
      </c>
      <c r="M611" s="19">
        <f t="shared" si="120"/>
        <v>-2.2583648189606686E-2</v>
      </c>
      <c r="W611" s="19">
        <f t="shared" si="121"/>
        <v>-1.860248393930054E-2</v>
      </c>
      <c r="X611" s="19">
        <f t="shared" si="122"/>
        <v>1.2056471086726082E-2</v>
      </c>
      <c r="Y611" s="19">
        <f t="shared" si="123"/>
        <v>-1.5470820622491627E-2</v>
      </c>
      <c r="AI611" s="19">
        <f t="shared" si="124"/>
        <v>-1.0247856196054426E-2</v>
      </c>
      <c r="AJ611" s="19">
        <f t="shared" si="125"/>
        <v>3.4838191933152809E-2</v>
      </c>
      <c r="AK611" s="19">
        <f t="shared" si="126"/>
        <v>1.1303602687259889E-2</v>
      </c>
      <c r="AU611" s="19">
        <f t="shared" si="127"/>
        <v>-2.0523115648028129E-2</v>
      </c>
      <c r="AV611" s="19">
        <f t="shared" si="128"/>
        <v>3.9927024633248237E-2</v>
      </c>
      <c r="AW611" s="19">
        <f t="shared" si="129"/>
        <v>-9.714213843942384E-3</v>
      </c>
    </row>
    <row r="612" spans="1:49" x14ac:dyDescent="0.3">
      <c r="A612" s="2">
        <v>16.802727272727299</v>
      </c>
      <c r="B612" s="5">
        <v>-643</v>
      </c>
      <c r="C612">
        <v>-158</v>
      </c>
      <c r="D612">
        <v>4715</v>
      </c>
      <c r="E612">
        <v>-174</v>
      </c>
      <c r="F612">
        <v>18</v>
      </c>
      <c r="G612">
        <v>-80</v>
      </c>
      <c r="H612">
        <v>-3.0368728984701333E-3</v>
      </c>
      <c r="I612">
        <v>3.1415926535897931E-4</v>
      </c>
      <c r="J612" s="3">
        <v>-1.3962634015954637E-3</v>
      </c>
      <c r="K612" s="19">
        <f t="shared" si="118"/>
        <v>-6.2920760143892404E-2</v>
      </c>
      <c r="L612" s="19">
        <f t="shared" si="119"/>
        <v>7.9969431396682885E-3</v>
      </c>
      <c r="M612" s="19">
        <f t="shared" si="120"/>
        <v>-2.2622108899668817E-2</v>
      </c>
      <c r="W612" s="19">
        <f t="shared" si="121"/>
        <v>-1.860248393930054E-2</v>
      </c>
      <c r="X612" s="19">
        <f t="shared" si="122"/>
        <v>1.2056471086726082E-2</v>
      </c>
      <c r="Y612" s="19">
        <f t="shared" si="123"/>
        <v>-1.5470820622491627E-2</v>
      </c>
      <c r="AI612" s="19">
        <f t="shared" si="124"/>
        <v>-1.0247856196054426E-2</v>
      </c>
      <c r="AJ612" s="19">
        <f t="shared" si="125"/>
        <v>3.4838191933152809E-2</v>
      </c>
      <c r="AK612" s="19">
        <f t="shared" si="126"/>
        <v>1.1303602687259889E-2</v>
      </c>
      <c r="AU612" s="19">
        <f t="shared" si="127"/>
        <v>-2.0523115648028129E-2</v>
      </c>
      <c r="AV612" s="19">
        <f t="shared" si="128"/>
        <v>3.9927024633248237E-2</v>
      </c>
      <c r="AW612" s="19">
        <f t="shared" si="129"/>
        <v>-9.714213843942384E-3</v>
      </c>
    </row>
    <row r="613" spans="1:49" x14ac:dyDescent="0.3">
      <c r="A613" s="2">
        <v>16.830272727272799</v>
      </c>
      <c r="B613" s="5">
        <v>-646</v>
      </c>
      <c r="C613">
        <v>-175</v>
      </c>
      <c r="D613">
        <v>4715</v>
      </c>
      <c r="E613">
        <v>-183</v>
      </c>
      <c r="F613">
        <v>12</v>
      </c>
      <c r="G613">
        <v>-66</v>
      </c>
      <c r="H613">
        <v>-3.1939525311496229E-3</v>
      </c>
      <c r="I613">
        <v>2.0943951023931956E-4</v>
      </c>
      <c r="J613" s="3">
        <v>-1.1519173063162576E-3</v>
      </c>
      <c r="K613" s="19">
        <f t="shared" si="118"/>
        <v>-6.3008739018159524E-2</v>
      </c>
      <c r="L613" s="19">
        <f t="shared" si="119"/>
        <v>8.0027122461776082E-3</v>
      </c>
      <c r="M613" s="19">
        <f t="shared" si="120"/>
        <v>-2.2653838985470073E-2</v>
      </c>
      <c r="W613" s="19">
        <f t="shared" si="121"/>
        <v>-1.860248393930054E-2</v>
      </c>
      <c r="X613" s="19">
        <f t="shared" si="122"/>
        <v>1.2056471086726082E-2</v>
      </c>
      <c r="Y613" s="19">
        <f t="shared" si="123"/>
        <v>-1.5470820622491627E-2</v>
      </c>
      <c r="AI613" s="19">
        <f t="shared" si="124"/>
        <v>-1.0247856196054426E-2</v>
      </c>
      <c r="AJ613" s="19">
        <f t="shared" si="125"/>
        <v>3.4838191933152809E-2</v>
      </c>
      <c r="AK613" s="19">
        <f t="shared" si="126"/>
        <v>1.1303602687259889E-2</v>
      </c>
      <c r="AU613" s="19">
        <f t="shared" si="127"/>
        <v>-2.0523115648028129E-2</v>
      </c>
      <c r="AV613" s="19">
        <f t="shared" si="128"/>
        <v>3.9927024633248237E-2</v>
      </c>
      <c r="AW613" s="19">
        <f t="shared" si="129"/>
        <v>-9.714213843942384E-3</v>
      </c>
    </row>
    <row r="614" spans="1:49" x14ac:dyDescent="0.3">
      <c r="A614" s="2">
        <v>16.8578181818182</v>
      </c>
      <c r="B614" s="5">
        <v>-647</v>
      </c>
      <c r="C614">
        <v>-158</v>
      </c>
      <c r="D614">
        <v>4706</v>
      </c>
      <c r="E614">
        <v>-188</v>
      </c>
      <c r="F614">
        <v>10</v>
      </c>
      <c r="G614">
        <v>-75</v>
      </c>
      <c r="H614">
        <v>-3.2812189937493396E-3</v>
      </c>
      <c r="I614">
        <v>1.7453292519943296E-4</v>
      </c>
      <c r="J614" s="3">
        <v>-1.308996938995747E-3</v>
      </c>
      <c r="K614" s="19">
        <f t="shared" si="118"/>
        <v>-6.3099121686805523E-2</v>
      </c>
      <c r="L614" s="19">
        <f t="shared" si="119"/>
        <v>8.0075198349353737E-3</v>
      </c>
      <c r="M614" s="19">
        <f t="shared" si="120"/>
        <v>-2.268989590115332E-2</v>
      </c>
      <c r="W614" s="19">
        <f t="shared" si="121"/>
        <v>-1.860248393930054E-2</v>
      </c>
      <c r="X614" s="19">
        <f t="shared" si="122"/>
        <v>1.2056471086726082E-2</v>
      </c>
      <c r="Y614" s="19">
        <f t="shared" si="123"/>
        <v>-1.5470820622491627E-2</v>
      </c>
      <c r="AI614" s="19">
        <f t="shared" si="124"/>
        <v>-1.0247856196054426E-2</v>
      </c>
      <c r="AJ614" s="19">
        <f t="shared" si="125"/>
        <v>3.4838191933152809E-2</v>
      </c>
      <c r="AK614" s="19">
        <f t="shared" si="126"/>
        <v>1.1303602687259889E-2</v>
      </c>
      <c r="AU614" s="19">
        <f t="shared" si="127"/>
        <v>-2.0523115648028129E-2</v>
      </c>
      <c r="AV614" s="19">
        <f t="shared" si="128"/>
        <v>3.9927024633248237E-2</v>
      </c>
      <c r="AW614" s="19">
        <f t="shared" si="129"/>
        <v>-9.714213843942384E-3</v>
      </c>
    </row>
    <row r="615" spans="1:49" x14ac:dyDescent="0.3">
      <c r="A615" s="2">
        <v>16.885363636363699</v>
      </c>
      <c r="B615" s="5">
        <v>-634</v>
      </c>
      <c r="C615">
        <v>-161</v>
      </c>
      <c r="D615">
        <v>4707</v>
      </c>
      <c r="E615">
        <v>-172</v>
      </c>
      <c r="F615">
        <v>16</v>
      </c>
      <c r="G615">
        <v>-73</v>
      </c>
      <c r="H615">
        <v>-3.0019663134302466E-3</v>
      </c>
      <c r="I615">
        <v>2.7925268031909274E-4</v>
      </c>
      <c r="J615" s="3">
        <v>-1.2740903539558606E-3</v>
      </c>
      <c r="K615" s="19">
        <f t="shared" si="118"/>
        <v>-6.3181812213439104E-2</v>
      </c>
      <c r="L615" s="19">
        <f t="shared" si="119"/>
        <v>8.0152119769478E-3</v>
      </c>
      <c r="M615" s="19">
        <f t="shared" si="120"/>
        <v>-2.2724991299085014E-2</v>
      </c>
      <c r="W615" s="19">
        <f t="shared" si="121"/>
        <v>-1.860248393930054E-2</v>
      </c>
      <c r="X615" s="19">
        <f t="shared" si="122"/>
        <v>1.2056471086726082E-2</v>
      </c>
      <c r="Y615" s="19">
        <f t="shared" si="123"/>
        <v>-1.5470820622491627E-2</v>
      </c>
      <c r="AI615" s="19">
        <f t="shared" si="124"/>
        <v>-1.0247856196054426E-2</v>
      </c>
      <c r="AJ615" s="19">
        <f t="shared" si="125"/>
        <v>3.4838191933152809E-2</v>
      </c>
      <c r="AK615" s="19">
        <f t="shared" si="126"/>
        <v>1.1303602687259889E-2</v>
      </c>
      <c r="AU615" s="19">
        <f t="shared" si="127"/>
        <v>-2.0523115648028129E-2</v>
      </c>
      <c r="AV615" s="19">
        <f t="shared" si="128"/>
        <v>3.9927024633248237E-2</v>
      </c>
      <c r="AW615" s="19">
        <f t="shared" si="129"/>
        <v>-9.714213843942384E-3</v>
      </c>
    </row>
    <row r="616" spans="1:49" x14ac:dyDescent="0.3">
      <c r="A616" s="2">
        <v>16.9129090909091</v>
      </c>
      <c r="B616" s="5">
        <v>-644</v>
      </c>
      <c r="C616">
        <v>-162</v>
      </c>
      <c r="D616">
        <v>4715</v>
      </c>
      <c r="E616">
        <v>-181</v>
      </c>
      <c r="F616">
        <v>15</v>
      </c>
      <c r="G616">
        <v>-69</v>
      </c>
      <c r="H616">
        <v>-3.1590459461097362E-3</v>
      </c>
      <c r="I616">
        <v>2.6179938779914941E-4</v>
      </c>
      <c r="J616" s="3">
        <v>-1.2042771838760874E-3</v>
      </c>
      <c r="K616" s="19">
        <f t="shared" si="118"/>
        <v>-6.3268829569954665E-2</v>
      </c>
      <c r="L616" s="19">
        <f t="shared" si="119"/>
        <v>8.0224233600844491E-3</v>
      </c>
      <c r="M616" s="19">
        <f t="shared" si="120"/>
        <v>-2.2758163661513599E-2</v>
      </c>
      <c r="W616" s="19">
        <f t="shared" si="121"/>
        <v>-1.860248393930054E-2</v>
      </c>
      <c r="X616" s="19">
        <f t="shared" si="122"/>
        <v>1.2056471086726082E-2</v>
      </c>
      <c r="Y616" s="19">
        <f t="shared" si="123"/>
        <v>-1.5470820622491627E-2</v>
      </c>
      <c r="AI616" s="19">
        <f t="shared" si="124"/>
        <v>-1.0247856196054426E-2</v>
      </c>
      <c r="AJ616" s="19">
        <f t="shared" si="125"/>
        <v>3.4838191933152809E-2</v>
      </c>
      <c r="AK616" s="19">
        <f t="shared" si="126"/>
        <v>1.1303602687259889E-2</v>
      </c>
      <c r="AU616" s="19">
        <f t="shared" si="127"/>
        <v>-2.0523115648028129E-2</v>
      </c>
      <c r="AV616" s="19">
        <f t="shared" si="128"/>
        <v>3.9927024633248237E-2</v>
      </c>
      <c r="AW616" s="19">
        <f t="shared" si="129"/>
        <v>-9.714213843942384E-3</v>
      </c>
    </row>
    <row r="617" spans="1:49" x14ac:dyDescent="0.3">
      <c r="A617" s="2">
        <v>16.9404545454546</v>
      </c>
      <c r="B617" s="5">
        <v>-648</v>
      </c>
      <c r="C617">
        <v>-174</v>
      </c>
      <c r="D617">
        <v>4720</v>
      </c>
      <c r="E617">
        <v>-183</v>
      </c>
      <c r="F617">
        <v>10</v>
      </c>
      <c r="G617">
        <v>-79</v>
      </c>
      <c r="H617">
        <v>-3.1939525311496229E-3</v>
      </c>
      <c r="I617">
        <v>1.7453292519943296E-4</v>
      </c>
      <c r="J617" s="3">
        <v>-1.3788101090755204E-3</v>
      </c>
      <c r="K617" s="19">
        <f t="shared" si="118"/>
        <v>-6.3356808444221785E-2</v>
      </c>
      <c r="L617" s="19">
        <f t="shared" si="119"/>
        <v>8.0272309488422147E-3</v>
      </c>
      <c r="M617" s="19">
        <f t="shared" si="120"/>
        <v>-2.2796143612699951E-2</v>
      </c>
      <c r="W617" s="19">
        <f t="shared" si="121"/>
        <v>-1.860248393930054E-2</v>
      </c>
      <c r="X617" s="19">
        <f t="shared" si="122"/>
        <v>1.2056471086726082E-2</v>
      </c>
      <c r="Y617" s="19">
        <f t="shared" si="123"/>
        <v>-1.5470820622491627E-2</v>
      </c>
      <c r="AI617" s="19">
        <f t="shared" si="124"/>
        <v>-1.0247856196054426E-2</v>
      </c>
      <c r="AJ617" s="19">
        <f t="shared" si="125"/>
        <v>3.4838191933152809E-2</v>
      </c>
      <c r="AK617" s="19">
        <f t="shared" si="126"/>
        <v>1.1303602687259889E-2</v>
      </c>
      <c r="AU617" s="19">
        <f t="shared" si="127"/>
        <v>-2.0523115648028129E-2</v>
      </c>
      <c r="AV617" s="19">
        <f t="shared" si="128"/>
        <v>3.9927024633248237E-2</v>
      </c>
      <c r="AW617" s="19">
        <f t="shared" si="129"/>
        <v>-9.714213843942384E-3</v>
      </c>
    </row>
    <row r="618" spans="1:49" x14ac:dyDescent="0.3">
      <c r="A618" s="2">
        <v>16.968</v>
      </c>
      <c r="B618" s="5">
        <v>-639</v>
      </c>
      <c r="C618">
        <v>-178</v>
      </c>
      <c r="D618">
        <v>4697</v>
      </c>
      <c r="E618">
        <v>-190</v>
      </c>
      <c r="F618">
        <v>11</v>
      </c>
      <c r="G618">
        <v>-69</v>
      </c>
      <c r="H618">
        <v>-3.3161255787892262E-3</v>
      </c>
      <c r="I618">
        <v>1.9198621771937625E-4</v>
      </c>
      <c r="J618" s="3">
        <v>-1.2042771838760874E-3</v>
      </c>
      <c r="K618" s="19">
        <f t="shared" si="118"/>
        <v>-6.3448152630619342E-2</v>
      </c>
      <c r="L618" s="19">
        <f t="shared" si="119"/>
        <v>8.0325192964757573E-3</v>
      </c>
      <c r="M618" s="19">
        <f t="shared" si="120"/>
        <v>-2.2829315975128536E-2</v>
      </c>
      <c r="W618" s="19">
        <f t="shared" si="121"/>
        <v>-1.860248393930054E-2</v>
      </c>
      <c r="X618" s="19">
        <f t="shared" si="122"/>
        <v>1.2056471086726082E-2</v>
      </c>
      <c r="Y618" s="19">
        <f t="shared" si="123"/>
        <v>-1.5470820622491627E-2</v>
      </c>
      <c r="AI618" s="19">
        <f t="shared" si="124"/>
        <v>-1.0247856196054426E-2</v>
      </c>
      <c r="AJ618" s="19">
        <f t="shared" si="125"/>
        <v>3.4838191933152809E-2</v>
      </c>
      <c r="AK618" s="19">
        <f t="shared" si="126"/>
        <v>1.1303602687259889E-2</v>
      </c>
      <c r="AU618" s="19">
        <f t="shared" si="127"/>
        <v>-2.0523115648028129E-2</v>
      </c>
      <c r="AV618" s="19">
        <f t="shared" si="128"/>
        <v>3.9927024633248237E-2</v>
      </c>
      <c r="AW618" s="19">
        <f t="shared" si="129"/>
        <v>-9.714213843942384E-3</v>
      </c>
    </row>
    <row r="619" spans="1:49" x14ac:dyDescent="0.3">
      <c r="A619" s="2">
        <v>16.9955454545455</v>
      </c>
      <c r="B619" s="5">
        <v>-648</v>
      </c>
      <c r="C619">
        <v>-156</v>
      </c>
      <c r="D619">
        <v>4710</v>
      </c>
      <c r="E619">
        <v>-182</v>
      </c>
      <c r="F619">
        <v>8</v>
      </c>
      <c r="G619">
        <v>-74</v>
      </c>
      <c r="H619">
        <v>-3.1764992386296795E-3</v>
      </c>
      <c r="I619">
        <v>1.3962634015954637E-4</v>
      </c>
      <c r="J619" s="3">
        <v>-1.2915436464758037E-3</v>
      </c>
      <c r="K619" s="19">
        <f t="shared" si="118"/>
        <v>-6.3535650746010683E-2</v>
      </c>
      <c r="L619" s="19">
        <f t="shared" si="119"/>
        <v>8.0363653674819704E-3</v>
      </c>
      <c r="M619" s="19">
        <f t="shared" si="120"/>
        <v>-2.2864892131936005E-2</v>
      </c>
      <c r="W619" s="19">
        <f t="shared" si="121"/>
        <v>-1.860248393930054E-2</v>
      </c>
      <c r="X619" s="19">
        <f t="shared" si="122"/>
        <v>1.2056471086726082E-2</v>
      </c>
      <c r="Y619" s="19">
        <f t="shared" si="123"/>
        <v>-1.5470820622491627E-2</v>
      </c>
      <c r="AI619" s="19">
        <f t="shared" si="124"/>
        <v>-1.0247856196054426E-2</v>
      </c>
      <c r="AJ619" s="19">
        <f t="shared" si="125"/>
        <v>3.4838191933152809E-2</v>
      </c>
      <c r="AK619" s="19">
        <f t="shared" si="126"/>
        <v>1.1303602687259889E-2</v>
      </c>
      <c r="AU619" s="19">
        <f t="shared" si="127"/>
        <v>-2.0523115648028129E-2</v>
      </c>
      <c r="AV619" s="19">
        <f t="shared" si="128"/>
        <v>3.9927024633248237E-2</v>
      </c>
      <c r="AW619" s="19">
        <f t="shared" si="129"/>
        <v>-9.714213843942384E-3</v>
      </c>
    </row>
    <row r="620" spans="1:49" x14ac:dyDescent="0.3">
      <c r="A620" s="2">
        <v>17.023090909091</v>
      </c>
      <c r="B620" s="5">
        <v>-637</v>
      </c>
      <c r="C620">
        <v>-173</v>
      </c>
      <c r="D620">
        <v>4715</v>
      </c>
      <c r="E620">
        <v>-174</v>
      </c>
      <c r="F620">
        <v>7</v>
      </c>
      <c r="G620">
        <v>-76</v>
      </c>
      <c r="H620">
        <v>-3.0368728984701333E-3</v>
      </c>
      <c r="I620">
        <v>1.2217304763960306E-4</v>
      </c>
      <c r="J620" s="3">
        <v>-1.3264502315156904E-3</v>
      </c>
      <c r="K620" s="19">
        <f t="shared" si="118"/>
        <v>-6.3619302790395821E-2</v>
      </c>
      <c r="L620" s="19">
        <f t="shared" si="119"/>
        <v>8.0397306796124064E-3</v>
      </c>
      <c r="M620" s="19">
        <f t="shared" si="120"/>
        <v>-2.2901429806495028E-2</v>
      </c>
      <c r="W620" s="19">
        <f t="shared" si="121"/>
        <v>-1.860248393930054E-2</v>
      </c>
      <c r="X620" s="19">
        <f t="shared" si="122"/>
        <v>1.2056471086726082E-2</v>
      </c>
      <c r="Y620" s="19">
        <f t="shared" si="123"/>
        <v>-1.5470820622491627E-2</v>
      </c>
      <c r="AI620" s="19">
        <f t="shared" si="124"/>
        <v>-1.0247856196054426E-2</v>
      </c>
      <c r="AJ620" s="19">
        <f t="shared" si="125"/>
        <v>3.4838191933152809E-2</v>
      </c>
      <c r="AK620" s="19">
        <f t="shared" si="126"/>
        <v>1.1303602687259889E-2</v>
      </c>
      <c r="AU620" s="19">
        <f t="shared" si="127"/>
        <v>-2.0523115648028129E-2</v>
      </c>
      <c r="AV620" s="19">
        <f t="shared" si="128"/>
        <v>3.9927024633248237E-2</v>
      </c>
      <c r="AW620" s="19">
        <f t="shared" si="129"/>
        <v>-9.714213843942384E-3</v>
      </c>
    </row>
    <row r="621" spans="1:49" x14ac:dyDescent="0.3">
      <c r="A621" s="2">
        <v>17.0506363636364</v>
      </c>
      <c r="B621" s="5">
        <v>-646</v>
      </c>
      <c r="C621">
        <v>-173</v>
      </c>
      <c r="D621">
        <v>4714</v>
      </c>
      <c r="E621">
        <v>-187</v>
      </c>
      <c r="F621">
        <v>18</v>
      </c>
      <c r="G621">
        <v>-70</v>
      </c>
      <c r="H621">
        <v>-3.2637657012293962E-3</v>
      </c>
      <c r="I621">
        <v>3.1415926535897931E-4</v>
      </c>
      <c r="J621" s="3">
        <v>-1.2217304763960308E-3</v>
      </c>
      <c r="K621" s="19">
        <f t="shared" si="118"/>
        <v>-6.3709204700166056E-2</v>
      </c>
      <c r="L621" s="19">
        <f t="shared" si="119"/>
        <v>8.0483843393763851E-3</v>
      </c>
      <c r="M621" s="19">
        <f t="shared" si="120"/>
        <v>-2.2935082927799392E-2</v>
      </c>
      <c r="W621" s="19">
        <f t="shared" si="121"/>
        <v>-1.860248393930054E-2</v>
      </c>
      <c r="X621" s="19">
        <f t="shared" si="122"/>
        <v>1.2056471086726082E-2</v>
      </c>
      <c r="Y621" s="19">
        <f t="shared" si="123"/>
        <v>-1.5470820622491627E-2</v>
      </c>
      <c r="AI621" s="19">
        <f t="shared" si="124"/>
        <v>-1.0247856196054426E-2</v>
      </c>
      <c r="AJ621" s="19">
        <f t="shared" si="125"/>
        <v>3.4838191933152809E-2</v>
      </c>
      <c r="AK621" s="19">
        <f t="shared" si="126"/>
        <v>1.1303602687259889E-2</v>
      </c>
      <c r="AU621" s="19">
        <f t="shared" si="127"/>
        <v>-2.0523115648028129E-2</v>
      </c>
      <c r="AV621" s="19">
        <f t="shared" si="128"/>
        <v>3.9927024633248237E-2</v>
      </c>
      <c r="AW621" s="19">
        <f t="shared" si="129"/>
        <v>-9.714213843942384E-3</v>
      </c>
    </row>
    <row r="622" spans="1:49" x14ac:dyDescent="0.3">
      <c r="A622" s="2">
        <v>17.0781818181819</v>
      </c>
      <c r="B622" s="5">
        <v>-638</v>
      </c>
      <c r="C622">
        <v>-177</v>
      </c>
      <c r="D622">
        <v>4704</v>
      </c>
      <c r="E622">
        <v>-187</v>
      </c>
      <c r="F622">
        <v>4</v>
      </c>
      <c r="G622">
        <v>-73</v>
      </c>
      <c r="H622">
        <v>-3.2637657012293962E-3</v>
      </c>
      <c r="I622">
        <v>6.9813170079773186E-5</v>
      </c>
      <c r="J622" s="3">
        <v>-1.2740903539558606E-3</v>
      </c>
      <c r="K622" s="19">
        <f t="shared" si="118"/>
        <v>-6.379910660993629E-2</v>
      </c>
      <c r="L622" s="19">
        <f t="shared" si="119"/>
        <v>8.0503073748794916E-3</v>
      </c>
      <c r="M622" s="19">
        <f t="shared" si="120"/>
        <v>-2.2970178325731085E-2</v>
      </c>
      <c r="W622" s="19">
        <f t="shared" si="121"/>
        <v>-1.860248393930054E-2</v>
      </c>
      <c r="X622" s="19">
        <f t="shared" si="122"/>
        <v>1.2056471086726082E-2</v>
      </c>
      <c r="Y622" s="19">
        <f t="shared" si="123"/>
        <v>-1.5470820622491627E-2</v>
      </c>
      <c r="AI622" s="19">
        <f t="shared" si="124"/>
        <v>-1.0247856196054426E-2</v>
      </c>
      <c r="AJ622" s="19">
        <f t="shared" si="125"/>
        <v>3.4838191933152809E-2</v>
      </c>
      <c r="AK622" s="19">
        <f t="shared" si="126"/>
        <v>1.1303602687259889E-2</v>
      </c>
      <c r="AU622" s="19">
        <f t="shared" si="127"/>
        <v>-2.0523115648028129E-2</v>
      </c>
      <c r="AV622" s="19">
        <f t="shared" si="128"/>
        <v>3.9927024633248237E-2</v>
      </c>
      <c r="AW622" s="19">
        <f t="shared" si="129"/>
        <v>-9.714213843942384E-3</v>
      </c>
    </row>
    <row r="623" spans="1:49" x14ac:dyDescent="0.3">
      <c r="A623" s="2">
        <v>17.1057272727273</v>
      </c>
      <c r="B623" s="5">
        <v>-640</v>
      </c>
      <c r="C623">
        <v>-169</v>
      </c>
      <c r="D623">
        <v>4710</v>
      </c>
      <c r="E623">
        <v>-185</v>
      </c>
      <c r="F623">
        <v>11</v>
      </c>
      <c r="G623">
        <v>-65</v>
      </c>
      <c r="H623">
        <v>-3.2288591161895096E-3</v>
      </c>
      <c r="I623">
        <v>1.9198621771937625E-4</v>
      </c>
      <c r="J623" s="3">
        <v>-1.1344640137963143E-3</v>
      </c>
      <c r="K623" s="19">
        <f t="shared" si="118"/>
        <v>-6.3888047001954967E-2</v>
      </c>
      <c r="L623" s="19">
        <f t="shared" si="119"/>
        <v>8.0555957225130342E-3</v>
      </c>
      <c r="M623" s="19">
        <f t="shared" si="120"/>
        <v>-2.3001427652656566E-2</v>
      </c>
      <c r="W623" s="19">
        <f t="shared" si="121"/>
        <v>-1.860248393930054E-2</v>
      </c>
      <c r="X623" s="19">
        <f t="shared" si="122"/>
        <v>1.2056471086726082E-2</v>
      </c>
      <c r="Y623" s="19">
        <f t="shared" si="123"/>
        <v>-1.5470820622491627E-2</v>
      </c>
      <c r="AI623" s="19">
        <f t="shared" si="124"/>
        <v>-1.0247856196054426E-2</v>
      </c>
      <c r="AJ623" s="19">
        <f t="shared" si="125"/>
        <v>3.4838191933152809E-2</v>
      </c>
      <c r="AK623" s="19">
        <f t="shared" si="126"/>
        <v>1.1303602687259889E-2</v>
      </c>
      <c r="AU623" s="19">
        <f t="shared" si="127"/>
        <v>-2.0523115648028129E-2</v>
      </c>
      <c r="AV623" s="19">
        <f t="shared" si="128"/>
        <v>3.9927024633248237E-2</v>
      </c>
      <c r="AW623" s="19">
        <f t="shared" si="129"/>
        <v>-9.714213843942384E-3</v>
      </c>
    </row>
    <row r="624" spans="1:49" x14ac:dyDescent="0.3">
      <c r="A624" s="2">
        <v>17.1332727272728</v>
      </c>
      <c r="B624" s="5">
        <v>-653</v>
      </c>
      <c r="C624">
        <v>-165</v>
      </c>
      <c r="D624">
        <v>4727</v>
      </c>
      <c r="E624">
        <v>-167</v>
      </c>
      <c r="F624">
        <v>11</v>
      </c>
      <c r="G624">
        <v>-65</v>
      </c>
      <c r="H624">
        <v>-2.9146998508305304E-3</v>
      </c>
      <c r="I624">
        <v>1.9198621771937625E-4</v>
      </c>
      <c r="J624" s="3">
        <v>-1.1344640137963143E-3</v>
      </c>
      <c r="K624" s="19">
        <f t="shared" si="118"/>
        <v>-6.3968333734209668E-2</v>
      </c>
      <c r="L624" s="19">
        <f t="shared" si="119"/>
        <v>8.0608840701465768E-3</v>
      </c>
      <c r="M624" s="19">
        <f t="shared" si="120"/>
        <v>-2.3032676979582046E-2</v>
      </c>
      <c r="W624" s="19">
        <f t="shared" si="121"/>
        <v>-1.860248393930054E-2</v>
      </c>
      <c r="X624" s="19">
        <f t="shared" si="122"/>
        <v>1.2056471086726082E-2</v>
      </c>
      <c r="Y624" s="19">
        <f t="shared" si="123"/>
        <v>-1.5470820622491627E-2</v>
      </c>
      <c r="AI624" s="19">
        <f t="shared" si="124"/>
        <v>-1.0247856196054426E-2</v>
      </c>
      <c r="AJ624" s="19">
        <f t="shared" si="125"/>
        <v>3.4838191933152809E-2</v>
      </c>
      <c r="AK624" s="19">
        <f t="shared" si="126"/>
        <v>1.1303602687259889E-2</v>
      </c>
      <c r="AU624" s="19">
        <f t="shared" si="127"/>
        <v>-2.0523115648028129E-2</v>
      </c>
      <c r="AV624" s="19">
        <f t="shared" si="128"/>
        <v>3.9927024633248237E-2</v>
      </c>
      <c r="AW624" s="19">
        <f t="shared" si="129"/>
        <v>-9.714213843942384E-3</v>
      </c>
    </row>
    <row r="625" spans="1:49" x14ac:dyDescent="0.3">
      <c r="A625" s="2">
        <v>17.1608181818182</v>
      </c>
      <c r="B625" s="5">
        <v>-632</v>
      </c>
      <c r="C625">
        <v>-176</v>
      </c>
      <c r="D625">
        <v>4722</v>
      </c>
      <c r="E625">
        <v>-175</v>
      </c>
      <c r="F625">
        <v>9</v>
      </c>
      <c r="G625">
        <v>-68</v>
      </c>
      <c r="H625">
        <v>-3.0543261909900766E-3</v>
      </c>
      <c r="I625">
        <v>1.5707963267948965E-4</v>
      </c>
      <c r="J625" s="3">
        <v>-1.1868238913561441E-3</v>
      </c>
      <c r="K625" s="19">
        <f t="shared" si="118"/>
        <v>-6.405246653747057E-2</v>
      </c>
      <c r="L625" s="19">
        <f t="shared" si="119"/>
        <v>8.065210900028567E-3</v>
      </c>
      <c r="M625" s="19">
        <f t="shared" si="120"/>
        <v>-2.3065368583134856E-2</v>
      </c>
      <c r="W625" s="19">
        <f t="shared" si="121"/>
        <v>-1.860248393930054E-2</v>
      </c>
      <c r="X625" s="19">
        <f t="shared" si="122"/>
        <v>1.2056471086726082E-2</v>
      </c>
      <c r="Y625" s="19">
        <f t="shared" si="123"/>
        <v>-1.5470820622491627E-2</v>
      </c>
      <c r="AI625" s="19">
        <f t="shared" si="124"/>
        <v>-1.0247856196054426E-2</v>
      </c>
      <c r="AJ625" s="19">
        <f t="shared" si="125"/>
        <v>3.4838191933152809E-2</v>
      </c>
      <c r="AK625" s="19">
        <f t="shared" si="126"/>
        <v>1.1303602687259889E-2</v>
      </c>
      <c r="AU625" s="19">
        <f t="shared" si="127"/>
        <v>-2.0523115648028129E-2</v>
      </c>
      <c r="AV625" s="19">
        <f t="shared" si="128"/>
        <v>3.9927024633248237E-2</v>
      </c>
      <c r="AW625" s="19">
        <f t="shared" si="129"/>
        <v>-9.714213843942384E-3</v>
      </c>
    </row>
    <row r="626" spans="1:49" x14ac:dyDescent="0.3">
      <c r="A626" s="2">
        <v>17.1883636363637</v>
      </c>
      <c r="B626" s="5">
        <v>-644</v>
      </c>
      <c r="C626">
        <v>-166</v>
      </c>
      <c r="D626">
        <v>4710</v>
      </c>
      <c r="E626">
        <v>-196</v>
      </c>
      <c r="F626">
        <v>8</v>
      </c>
      <c r="G626">
        <v>-71</v>
      </c>
      <c r="H626">
        <v>-3.4208453339088858E-3</v>
      </c>
      <c r="I626">
        <v>1.3962634015954637E-4</v>
      </c>
      <c r="J626" s="3">
        <v>-1.2391837689159739E-3</v>
      </c>
      <c r="K626" s="19">
        <f t="shared" si="118"/>
        <v>-6.4146695277122787E-2</v>
      </c>
      <c r="L626" s="19">
        <f t="shared" si="119"/>
        <v>8.0690569710347802E-3</v>
      </c>
      <c r="M626" s="19">
        <f t="shared" si="120"/>
        <v>-2.3099502463314995E-2</v>
      </c>
      <c r="W626" s="19">
        <f t="shared" si="121"/>
        <v>-1.860248393930054E-2</v>
      </c>
      <c r="X626" s="19">
        <f t="shared" si="122"/>
        <v>1.2056471086726082E-2</v>
      </c>
      <c r="Y626" s="19">
        <f t="shared" si="123"/>
        <v>-1.5470820622491627E-2</v>
      </c>
      <c r="AI626" s="19">
        <f t="shared" si="124"/>
        <v>-1.0247856196054426E-2</v>
      </c>
      <c r="AJ626" s="19">
        <f t="shared" si="125"/>
        <v>3.4838191933152809E-2</v>
      </c>
      <c r="AK626" s="19">
        <f t="shared" si="126"/>
        <v>1.1303602687259889E-2</v>
      </c>
      <c r="AU626" s="19">
        <f t="shared" si="127"/>
        <v>-2.0523115648028129E-2</v>
      </c>
      <c r="AV626" s="19">
        <f t="shared" si="128"/>
        <v>3.9927024633248237E-2</v>
      </c>
      <c r="AW626" s="19">
        <f t="shared" si="129"/>
        <v>-9.714213843942384E-3</v>
      </c>
    </row>
    <row r="627" spans="1:49" x14ac:dyDescent="0.3">
      <c r="A627" s="2">
        <v>17.215909090909101</v>
      </c>
      <c r="B627" s="5">
        <v>-642</v>
      </c>
      <c r="C627">
        <v>-163</v>
      </c>
      <c r="D627">
        <v>4712</v>
      </c>
      <c r="E627">
        <v>-179</v>
      </c>
      <c r="F627">
        <v>7</v>
      </c>
      <c r="G627">
        <v>-74</v>
      </c>
      <c r="H627">
        <v>-3.12413936106985E-3</v>
      </c>
      <c r="I627">
        <v>1.2217304763960306E-4</v>
      </c>
      <c r="J627" s="3">
        <v>-1.2915436464758037E-3</v>
      </c>
      <c r="K627" s="19">
        <f t="shared" si="118"/>
        <v>-6.4232751115886805E-2</v>
      </c>
      <c r="L627" s="19">
        <f t="shared" si="119"/>
        <v>8.0724222831652162E-3</v>
      </c>
      <c r="M627" s="19">
        <f t="shared" si="120"/>
        <v>-2.3135078620122464E-2</v>
      </c>
      <c r="W627" s="19">
        <f t="shared" si="121"/>
        <v>-1.860248393930054E-2</v>
      </c>
      <c r="X627" s="19">
        <f t="shared" si="122"/>
        <v>1.2056471086726082E-2</v>
      </c>
      <c r="Y627" s="19">
        <f t="shared" si="123"/>
        <v>-1.5470820622491627E-2</v>
      </c>
      <c r="AI627" s="19">
        <f t="shared" si="124"/>
        <v>-1.0247856196054426E-2</v>
      </c>
      <c r="AJ627" s="19">
        <f t="shared" si="125"/>
        <v>3.4838191933152809E-2</v>
      </c>
      <c r="AK627" s="19">
        <f t="shared" si="126"/>
        <v>1.1303602687259889E-2</v>
      </c>
      <c r="AU627" s="19">
        <f t="shared" si="127"/>
        <v>-2.0523115648028129E-2</v>
      </c>
      <c r="AV627" s="19">
        <f t="shared" si="128"/>
        <v>3.9927024633248237E-2</v>
      </c>
      <c r="AW627" s="19">
        <f t="shared" si="129"/>
        <v>-9.714213843942384E-3</v>
      </c>
    </row>
    <row r="628" spans="1:49" x14ac:dyDescent="0.3">
      <c r="A628" s="2">
        <v>17.2434545454546</v>
      </c>
      <c r="B628" s="5">
        <v>-641</v>
      </c>
      <c r="C628">
        <v>-173</v>
      </c>
      <c r="D628">
        <v>4716</v>
      </c>
      <c r="E628">
        <v>-181</v>
      </c>
      <c r="F628">
        <v>11</v>
      </c>
      <c r="G628">
        <v>-74</v>
      </c>
      <c r="H628">
        <v>-3.1590459461097362E-3</v>
      </c>
      <c r="I628">
        <v>1.9198621771937625E-4</v>
      </c>
      <c r="J628" s="3">
        <v>-1.2915436464758037E-3</v>
      </c>
      <c r="K628" s="19">
        <f t="shared" si="118"/>
        <v>-6.4319768472402367E-2</v>
      </c>
      <c r="L628" s="19">
        <f t="shared" si="119"/>
        <v>8.0777106307987588E-3</v>
      </c>
      <c r="M628" s="19">
        <f t="shared" si="120"/>
        <v>-2.3170654776929932E-2</v>
      </c>
      <c r="W628" s="19">
        <f t="shared" si="121"/>
        <v>-1.860248393930054E-2</v>
      </c>
      <c r="X628" s="19">
        <f t="shared" si="122"/>
        <v>1.2056471086726082E-2</v>
      </c>
      <c r="Y628" s="19">
        <f t="shared" si="123"/>
        <v>-1.5470820622491627E-2</v>
      </c>
      <c r="AI628" s="19">
        <f t="shared" si="124"/>
        <v>-1.0247856196054426E-2</v>
      </c>
      <c r="AJ628" s="19">
        <f t="shared" si="125"/>
        <v>3.4838191933152809E-2</v>
      </c>
      <c r="AK628" s="19">
        <f t="shared" si="126"/>
        <v>1.1303602687259889E-2</v>
      </c>
      <c r="AU628" s="19">
        <f t="shared" si="127"/>
        <v>-2.0523115648028129E-2</v>
      </c>
      <c r="AV628" s="19">
        <f t="shared" si="128"/>
        <v>3.9927024633248237E-2</v>
      </c>
      <c r="AW628" s="19">
        <f t="shared" si="129"/>
        <v>-9.714213843942384E-3</v>
      </c>
    </row>
    <row r="629" spans="1:49" x14ac:dyDescent="0.3">
      <c r="A629" s="2">
        <v>17.271000000000001</v>
      </c>
      <c r="B629" s="5">
        <v>-645</v>
      </c>
      <c r="C629">
        <v>-180</v>
      </c>
      <c r="D629">
        <v>4720</v>
      </c>
      <c r="E629">
        <v>-177</v>
      </c>
      <c r="F629">
        <v>9</v>
      </c>
      <c r="G629">
        <v>-71</v>
      </c>
      <c r="H629">
        <v>-3.0892327760299633E-3</v>
      </c>
      <c r="I629">
        <v>1.5707963267948965E-4</v>
      </c>
      <c r="J629" s="3">
        <v>-1.2391837689159739E-3</v>
      </c>
      <c r="K629" s="19">
        <f t="shared" si="118"/>
        <v>-6.4404862793414827E-2</v>
      </c>
      <c r="L629" s="19">
        <f t="shared" si="119"/>
        <v>8.082037460680749E-3</v>
      </c>
      <c r="M629" s="19">
        <f t="shared" si="120"/>
        <v>-2.3204788657110072E-2</v>
      </c>
      <c r="W629" s="19">
        <f t="shared" si="121"/>
        <v>-1.860248393930054E-2</v>
      </c>
      <c r="X629" s="19">
        <f t="shared" si="122"/>
        <v>1.2056471086726082E-2</v>
      </c>
      <c r="Y629" s="19">
        <f t="shared" si="123"/>
        <v>-1.5470820622491627E-2</v>
      </c>
      <c r="AI629" s="19">
        <f t="shared" si="124"/>
        <v>-1.0247856196054426E-2</v>
      </c>
      <c r="AJ629" s="19">
        <f t="shared" si="125"/>
        <v>3.4838191933152809E-2</v>
      </c>
      <c r="AK629" s="19">
        <f t="shared" si="126"/>
        <v>1.1303602687259889E-2</v>
      </c>
      <c r="AU629" s="19">
        <f t="shared" si="127"/>
        <v>-2.0523115648028129E-2</v>
      </c>
      <c r="AV629" s="19">
        <f t="shared" si="128"/>
        <v>3.9927024633248237E-2</v>
      </c>
      <c r="AW629" s="19">
        <f t="shared" si="129"/>
        <v>-9.714213843942384E-3</v>
      </c>
    </row>
    <row r="630" spans="1:49" x14ac:dyDescent="0.3">
      <c r="A630" s="2">
        <v>17.298545454545501</v>
      </c>
      <c r="B630" s="5">
        <v>-637</v>
      </c>
      <c r="C630">
        <v>-181</v>
      </c>
      <c r="D630">
        <v>4712</v>
      </c>
      <c r="E630">
        <v>-184</v>
      </c>
      <c r="F630">
        <v>5</v>
      </c>
      <c r="G630">
        <v>-71</v>
      </c>
      <c r="H630">
        <v>-3.2114058236695662E-3</v>
      </c>
      <c r="I630">
        <v>8.7266462599716482E-5</v>
      </c>
      <c r="J630" s="3">
        <v>-1.2391837689159739E-3</v>
      </c>
      <c r="K630" s="19">
        <f t="shared" si="118"/>
        <v>-6.4493322426557725E-2</v>
      </c>
      <c r="L630" s="19">
        <f t="shared" si="119"/>
        <v>8.0844412550596326E-3</v>
      </c>
      <c r="M630" s="19">
        <f t="shared" si="120"/>
        <v>-2.3238922537290211E-2</v>
      </c>
      <c r="W630" s="19">
        <f t="shared" si="121"/>
        <v>-1.860248393930054E-2</v>
      </c>
      <c r="X630" s="19">
        <f t="shared" si="122"/>
        <v>1.2056471086726082E-2</v>
      </c>
      <c r="Y630" s="19">
        <f t="shared" si="123"/>
        <v>-1.5470820622491627E-2</v>
      </c>
      <c r="AI630" s="19">
        <f t="shared" si="124"/>
        <v>-1.0247856196054426E-2</v>
      </c>
      <c r="AJ630" s="19">
        <f t="shared" si="125"/>
        <v>3.4838191933152809E-2</v>
      </c>
      <c r="AK630" s="19">
        <f t="shared" si="126"/>
        <v>1.1303602687259889E-2</v>
      </c>
      <c r="AU630" s="19">
        <f t="shared" si="127"/>
        <v>-2.0523115648028129E-2</v>
      </c>
      <c r="AV630" s="19">
        <f t="shared" si="128"/>
        <v>3.9927024633248237E-2</v>
      </c>
      <c r="AW630" s="19">
        <f t="shared" si="129"/>
        <v>-9.714213843942384E-3</v>
      </c>
    </row>
    <row r="631" spans="1:49" x14ac:dyDescent="0.3">
      <c r="A631" s="2">
        <v>17.326090909091</v>
      </c>
      <c r="B631" s="5">
        <v>-636</v>
      </c>
      <c r="C631">
        <v>-173</v>
      </c>
      <c r="D631">
        <v>4711</v>
      </c>
      <c r="E631">
        <v>-191</v>
      </c>
      <c r="F631">
        <v>6</v>
      </c>
      <c r="G631">
        <v>-65</v>
      </c>
      <c r="H631">
        <v>-3.3335788713091696E-3</v>
      </c>
      <c r="I631">
        <v>1.0471975511965978E-4</v>
      </c>
      <c r="J631" s="3">
        <v>-1.1344640137963143E-3</v>
      </c>
      <c r="K631" s="19">
        <f t="shared" si="118"/>
        <v>-6.4585147371831061E-2</v>
      </c>
      <c r="L631" s="19">
        <f t="shared" si="119"/>
        <v>8.0873258083142916E-3</v>
      </c>
      <c r="M631" s="19">
        <f t="shared" si="120"/>
        <v>-2.3270171864215691E-2</v>
      </c>
      <c r="W631" s="19">
        <f t="shared" si="121"/>
        <v>-1.860248393930054E-2</v>
      </c>
      <c r="X631" s="19">
        <f t="shared" si="122"/>
        <v>1.2056471086726082E-2</v>
      </c>
      <c r="Y631" s="19">
        <f t="shared" si="123"/>
        <v>-1.5470820622491627E-2</v>
      </c>
      <c r="AI631" s="19">
        <f t="shared" si="124"/>
        <v>-1.0247856196054426E-2</v>
      </c>
      <c r="AJ631" s="19">
        <f t="shared" si="125"/>
        <v>3.4838191933152809E-2</v>
      </c>
      <c r="AK631" s="19">
        <f t="shared" si="126"/>
        <v>1.1303602687259889E-2</v>
      </c>
      <c r="AU631" s="19">
        <f t="shared" si="127"/>
        <v>-2.0523115648028129E-2</v>
      </c>
      <c r="AV631" s="19">
        <f t="shared" si="128"/>
        <v>3.9927024633248237E-2</v>
      </c>
      <c r="AW631" s="19">
        <f t="shared" si="129"/>
        <v>-9.714213843942384E-3</v>
      </c>
    </row>
    <row r="632" spans="1:49" x14ac:dyDescent="0.3">
      <c r="A632" s="2">
        <v>17.353636363636401</v>
      </c>
      <c r="B632" s="5">
        <v>-653</v>
      </c>
      <c r="C632">
        <v>-173</v>
      </c>
      <c r="D632">
        <v>4718</v>
      </c>
      <c r="E632">
        <v>-181</v>
      </c>
      <c r="F632">
        <v>9</v>
      </c>
      <c r="G632">
        <v>-65</v>
      </c>
      <c r="H632">
        <v>-3.1590459461097362E-3</v>
      </c>
      <c r="I632">
        <v>1.5707963267948965E-4</v>
      </c>
      <c r="J632" s="3">
        <v>-1.1344640137963143E-3</v>
      </c>
      <c r="K632" s="19">
        <f t="shared" si="118"/>
        <v>-6.4672164728346623E-2</v>
      </c>
      <c r="L632" s="19">
        <f t="shared" si="119"/>
        <v>8.0916526381962818E-3</v>
      </c>
      <c r="M632" s="19">
        <f t="shared" si="120"/>
        <v>-2.3301421191141172E-2</v>
      </c>
      <c r="W632" s="19">
        <f t="shared" si="121"/>
        <v>-1.860248393930054E-2</v>
      </c>
      <c r="X632" s="19">
        <f t="shared" si="122"/>
        <v>1.2056471086726082E-2</v>
      </c>
      <c r="Y632" s="19">
        <f t="shared" si="123"/>
        <v>-1.5470820622491627E-2</v>
      </c>
      <c r="AI632" s="19">
        <f t="shared" si="124"/>
        <v>-1.0247856196054426E-2</v>
      </c>
      <c r="AJ632" s="19">
        <f t="shared" si="125"/>
        <v>3.4838191933152809E-2</v>
      </c>
      <c r="AK632" s="19">
        <f t="shared" si="126"/>
        <v>1.1303602687259889E-2</v>
      </c>
      <c r="AU632" s="19">
        <f t="shared" si="127"/>
        <v>-2.0523115648028129E-2</v>
      </c>
      <c r="AV632" s="19">
        <f t="shared" si="128"/>
        <v>3.9927024633248237E-2</v>
      </c>
      <c r="AW632" s="19">
        <f t="shared" si="129"/>
        <v>-9.714213843942384E-3</v>
      </c>
    </row>
    <row r="633" spans="1:49" x14ac:dyDescent="0.3">
      <c r="A633" s="2">
        <v>17.381181818181901</v>
      </c>
      <c r="B633" s="5">
        <v>-641</v>
      </c>
      <c r="C633">
        <v>-157</v>
      </c>
      <c r="D633">
        <v>4717</v>
      </c>
      <c r="E633">
        <v>-174</v>
      </c>
      <c r="F633">
        <v>-1</v>
      </c>
      <c r="G633">
        <v>-77</v>
      </c>
      <c r="H633">
        <v>-3.0368728984701333E-3</v>
      </c>
      <c r="I633">
        <v>-1.7453292519943296E-5</v>
      </c>
      <c r="J633" s="3">
        <v>-1.3439035240356337E-3</v>
      </c>
      <c r="K633" s="19">
        <f t="shared" si="118"/>
        <v>-6.4755816772731761E-2</v>
      </c>
      <c r="L633" s="19">
        <f t="shared" si="119"/>
        <v>8.0911718793205047E-3</v>
      </c>
      <c r="M633" s="19">
        <f t="shared" si="120"/>
        <v>-2.333843962457597E-2</v>
      </c>
      <c r="W633" s="19">
        <f t="shared" si="121"/>
        <v>-1.860248393930054E-2</v>
      </c>
      <c r="X633" s="19">
        <f t="shared" si="122"/>
        <v>1.2056471086726082E-2</v>
      </c>
      <c r="Y633" s="19">
        <f t="shared" si="123"/>
        <v>-1.5470820622491627E-2</v>
      </c>
      <c r="AI633" s="19">
        <f t="shared" si="124"/>
        <v>-1.0247856196054426E-2</v>
      </c>
      <c r="AJ633" s="19">
        <f t="shared" si="125"/>
        <v>3.4838191933152809E-2</v>
      </c>
      <c r="AK633" s="19">
        <f t="shared" si="126"/>
        <v>1.1303602687259889E-2</v>
      </c>
      <c r="AU633" s="19">
        <f t="shared" si="127"/>
        <v>-2.0523115648028129E-2</v>
      </c>
      <c r="AV633" s="19">
        <f t="shared" si="128"/>
        <v>3.9927024633248237E-2</v>
      </c>
      <c r="AW633" s="19">
        <f t="shared" si="129"/>
        <v>-9.714213843942384E-3</v>
      </c>
    </row>
    <row r="634" spans="1:49" x14ac:dyDescent="0.3">
      <c r="A634" s="2">
        <v>17.408727272727301</v>
      </c>
      <c r="B634" s="5">
        <v>-640</v>
      </c>
      <c r="C634">
        <v>-168</v>
      </c>
      <c r="D634">
        <v>4724</v>
      </c>
      <c r="E634">
        <v>-189</v>
      </c>
      <c r="F634">
        <v>13</v>
      </c>
      <c r="G634">
        <v>-71</v>
      </c>
      <c r="H634">
        <v>-3.2986722862692829E-3</v>
      </c>
      <c r="I634">
        <v>2.2689280275926284E-4</v>
      </c>
      <c r="J634" s="3">
        <v>-1.2391837689159739E-3</v>
      </c>
      <c r="K634" s="19">
        <f t="shared" si="118"/>
        <v>-6.484668020025354E-2</v>
      </c>
      <c r="L634" s="19">
        <f t="shared" si="119"/>
        <v>8.0974217447056015E-3</v>
      </c>
      <c r="M634" s="19">
        <f t="shared" si="120"/>
        <v>-2.3372573504756109E-2</v>
      </c>
      <c r="W634" s="19">
        <f t="shared" si="121"/>
        <v>-1.860248393930054E-2</v>
      </c>
      <c r="X634" s="19">
        <f t="shared" si="122"/>
        <v>1.2056471086726082E-2</v>
      </c>
      <c r="Y634" s="19">
        <f t="shared" si="123"/>
        <v>-1.5470820622491627E-2</v>
      </c>
      <c r="AI634" s="19">
        <f t="shared" si="124"/>
        <v>-1.0247856196054426E-2</v>
      </c>
      <c r="AJ634" s="19">
        <f t="shared" si="125"/>
        <v>3.4838191933152809E-2</v>
      </c>
      <c r="AK634" s="19">
        <f t="shared" si="126"/>
        <v>1.1303602687259889E-2</v>
      </c>
      <c r="AU634" s="19">
        <f t="shared" si="127"/>
        <v>-2.0523115648028129E-2</v>
      </c>
      <c r="AV634" s="19">
        <f t="shared" si="128"/>
        <v>3.9927024633248237E-2</v>
      </c>
      <c r="AW634" s="19">
        <f t="shared" si="129"/>
        <v>-9.714213843942384E-3</v>
      </c>
    </row>
    <row r="635" spans="1:49" x14ac:dyDescent="0.3">
      <c r="A635" s="2">
        <v>17.436272727272801</v>
      </c>
      <c r="B635" s="5">
        <v>-652</v>
      </c>
      <c r="C635">
        <v>-165</v>
      </c>
      <c r="D635">
        <v>4726</v>
      </c>
      <c r="E635">
        <v>-176</v>
      </c>
      <c r="F635">
        <v>5</v>
      </c>
      <c r="G635">
        <v>-68</v>
      </c>
      <c r="H635">
        <v>-3.07177948351002E-3</v>
      </c>
      <c r="I635">
        <v>8.7266462599716482E-5</v>
      </c>
      <c r="J635" s="3">
        <v>-1.1868238913561441E-3</v>
      </c>
      <c r="K635" s="19">
        <f t="shared" si="118"/>
        <v>-6.4931293762390221E-2</v>
      </c>
      <c r="L635" s="19">
        <f t="shared" si="119"/>
        <v>8.0998255390844851E-3</v>
      </c>
      <c r="M635" s="19">
        <f t="shared" si="120"/>
        <v>-2.3405265108308919E-2</v>
      </c>
      <c r="W635" s="19">
        <f t="shared" si="121"/>
        <v>-1.860248393930054E-2</v>
      </c>
      <c r="X635" s="19">
        <f t="shared" si="122"/>
        <v>1.2056471086726082E-2</v>
      </c>
      <c r="Y635" s="19">
        <f t="shared" si="123"/>
        <v>-1.5470820622491627E-2</v>
      </c>
      <c r="AI635" s="19">
        <f t="shared" si="124"/>
        <v>-1.0247856196054426E-2</v>
      </c>
      <c r="AJ635" s="19">
        <f t="shared" si="125"/>
        <v>3.4838191933152809E-2</v>
      </c>
      <c r="AK635" s="19">
        <f t="shared" si="126"/>
        <v>1.1303602687259889E-2</v>
      </c>
      <c r="AU635" s="19">
        <f t="shared" si="127"/>
        <v>-2.0523115648028129E-2</v>
      </c>
      <c r="AV635" s="19">
        <f t="shared" si="128"/>
        <v>3.9927024633248237E-2</v>
      </c>
      <c r="AW635" s="19">
        <f t="shared" si="129"/>
        <v>-9.714213843942384E-3</v>
      </c>
    </row>
  </sheetData>
  <mergeCells count="5">
    <mergeCell ref="A1:A2"/>
    <mergeCell ref="B1:J1"/>
    <mergeCell ref="N1:V1"/>
    <mergeCell ref="Z1:AH1"/>
    <mergeCell ref="AL1:AT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D1E6-5E20-4494-AABC-CA24B3AB6FD5}">
  <dimension ref="A1"/>
  <sheetViews>
    <sheetView tabSelected="1" workbookViewId="0">
      <selection activeCell="F30" sqref="F30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안연수</dc:creator>
  <cp:lastModifiedBy>안연수</cp:lastModifiedBy>
  <dcterms:created xsi:type="dcterms:W3CDTF">2015-06-05T18:19:34Z</dcterms:created>
  <dcterms:modified xsi:type="dcterms:W3CDTF">2023-08-03T06:30:47Z</dcterms:modified>
</cp:coreProperties>
</file>