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<sst xmlns="http://schemas.openxmlformats.org/spreadsheetml/2006/main" count="485" uniqueCount="199">
  <si>
    <t>Centro</t>
  </si>
  <si>
    <t>Proceso</t>
  </si>
  <si>
    <t>Sub-proceso</t>
  </si>
  <si>
    <t>Estatus 2025</t>
  </si>
  <si>
    <t>Puesto de Trabajo</t>
  </si>
  <si>
    <t>Centro de Costo</t>
  </si>
  <si>
    <t>Descripción Puesto de Trabajo</t>
  </si>
  <si>
    <t>Sub2</t>
  </si>
  <si>
    <t>Turnos</t>
  </si>
  <si>
    <t>n/a</t>
  </si>
  <si>
    <t>Descripción Centro de Costo</t>
  </si>
  <si>
    <t>Cant. Equipos</t>
  </si>
  <si>
    <t>Aserrado</t>
  </si>
  <si>
    <t>Principal</t>
  </si>
  <si>
    <t>SIERR001</t>
  </si>
  <si>
    <t>Sierra Kasto 660</t>
  </si>
  <si>
    <t>BT68.P.A.K660</t>
  </si>
  <si>
    <t>Auxiliar</t>
  </si>
  <si>
    <t>SIERR035</t>
  </si>
  <si>
    <t>Sierra Franho 1060</t>
  </si>
  <si>
    <t>MED.P.A.Franho1060</t>
  </si>
  <si>
    <t>SIERR003</t>
  </si>
  <si>
    <t>Sierra Cosen AH 320-H</t>
  </si>
  <si>
    <t>BT68.P.A.CosenAH320</t>
  </si>
  <si>
    <t>SIERR006</t>
  </si>
  <si>
    <t>Sierra Vertical Cosen</t>
  </si>
  <si>
    <t>BT68.P.A.S.CosenVert</t>
  </si>
  <si>
    <t>SIERR029</t>
  </si>
  <si>
    <t>Sierra Cosen SH 7662</t>
  </si>
  <si>
    <t>BT68.P.A.CosenSH-766</t>
  </si>
  <si>
    <t>SIERR009</t>
  </si>
  <si>
    <t>Sierra Kasto 420</t>
  </si>
  <si>
    <t>BT68.P.A.Kasto420</t>
  </si>
  <si>
    <t>SIERR034</t>
  </si>
  <si>
    <t>Sierra Cosen AH 320-H MED</t>
  </si>
  <si>
    <t>Sierra Cosen AH320-H</t>
  </si>
  <si>
    <t>Cortes Termicos</t>
  </si>
  <si>
    <t>Corte Termico CNC</t>
  </si>
  <si>
    <t>MECOR001</t>
  </si>
  <si>
    <t>MESA DE CORTE CNC MESSER  ECO 4000</t>
  </si>
  <si>
    <t>BT68.P.A.CT.MaqCNC-3</t>
  </si>
  <si>
    <t>MECOR006</t>
  </si>
  <si>
    <t>MESA  CORTE CNC MESSER MULTITER 4000</t>
  </si>
  <si>
    <t>BT68.P.A.CT.MaqCNC#6</t>
  </si>
  <si>
    <t>MECOR012</t>
  </si>
  <si>
    <t>MESA DE CORTE CNC THC/PROMASTER</t>
  </si>
  <si>
    <t>BT68.P.A.CT.MaqCNC12</t>
  </si>
  <si>
    <t>Corte Termico Manual</t>
  </si>
  <si>
    <t>CORMA001</t>
  </si>
  <si>
    <t xml:space="preserve">Cortadoras Beaver </t>
  </si>
  <si>
    <t>BT68.P.A.CT.Beaver9</t>
  </si>
  <si>
    <t>Industrial</t>
  </si>
  <si>
    <t>Afilado</t>
  </si>
  <si>
    <t>AFILA002</t>
  </si>
  <si>
    <t>Afiladora Gockel 02</t>
  </si>
  <si>
    <t>BT68.P.I.AF.Gockel02</t>
  </si>
  <si>
    <t>Ensamble</t>
  </si>
  <si>
    <t>BANEN001</t>
  </si>
  <si>
    <t>Banco de Ensamble 01</t>
  </si>
  <si>
    <t>BT68.P.I.Ensamble01</t>
  </si>
  <si>
    <t>Fresado Convencional</t>
  </si>
  <si>
    <t>FRESA001</t>
  </si>
  <si>
    <t>Fresadora Tos Kurim 01</t>
  </si>
  <si>
    <t>BT68.P.I.PR.Kurim1</t>
  </si>
  <si>
    <t>FRESA016</t>
  </si>
  <si>
    <t>Fresadora   ZAYER 30 KF 4000</t>
  </si>
  <si>
    <t>BT68.P.I.PR.ZAYER30K</t>
  </si>
  <si>
    <t>FRESA006</t>
  </si>
  <si>
    <t>Fresadora Tos Kurim 06</t>
  </si>
  <si>
    <t>BT68.P.I.PR.Kurim6</t>
  </si>
  <si>
    <t>FRESA015</t>
  </si>
  <si>
    <t>Fresadora   ZAYER 30 KF 3000</t>
  </si>
  <si>
    <t>FRESA014</t>
  </si>
  <si>
    <t>Fresadora Tos FGSV</t>
  </si>
  <si>
    <t>BT68.P.I.PR.TOS FGSV</t>
  </si>
  <si>
    <t>FRESA019</t>
  </si>
  <si>
    <t>Fresadora Correa A30/30</t>
  </si>
  <si>
    <t>BT68.P.I.PR.Correa</t>
  </si>
  <si>
    <t>Mecanizado CNC</t>
  </si>
  <si>
    <t>CEMEC002</t>
  </si>
  <si>
    <t>CNC Mazak VTC</t>
  </si>
  <si>
    <t>BT68.P.I.CNCMazakVTC</t>
  </si>
  <si>
    <t>CEMEC003</t>
  </si>
  <si>
    <t>CNC Mazak H800</t>
  </si>
  <si>
    <t>BT68.P.I.CNCMazakH-8</t>
  </si>
  <si>
    <t>CEMEC004</t>
  </si>
  <si>
    <t>CNC Hardfort</t>
  </si>
  <si>
    <t>BT68.P.I.CNCHardfort</t>
  </si>
  <si>
    <t>CEMEC007</t>
  </si>
  <si>
    <t>CNC Mazak AJV 35 / 60</t>
  </si>
  <si>
    <t>BT68.P.I.CNCAJV35/60</t>
  </si>
  <si>
    <t>CEMEC009</t>
  </si>
  <si>
    <t>CNC Mazak FJV 35/80 2R MATRIX</t>
  </si>
  <si>
    <t>BT68.P.I.CNCMazakFJV</t>
  </si>
  <si>
    <t>CEMEC011</t>
  </si>
  <si>
    <t>CNC Mazak AJV 25-40</t>
  </si>
  <si>
    <t>BT68.P.I.CNCMazakAJV</t>
  </si>
  <si>
    <t>CEMEC012</t>
  </si>
  <si>
    <t>CNC Mazak AJV 35 / 80</t>
  </si>
  <si>
    <t>FRESA008</t>
  </si>
  <si>
    <t>Fresadora Lagun</t>
  </si>
  <si>
    <t>BT68.P.I.PR.Lagun</t>
  </si>
  <si>
    <t>Rectificado Cilindrico</t>
  </si>
  <si>
    <t>RECCI001</t>
  </si>
  <si>
    <t>Rectificadora Cil.Supertec 01</t>
  </si>
  <si>
    <t>BT68.P.I.RC.Supertec</t>
  </si>
  <si>
    <t>RECCI004</t>
  </si>
  <si>
    <t>Rectificadora Cll. Supertec 04</t>
  </si>
  <si>
    <t>BT68RC Supertecil</t>
  </si>
  <si>
    <t>Rectificado Plano</t>
  </si>
  <si>
    <t>RECPL003</t>
  </si>
  <si>
    <t>Rectificadora Proth 03</t>
  </si>
  <si>
    <t>BT68.P.I.RP.Proth03</t>
  </si>
  <si>
    <t>RECPL007</t>
  </si>
  <si>
    <t>Rectificadora Perfet</t>
  </si>
  <si>
    <t>BT68.P.I.RP.NUEVA</t>
  </si>
  <si>
    <t>RECPL008</t>
  </si>
  <si>
    <t>Rectificadora Jotes 05</t>
  </si>
  <si>
    <t>Taladrado de Profundidad</t>
  </si>
  <si>
    <t>TALAD002</t>
  </si>
  <si>
    <t>Taladro Ixion (T. PROFUND)</t>
  </si>
  <si>
    <t>BT68.P.I.TP.TalIxion</t>
  </si>
  <si>
    <t>Torneado CNC</t>
  </si>
  <si>
    <t>TORNO011</t>
  </si>
  <si>
    <t>Torno Mazak Nexus QTN 350MY</t>
  </si>
  <si>
    <t>BT68.P.I.TO.NEXUS350</t>
  </si>
  <si>
    <t>TORNO012</t>
  </si>
  <si>
    <t>Torno Nexus 350</t>
  </si>
  <si>
    <t>BT68.P.I.TO.Nexus 35</t>
  </si>
  <si>
    <t>TORNO013</t>
  </si>
  <si>
    <t>Torno Nexus 100</t>
  </si>
  <si>
    <t>BT68.P.I.TO. Nexus 100</t>
  </si>
  <si>
    <t>SIERR019</t>
  </si>
  <si>
    <t>Sierra Kasto 520</t>
  </si>
  <si>
    <t>CLI.P.A.Kasto520</t>
  </si>
  <si>
    <t>SIERR020</t>
  </si>
  <si>
    <t>Sierra Mega 450</t>
  </si>
  <si>
    <t>SIERR022</t>
  </si>
  <si>
    <t>CLI.P.A.CosenAH320H</t>
  </si>
  <si>
    <t>MECOR002</t>
  </si>
  <si>
    <t>Mesa de Corte CNC Messer Multitherm 4000</t>
  </si>
  <si>
    <t>CLI.P.A.CT.MaqCNC-1</t>
  </si>
  <si>
    <t>MECOR003</t>
  </si>
  <si>
    <t>Mesa de Corte CNC Messer Multitherm 5000</t>
  </si>
  <si>
    <t>CLI.P.A.CT.MaqCNC-2</t>
  </si>
  <si>
    <t>LASER001</t>
  </si>
  <si>
    <t>Mesa de corte Laser 12KW</t>
  </si>
  <si>
    <t>CLI.P.A.CT.MaqLAS01</t>
  </si>
  <si>
    <t>MECOR009</t>
  </si>
  <si>
    <t>Mesa de Corte CNC MasterPro 1500</t>
  </si>
  <si>
    <t>CLI.P.A.CT.MaqCNC-9</t>
  </si>
  <si>
    <t>CORMA004</t>
  </si>
  <si>
    <t>BANEN005</t>
  </si>
  <si>
    <t>Banco de Ensamble 06</t>
  </si>
  <si>
    <t>CLI. P.I.ENSAMBLE</t>
  </si>
  <si>
    <t>Cizallado</t>
  </si>
  <si>
    <t>CIZAL002</t>
  </si>
  <si>
    <t>Cizalla GUIFIL HE-GHD 630</t>
  </si>
  <si>
    <t>CLI.P.I.CZ.GHGHD-630</t>
  </si>
  <si>
    <t>Doblado</t>
  </si>
  <si>
    <t>DOBLA002</t>
  </si>
  <si>
    <t>Dobladora  GUIFIL CCS 30-160</t>
  </si>
  <si>
    <t>CLI.P.I.DB.GCCS30160</t>
  </si>
  <si>
    <t>Pulido</t>
  </si>
  <si>
    <t>PULID001</t>
  </si>
  <si>
    <t>Puesto de Pulido CGA CALI 001</t>
  </si>
  <si>
    <t>CLI. P.IND.Ensamble</t>
  </si>
  <si>
    <t>Rolado</t>
  </si>
  <si>
    <t>ROLAD002</t>
  </si>
  <si>
    <t>Roladora HAEUSLER VRM</t>
  </si>
  <si>
    <t>CLI.P.I.RO.Haeus.VRM</t>
  </si>
  <si>
    <t>ROLAD006</t>
  </si>
  <si>
    <t>Roladora OMCCA HDTS 64822</t>
  </si>
  <si>
    <t>CLI.P.I.RO OMCCA</t>
  </si>
  <si>
    <t>ROLAD000</t>
  </si>
  <si>
    <t>Roladora pequeña</t>
  </si>
  <si>
    <t>Soldadura</t>
  </si>
  <si>
    <t>SOLDA003</t>
  </si>
  <si>
    <t xml:space="preserve">Banco de soldadura </t>
  </si>
  <si>
    <t>CLI.P.I.Soldadura(3)</t>
  </si>
  <si>
    <t>Taladrado</t>
  </si>
  <si>
    <t>TALAD006</t>
  </si>
  <si>
    <t>Taladro Radial MAS V080</t>
  </si>
  <si>
    <t>CLI.P.I.TAL.Rad MAS</t>
  </si>
  <si>
    <t>SIERR031</t>
  </si>
  <si>
    <t>Sierra BGA.P.A.COSENAH320H</t>
  </si>
  <si>
    <t>BGA.P.A.COSENAH320H</t>
  </si>
  <si>
    <t>SIERR023</t>
  </si>
  <si>
    <t>Sierra Cosen 320 AH</t>
  </si>
  <si>
    <t>BGA.P.A.Cosen320H</t>
  </si>
  <si>
    <t>SIERR037</t>
  </si>
  <si>
    <t>Sierra Cosen AH-320H2</t>
  </si>
  <si>
    <t>BT66,P,A,S, Cosen AH</t>
  </si>
  <si>
    <t>MECOR010</t>
  </si>
  <si>
    <t>BGA.P.A.CT.MESACNC-10</t>
  </si>
  <si>
    <t>MECOR011</t>
  </si>
  <si>
    <t>BGA.P.A.CT.MaqCNC-11</t>
  </si>
  <si>
    <t>CORMA005</t>
  </si>
  <si>
    <t>BGA.P.A.CT.Beaver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</si>
</sst>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2C0C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43" fontId="2" fillId="2" borderId="4" xfId="2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vertical="center"/>
    </xf>
    <xf numFmtId="0" fontId="3" fillId="0" borderId="7" xfId="1" applyNumberFormat="1" applyFont="1" applyFill="1" applyBorder="1" applyAlignment="1">
      <alignment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9" xfId="2" applyNumberFormat="1" applyFont="1" applyFill="1" applyBorder="1" applyAlignment="1">
      <alignment horizontal="center" vertical="center"/>
    </xf>
    <xf numFmtId="0" fontId="3" fillId="0" borderId="8" xfId="2" applyNumberFormat="1" applyFont="1" applyFill="1" applyBorder="1" applyAlignment="1">
      <alignment horizontal="center" vertical="center"/>
    </xf>
    <xf numFmtId="0" fontId="3" fillId="0" borderId="6" xfId="2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9" xfId="2" applyNumberFormat="1" applyFont="1" applyFill="1" applyBorder="1" applyAlignment="1">
      <alignment horizontal="center" vertical="center"/>
    </xf>
    <xf numFmtId="0" fontId="3" fillId="3" borderId="8" xfId="2" applyNumberFormat="1" applyFont="1" applyFill="1" applyBorder="1" applyAlignment="1">
      <alignment horizontal="center" vertical="center"/>
    </xf>
    <xf numFmtId="0" fontId="3" fillId="3" borderId="6" xfId="2" applyNumberFormat="1" applyFont="1" applyFill="1" applyBorder="1" applyAlignment="1">
      <alignment horizontal="center" vertical="center"/>
    </xf>
    <xf numFmtId="0" fontId="3" fillId="0" borderId="6" xfId="1" applyNumberFormat="1" applyFont="1" applyFill="1" applyBorder="1" applyAlignment="1">
      <alignment horizontal="center" vertical="center"/>
    </xf>
    <xf numFmtId="43" fontId="3" fillId="0" borderId="7" xfId="2" applyFont="1" applyFill="1" applyBorder="1" applyAlignment="1">
      <alignment horizontal="center" vertical="center"/>
    </xf>
    <xf numFmtId="0" fontId="3" fillId="4" borderId="7" xfId="1" applyNumberFormat="1" applyFont="1" applyFill="1" applyBorder="1" applyAlignment="1">
      <alignment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6" xfId="2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43" fontId="3" fillId="0" borderId="6" xfId="2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vertical="center"/>
    </xf>
    <xf numFmtId="0" fontId="3" fillId="0" borderId="7" xfId="1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9" xfId="3" applyNumberFormat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3" borderId="12" xfId="2" applyNumberFormat="1" applyFont="1" applyFill="1" applyBorder="1" applyAlignment="1">
      <alignment horizontal="center" vertical="center"/>
    </xf>
    <xf numFmtId="0" fontId="3" fillId="3" borderId="10" xfId="2" applyNumberFormat="1" applyFont="1" applyFill="1" applyBorder="1" applyAlignment="1">
      <alignment horizontal="center" vertical="center"/>
    </xf>
    <xf numFmtId="0" fontId="4" fillId="0" borderId="0" xfId="1" applyFont="1"/>
  </cellXfs>
  <cellStyles count="4">
    <cellStyle name="Millares 2 2 2" xfId="2"/>
    <cellStyle name="Millares 8" xfId="3"/>
    <cellStyle name="Normal" xfId="0" builtinId="0"/>
    <cellStyle name="Normal 34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workbookViewId="0">
      <selection sqref="A1:XFD1048576"/>
    </sheetView>
  </sheetViews>
  <sheetFormatPr baseColWidth="10" defaultRowHeight="12.75" x14ac:dyDescent="0.2"/>
  <cols>
    <col min="1" max="1" width="8.85546875" style="35" bestFit="1" customWidth="1"/>
    <col min="2" max="2" width="18" style="35" customWidth="1"/>
    <col min="3" max="3" width="37.5703125" style="35" customWidth="1"/>
    <col min="4" max="4" width="15.28515625" style="35" bestFit="1" customWidth="1"/>
    <col min="5" max="5" width="22" style="35" bestFit="1" customWidth="1"/>
    <col min="6" max="6" width="19.140625" style="35" bestFit="1" customWidth="1"/>
    <col min="7" max="7" width="43.140625" style="35" bestFit="1" customWidth="1"/>
    <col min="8" max="8" width="26.42578125" style="35" bestFit="1" customWidth="1"/>
    <col min="9" max="9" width="26.42578125" style="35" customWidth="1"/>
    <col min="10" max="10" width="8.85546875" style="35" bestFit="1" customWidth="1"/>
    <col min="11" max="11" width="13.5703125" style="35" bestFit="1" customWidth="1"/>
    <col min="12" max="15" width="8.85546875" style="35" customWidth="1"/>
    <col min="16" max="16" width="24.85546875" style="35" bestFit="1" customWidth="1"/>
    <col min="17" max="17" width="9.28515625" style="35" bestFit="1" customWidth="1"/>
    <col min="18" max="16384" width="11.42578125" style="35"/>
  </cols>
  <sheetData>
    <row r="1" spans="1:17" ht="25.5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3" t="s">
        <v>2</v>
      </c>
      <c r="I1" s="5" t="s">
        <v>7</v>
      </c>
      <c r="J1" s="6" t="s">
        <v>8</v>
      </c>
      <c r="K1" s="3" t="s">
        <v>9</v>
      </c>
      <c r="L1" s="3" t="s">
        <v>9</v>
      </c>
      <c r="M1" s="3" t="s">
        <v>9</v>
      </c>
      <c r="N1" s="3" t="s">
        <v>9</v>
      </c>
      <c r="O1" s="3" t="s">
        <v>9</v>
      </c>
      <c r="P1" s="2" t="s">
        <v>10</v>
      </c>
      <c r="Q1" s="2" t="s">
        <v>11</v>
      </c>
    </row>
    <row r="2" spans="1:17" ht="15" customHeight="1" x14ac:dyDescent="0.2">
      <c r="A2" s="7">
        <v>1000</v>
      </c>
      <c r="B2" s="24" t="s">
        <v>12</v>
      </c>
      <c r="C2" s="25" t="s">
        <v>12</v>
      </c>
      <c r="D2" s="25" t="s">
        <v>13</v>
      </c>
      <c r="E2" s="25" t="s">
        <v>14</v>
      </c>
      <c r="F2" s="8">
        <v>1104101100</v>
      </c>
      <c r="G2" s="25" t="s">
        <v>15</v>
      </c>
      <c r="H2" s="25" t="s">
        <v>12</v>
      </c>
      <c r="I2" s="9" t="s">
        <v>12</v>
      </c>
      <c r="J2" s="10">
        <v>1</v>
      </c>
      <c r="K2" s="11">
        <v>1</v>
      </c>
      <c r="L2" s="11"/>
      <c r="M2" s="11"/>
      <c r="N2" s="11"/>
      <c r="O2" s="11"/>
      <c r="P2" s="25" t="s">
        <v>16</v>
      </c>
      <c r="Q2" s="12">
        <v>1</v>
      </c>
    </row>
    <row r="3" spans="1:17" ht="15" customHeight="1" x14ac:dyDescent="0.2">
      <c r="A3" s="7">
        <v>1000</v>
      </c>
      <c r="B3" s="24" t="s">
        <v>12</v>
      </c>
      <c r="C3" s="25" t="s">
        <v>12</v>
      </c>
      <c r="D3" s="13" t="s">
        <v>17</v>
      </c>
      <c r="E3" s="13" t="s">
        <v>18</v>
      </c>
      <c r="F3" s="8">
        <v>1104101100</v>
      </c>
      <c r="G3" s="13" t="s">
        <v>19</v>
      </c>
      <c r="H3" s="25" t="s">
        <v>12</v>
      </c>
      <c r="I3" s="9" t="s">
        <v>12</v>
      </c>
      <c r="J3" s="14">
        <v>1</v>
      </c>
      <c r="K3" s="15">
        <v>1</v>
      </c>
      <c r="L3" s="15"/>
      <c r="M3" s="15"/>
      <c r="N3" s="15"/>
      <c r="O3" s="15"/>
      <c r="P3" s="13" t="s">
        <v>20</v>
      </c>
      <c r="Q3" s="16">
        <v>1</v>
      </c>
    </row>
    <row r="4" spans="1:17" x14ac:dyDescent="0.2">
      <c r="A4" s="7">
        <v>1000</v>
      </c>
      <c r="B4" s="24" t="s">
        <v>12</v>
      </c>
      <c r="C4" s="25" t="s">
        <v>12</v>
      </c>
      <c r="D4" s="25" t="s">
        <v>13</v>
      </c>
      <c r="E4" s="25" t="s">
        <v>21</v>
      </c>
      <c r="F4" s="17">
        <v>1104101300</v>
      </c>
      <c r="G4" s="25" t="s">
        <v>22</v>
      </c>
      <c r="H4" s="25" t="s">
        <v>12</v>
      </c>
      <c r="I4" s="9" t="s">
        <v>12</v>
      </c>
      <c r="J4" s="10">
        <v>1</v>
      </c>
      <c r="K4" s="11">
        <v>1</v>
      </c>
      <c r="L4" s="11"/>
      <c r="M4" s="11"/>
      <c r="N4" s="11"/>
      <c r="O4" s="11"/>
      <c r="P4" s="25" t="s">
        <v>23</v>
      </c>
      <c r="Q4" s="12">
        <v>1</v>
      </c>
    </row>
    <row r="5" spans="1:17" x14ac:dyDescent="0.2">
      <c r="A5" s="7">
        <v>1000</v>
      </c>
      <c r="B5" s="24" t="s">
        <v>12</v>
      </c>
      <c r="C5" s="25" t="s">
        <v>12</v>
      </c>
      <c r="D5" s="25" t="s">
        <v>13</v>
      </c>
      <c r="E5" s="25" t="s">
        <v>24</v>
      </c>
      <c r="F5" s="17">
        <v>1104101600</v>
      </c>
      <c r="G5" s="25" t="s">
        <v>25</v>
      </c>
      <c r="H5" s="25" t="s">
        <v>12</v>
      </c>
      <c r="I5" s="9" t="s">
        <v>12</v>
      </c>
      <c r="J5" s="10">
        <v>0.5</v>
      </c>
      <c r="K5" s="11">
        <v>1</v>
      </c>
      <c r="L5" s="11"/>
      <c r="M5" s="11"/>
      <c r="N5" s="11"/>
      <c r="O5" s="11"/>
      <c r="P5" s="25" t="s">
        <v>26</v>
      </c>
      <c r="Q5" s="12">
        <v>1</v>
      </c>
    </row>
    <row r="6" spans="1:17" x14ac:dyDescent="0.2">
      <c r="A6" s="7">
        <v>1000</v>
      </c>
      <c r="B6" s="24" t="s">
        <v>12</v>
      </c>
      <c r="C6" s="25" t="s">
        <v>12</v>
      </c>
      <c r="D6" s="25" t="s">
        <v>13</v>
      </c>
      <c r="E6" s="25" t="s">
        <v>27</v>
      </c>
      <c r="F6" s="17">
        <v>1104101301</v>
      </c>
      <c r="G6" s="25" t="s">
        <v>28</v>
      </c>
      <c r="H6" s="25" t="s">
        <v>12</v>
      </c>
      <c r="I6" s="9" t="s">
        <v>12</v>
      </c>
      <c r="J6" s="10">
        <v>1</v>
      </c>
      <c r="K6" s="11">
        <v>1</v>
      </c>
      <c r="L6" s="11"/>
      <c r="M6" s="11"/>
      <c r="N6" s="11"/>
      <c r="O6" s="11"/>
      <c r="P6" s="25" t="s">
        <v>29</v>
      </c>
      <c r="Q6" s="12">
        <v>1</v>
      </c>
    </row>
    <row r="7" spans="1:17" ht="15" customHeight="1" x14ac:dyDescent="0.2">
      <c r="A7" s="7">
        <v>1000</v>
      </c>
      <c r="B7" s="24" t="s">
        <v>12</v>
      </c>
      <c r="C7" s="25" t="s">
        <v>12</v>
      </c>
      <c r="D7" s="25" t="s">
        <v>13</v>
      </c>
      <c r="E7" s="25" t="s">
        <v>30</v>
      </c>
      <c r="F7" s="8">
        <v>1104101900</v>
      </c>
      <c r="G7" s="25" t="s">
        <v>31</v>
      </c>
      <c r="H7" s="25" t="s">
        <v>12</v>
      </c>
      <c r="I7" s="9" t="s">
        <v>12</v>
      </c>
      <c r="J7" s="10">
        <v>0.5</v>
      </c>
      <c r="K7" s="11">
        <v>1</v>
      </c>
      <c r="L7" s="11"/>
      <c r="M7" s="11"/>
      <c r="N7" s="11"/>
      <c r="O7" s="11"/>
      <c r="P7" s="25" t="s">
        <v>32</v>
      </c>
      <c r="Q7" s="12">
        <v>1</v>
      </c>
    </row>
    <row r="8" spans="1:17" ht="15" customHeight="1" x14ac:dyDescent="0.2">
      <c r="A8" s="7">
        <v>1000</v>
      </c>
      <c r="B8" s="24" t="s">
        <v>12</v>
      </c>
      <c r="C8" s="25" t="s">
        <v>12</v>
      </c>
      <c r="D8" s="13" t="s">
        <v>17</v>
      </c>
      <c r="E8" s="13" t="s">
        <v>33</v>
      </c>
      <c r="F8" s="8">
        <v>1104101900</v>
      </c>
      <c r="G8" s="13" t="s">
        <v>34</v>
      </c>
      <c r="H8" s="25" t="s">
        <v>12</v>
      </c>
      <c r="I8" s="9" t="s">
        <v>12</v>
      </c>
      <c r="J8" s="14">
        <v>1</v>
      </c>
      <c r="K8" s="15"/>
      <c r="L8" s="15"/>
      <c r="M8" s="15"/>
      <c r="N8" s="15"/>
      <c r="O8" s="15"/>
      <c r="P8" s="13" t="s">
        <v>35</v>
      </c>
      <c r="Q8" s="16">
        <v>1</v>
      </c>
    </row>
    <row r="9" spans="1:17" x14ac:dyDescent="0.2">
      <c r="A9" s="7">
        <v>1000</v>
      </c>
      <c r="B9" s="18" t="s">
        <v>36</v>
      </c>
      <c r="C9" s="28" t="s">
        <v>37</v>
      </c>
      <c r="D9" s="25" t="s">
        <v>13</v>
      </c>
      <c r="E9" s="25" t="s">
        <v>38</v>
      </c>
      <c r="F9" s="17">
        <v>1104102700</v>
      </c>
      <c r="G9" s="25" t="s">
        <v>39</v>
      </c>
      <c r="H9" s="25" t="s">
        <v>37</v>
      </c>
      <c r="I9" s="9" t="s">
        <v>37</v>
      </c>
      <c r="J9" s="10">
        <v>2</v>
      </c>
      <c r="K9" s="11"/>
      <c r="L9" s="11"/>
      <c r="M9" s="11"/>
      <c r="N9" s="11"/>
      <c r="O9" s="11"/>
      <c r="P9" s="25" t="s">
        <v>40</v>
      </c>
      <c r="Q9" s="12">
        <v>1</v>
      </c>
    </row>
    <row r="10" spans="1:17" x14ac:dyDescent="0.2">
      <c r="A10" s="7">
        <v>1000</v>
      </c>
      <c r="B10" s="18" t="s">
        <v>36</v>
      </c>
      <c r="C10" s="28" t="s">
        <v>37</v>
      </c>
      <c r="D10" s="25" t="s">
        <v>13</v>
      </c>
      <c r="E10" s="25" t="s">
        <v>41</v>
      </c>
      <c r="F10" s="17">
        <v>1104102701</v>
      </c>
      <c r="G10" s="25" t="s">
        <v>42</v>
      </c>
      <c r="H10" s="25" t="s">
        <v>37</v>
      </c>
      <c r="I10" s="9" t="s">
        <v>37</v>
      </c>
      <c r="J10" s="10">
        <v>2</v>
      </c>
      <c r="K10" s="11"/>
      <c r="L10" s="11"/>
      <c r="M10" s="11"/>
      <c r="N10" s="11"/>
      <c r="O10" s="11"/>
      <c r="P10" s="25" t="s">
        <v>43</v>
      </c>
      <c r="Q10" s="12">
        <v>1</v>
      </c>
    </row>
    <row r="11" spans="1:17" ht="15" customHeight="1" x14ac:dyDescent="0.2">
      <c r="A11" s="7">
        <v>1000</v>
      </c>
      <c r="B11" s="18" t="s">
        <v>36</v>
      </c>
      <c r="C11" s="28" t="s">
        <v>37</v>
      </c>
      <c r="D11" s="25" t="s">
        <v>13</v>
      </c>
      <c r="E11" s="25" t="s">
        <v>44</v>
      </c>
      <c r="F11" s="8">
        <v>1104102702</v>
      </c>
      <c r="G11" s="25" t="s">
        <v>45</v>
      </c>
      <c r="H11" s="25" t="s">
        <v>37</v>
      </c>
      <c r="I11" s="9" t="s">
        <v>37</v>
      </c>
      <c r="J11" s="10">
        <v>1</v>
      </c>
      <c r="K11" s="11"/>
      <c r="L11" s="11"/>
      <c r="M11" s="11"/>
      <c r="N11" s="11"/>
      <c r="O11" s="11"/>
      <c r="P11" s="25" t="s">
        <v>46</v>
      </c>
      <c r="Q11" s="12">
        <v>1</v>
      </c>
    </row>
    <row r="12" spans="1:17" ht="15" customHeight="1" x14ac:dyDescent="0.2">
      <c r="A12" s="7">
        <v>1000</v>
      </c>
      <c r="B12" s="18" t="s">
        <v>36</v>
      </c>
      <c r="C12" s="28" t="s">
        <v>47</v>
      </c>
      <c r="D12" s="13" t="s">
        <v>17</v>
      </c>
      <c r="E12" s="13" t="s">
        <v>48</v>
      </c>
      <c r="F12" s="8">
        <v>1104102702</v>
      </c>
      <c r="G12" s="13" t="s">
        <v>49</v>
      </c>
      <c r="H12" s="25" t="s">
        <v>47</v>
      </c>
      <c r="I12" s="9" t="s">
        <v>47</v>
      </c>
      <c r="J12" s="14">
        <v>1</v>
      </c>
      <c r="K12" s="15"/>
      <c r="L12" s="15"/>
      <c r="M12" s="15"/>
      <c r="N12" s="15"/>
      <c r="O12" s="15"/>
      <c r="P12" s="13" t="s">
        <v>50</v>
      </c>
      <c r="Q12" s="16">
        <v>2</v>
      </c>
    </row>
    <row r="13" spans="1:17" x14ac:dyDescent="0.2">
      <c r="A13" s="7">
        <v>1000</v>
      </c>
      <c r="B13" s="24" t="s">
        <v>51</v>
      </c>
      <c r="C13" s="25" t="s">
        <v>52</v>
      </c>
      <c r="D13" s="25" t="s">
        <v>13</v>
      </c>
      <c r="E13" s="25" t="s">
        <v>53</v>
      </c>
      <c r="F13" s="17">
        <v>1104209200</v>
      </c>
      <c r="G13" s="25" t="s">
        <v>54</v>
      </c>
      <c r="H13" s="25" t="s">
        <v>52</v>
      </c>
      <c r="I13" s="9" t="s">
        <v>52</v>
      </c>
      <c r="J13" s="10">
        <v>0.5</v>
      </c>
      <c r="K13" s="11"/>
      <c r="L13" s="11"/>
      <c r="M13" s="11"/>
      <c r="N13" s="11"/>
      <c r="O13" s="11"/>
      <c r="P13" s="25" t="s">
        <v>55</v>
      </c>
      <c r="Q13" s="12">
        <v>1</v>
      </c>
    </row>
    <row r="14" spans="1:17" x14ac:dyDescent="0.2">
      <c r="A14" s="7">
        <v>1000</v>
      </c>
      <c r="B14" s="24" t="s">
        <v>51</v>
      </c>
      <c r="C14" s="25" t="s">
        <v>56</v>
      </c>
      <c r="D14" s="25" t="s">
        <v>13</v>
      </c>
      <c r="E14" s="25" t="s">
        <v>57</v>
      </c>
      <c r="F14" s="17">
        <v>1104211100</v>
      </c>
      <c r="G14" s="25" t="s">
        <v>58</v>
      </c>
      <c r="H14" s="25" t="s">
        <v>56</v>
      </c>
      <c r="I14" s="9" t="s">
        <v>56</v>
      </c>
      <c r="J14" s="10">
        <v>1</v>
      </c>
      <c r="K14" s="11"/>
      <c r="L14" s="11"/>
      <c r="M14" s="11"/>
      <c r="N14" s="11"/>
      <c r="O14" s="11"/>
      <c r="P14" s="25" t="s">
        <v>59</v>
      </c>
      <c r="Q14" s="12">
        <v>1</v>
      </c>
    </row>
    <row r="15" spans="1:17" ht="15" customHeight="1" x14ac:dyDescent="0.2">
      <c r="A15" s="7">
        <v>1000</v>
      </c>
      <c r="B15" s="24" t="s">
        <v>51</v>
      </c>
      <c r="C15" s="25" t="s">
        <v>60</v>
      </c>
      <c r="D15" s="13" t="s">
        <v>17</v>
      </c>
      <c r="E15" s="13" t="s">
        <v>61</v>
      </c>
      <c r="F15" s="8">
        <v>1104204001</v>
      </c>
      <c r="G15" s="13" t="s">
        <v>62</v>
      </c>
      <c r="H15" s="25" t="s">
        <v>60</v>
      </c>
      <c r="I15" s="9" t="s">
        <v>60</v>
      </c>
      <c r="J15" s="14">
        <v>1</v>
      </c>
      <c r="K15" s="15"/>
      <c r="L15" s="15"/>
      <c r="M15" s="15"/>
      <c r="N15" s="15"/>
      <c r="O15" s="15"/>
      <c r="P15" s="13" t="s">
        <v>63</v>
      </c>
      <c r="Q15" s="16">
        <v>1</v>
      </c>
    </row>
    <row r="16" spans="1:17" ht="15" customHeight="1" x14ac:dyDescent="0.2">
      <c r="A16" s="7">
        <v>1000</v>
      </c>
      <c r="B16" s="24" t="s">
        <v>51</v>
      </c>
      <c r="C16" s="25" t="s">
        <v>60</v>
      </c>
      <c r="D16" s="25" t="s">
        <v>13</v>
      </c>
      <c r="E16" s="25" t="s">
        <v>64</v>
      </c>
      <c r="F16" s="8">
        <v>1104204001</v>
      </c>
      <c r="G16" s="25" t="s">
        <v>65</v>
      </c>
      <c r="H16" s="25" t="s">
        <v>60</v>
      </c>
      <c r="I16" s="9" t="s">
        <v>60</v>
      </c>
      <c r="J16" s="10">
        <v>3</v>
      </c>
      <c r="K16" s="11"/>
      <c r="L16" s="11"/>
      <c r="M16" s="11"/>
      <c r="N16" s="11"/>
      <c r="O16" s="11"/>
      <c r="P16" s="25" t="s">
        <v>66</v>
      </c>
      <c r="Q16" s="12">
        <v>1</v>
      </c>
    </row>
    <row r="17" spans="1:17" ht="15" customHeight="1" x14ac:dyDescent="0.2">
      <c r="A17" s="7">
        <v>1000</v>
      </c>
      <c r="B17" s="24" t="s">
        <v>51</v>
      </c>
      <c r="C17" s="25" t="s">
        <v>60</v>
      </c>
      <c r="D17" s="13" t="s">
        <v>17</v>
      </c>
      <c r="E17" s="13" t="s">
        <v>67</v>
      </c>
      <c r="F17" s="8">
        <v>1104204000</v>
      </c>
      <c r="G17" s="13" t="s">
        <v>68</v>
      </c>
      <c r="H17" s="25" t="s">
        <v>60</v>
      </c>
      <c r="I17" s="9" t="s">
        <v>60</v>
      </c>
      <c r="J17" s="14">
        <v>0</v>
      </c>
      <c r="K17" s="15"/>
      <c r="L17" s="15"/>
      <c r="M17" s="15"/>
      <c r="N17" s="15"/>
      <c r="O17" s="15"/>
      <c r="P17" s="13" t="s">
        <v>69</v>
      </c>
      <c r="Q17" s="16">
        <v>1</v>
      </c>
    </row>
    <row r="18" spans="1:17" ht="15" customHeight="1" x14ac:dyDescent="0.2">
      <c r="A18" s="7">
        <v>1000</v>
      </c>
      <c r="B18" s="24" t="s">
        <v>51</v>
      </c>
      <c r="C18" s="25" t="s">
        <v>60</v>
      </c>
      <c r="D18" s="25" t="s">
        <v>13</v>
      </c>
      <c r="E18" s="25" t="s">
        <v>70</v>
      </c>
      <c r="F18" s="8">
        <v>1104204000</v>
      </c>
      <c r="G18" s="25" t="s">
        <v>71</v>
      </c>
      <c r="H18" s="25" t="s">
        <v>60</v>
      </c>
      <c r="I18" s="9" t="s">
        <v>60</v>
      </c>
      <c r="J18" s="10">
        <v>3</v>
      </c>
      <c r="K18" s="11"/>
      <c r="L18" s="11"/>
      <c r="M18" s="11"/>
      <c r="N18" s="11"/>
      <c r="O18" s="11"/>
      <c r="P18" s="25" t="s">
        <v>66</v>
      </c>
      <c r="Q18" s="12">
        <v>1</v>
      </c>
    </row>
    <row r="19" spans="1:17" ht="15" customHeight="1" x14ac:dyDescent="0.2">
      <c r="A19" s="7">
        <v>1000</v>
      </c>
      <c r="B19" s="24" t="s">
        <v>51</v>
      </c>
      <c r="C19" s="25" t="s">
        <v>60</v>
      </c>
      <c r="D19" s="13" t="s">
        <v>17</v>
      </c>
      <c r="E19" s="13" t="s">
        <v>72</v>
      </c>
      <c r="F19" s="19">
        <v>1104204002</v>
      </c>
      <c r="G19" s="13" t="s">
        <v>73</v>
      </c>
      <c r="H19" s="25" t="s">
        <v>60</v>
      </c>
      <c r="I19" s="9" t="s">
        <v>60</v>
      </c>
      <c r="J19" s="14">
        <v>0</v>
      </c>
      <c r="K19" s="15"/>
      <c r="L19" s="15"/>
      <c r="M19" s="15"/>
      <c r="N19" s="15"/>
      <c r="O19" s="15"/>
      <c r="P19" s="13" t="s">
        <v>74</v>
      </c>
      <c r="Q19" s="16">
        <v>1</v>
      </c>
    </row>
    <row r="20" spans="1:17" ht="15" customHeight="1" x14ac:dyDescent="0.2">
      <c r="A20" s="7">
        <v>1000</v>
      </c>
      <c r="B20" s="24" t="s">
        <v>51</v>
      </c>
      <c r="C20" s="25" t="s">
        <v>60</v>
      </c>
      <c r="D20" s="20" t="s">
        <v>13</v>
      </c>
      <c r="E20" s="25" t="s">
        <v>75</v>
      </c>
      <c r="F20" s="19">
        <v>1104204002</v>
      </c>
      <c r="G20" s="20" t="s">
        <v>76</v>
      </c>
      <c r="H20" s="25" t="s">
        <v>60</v>
      </c>
      <c r="I20" s="9" t="s">
        <v>60</v>
      </c>
      <c r="J20" s="10">
        <v>3</v>
      </c>
      <c r="K20" s="11"/>
      <c r="L20" s="11"/>
      <c r="M20" s="11"/>
      <c r="N20" s="11"/>
      <c r="O20" s="11"/>
      <c r="P20" s="20" t="s">
        <v>77</v>
      </c>
      <c r="Q20" s="21">
        <v>1</v>
      </c>
    </row>
    <row r="21" spans="1:17" x14ac:dyDescent="0.2">
      <c r="A21" s="7">
        <v>1000</v>
      </c>
      <c r="B21" s="24" t="s">
        <v>51</v>
      </c>
      <c r="C21" s="25" t="s">
        <v>78</v>
      </c>
      <c r="D21" s="25" t="s">
        <v>13</v>
      </c>
      <c r="E21" s="25" t="s">
        <v>79</v>
      </c>
      <c r="F21" s="17">
        <v>1104207200</v>
      </c>
      <c r="G21" s="25" t="s">
        <v>80</v>
      </c>
      <c r="H21" s="25" t="s">
        <v>78</v>
      </c>
      <c r="I21" s="9" t="s">
        <v>78</v>
      </c>
      <c r="J21" s="10">
        <v>1</v>
      </c>
      <c r="K21" s="11"/>
      <c r="L21" s="11"/>
      <c r="M21" s="11"/>
      <c r="N21" s="11"/>
      <c r="O21" s="11"/>
      <c r="P21" s="25" t="s">
        <v>81</v>
      </c>
      <c r="Q21" s="12">
        <v>1</v>
      </c>
    </row>
    <row r="22" spans="1:17" x14ac:dyDescent="0.2">
      <c r="A22" s="7">
        <v>1000</v>
      </c>
      <c r="B22" s="24" t="s">
        <v>51</v>
      </c>
      <c r="C22" s="25" t="s">
        <v>78</v>
      </c>
      <c r="D22" s="25" t="s">
        <v>13</v>
      </c>
      <c r="E22" s="25" t="s">
        <v>82</v>
      </c>
      <c r="F22" s="17">
        <v>1104207300</v>
      </c>
      <c r="G22" s="25" t="s">
        <v>83</v>
      </c>
      <c r="H22" s="25" t="s">
        <v>78</v>
      </c>
      <c r="I22" s="9" t="s">
        <v>78</v>
      </c>
      <c r="J22" s="10">
        <v>1</v>
      </c>
      <c r="K22" s="11"/>
      <c r="L22" s="11"/>
      <c r="M22" s="11"/>
      <c r="N22" s="11"/>
      <c r="O22" s="11"/>
      <c r="P22" s="25" t="s">
        <v>84</v>
      </c>
      <c r="Q22" s="12">
        <v>1</v>
      </c>
    </row>
    <row r="23" spans="1:17" x14ac:dyDescent="0.2">
      <c r="A23" s="7">
        <v>1000</v>
      </c>
      <c r="B23" s="24" t="s">
        <v>51</v>
      </c>
      <c r="C23" s="25" t="s">
        <v>78</v>
      </c>
      <c r="D23" s="25" t="s">
        <v>13</v>
      </c>
      <c r="E23" s="25" t="s">
        <v>85</v>
      </c>
      <c r="F23" s="17">
        <v>1104207400</v>
      </c>
      <c r="G23" s="25" t="s">
        <v>86</v>
      </c>
      <c r="H23" s="25" t="s">
        <v>78</v>
      </c>
      <c r="I23" s="9" t="s">
        <v>78</v>
      </c>
      <c r="J23" s="10">
        <v>2</v>
      </c>
      <c r="K23" s="11"/>
      <c r="L23" s="11"/>
      <c r="M23" s="11"/>
      <c r="N23" s="11"/>
      <c r="O23" s="11"/>
      <c r="P23" s="25" t="s">
        <v>87</v>
      </c>
      <c r="Q23" s="12">
        <v>1</v>
      </c>
    </row>
    <row r="24" spans="1:17" x14ac:dyDescent="0.2">
      <c r="A24" s="7">
        <v>1000</v>
      </c>
      <c r="B24" s="24" t="s">
        <v>51</v>
      </c>
      <c r="C24" s="25" t="s">
        <v>78</v>
      </c>
      <c r="D24" s="25" t="s">
        <v>13</v>
      </c>
      <c r="E24" s="25" t="s">
        <v>88</v>
      </c>
      <c r="F24" s="17">
        <v>1104207500</v>
      </c>
      <c r="G24" s="25" t="s">
        <v>89</v>
      </c>
      <c r="H24" s="25" t="s">
        <v>78</v>
      </c>
      <c r="I24" s="9" t="s">
        <v>78</v>
      </c>
      <c r="J24" s="10">
        <v>2</v>
      </c>
      <c r="K24" s="11"/>
      <c r="L24" s="11"/>
      <c r="M24" s="11"/>
      <c r="N24" s="11"/>
      <c r="O24" s="11"/>
      <c r="P24" s="25" t="s">
        <v>90</v>
      </c>
      <c r="Q24" s="12">
        <v>1</v>
      </c>
    </row>
    <row r="25" spans="1:17" x14ac:dyDescent="0.2">
      <c r="A25" s="7">
        <v>1000</v>
      </c>
      <c r="B25" s="24" t="s">
        <v>51</v>
      </c>
      <c r="C25" s="25" t="s">
        <v>78</v>
      </c>
      <c r="D25" s="25" t="s">
        <v>13</v>
      </c>
      <c r="E25" s="25" t="s">
        <v>91</v>
      </c>
      <c r="F25" s="17">
        <v>1104207900</v>
      </c>
      <c r="G25" s="25" t="s">
        <v>92</v>
      </c>
      <c r="H25" s="25" t="s">
        <v>78</v>
      </c>
      <c r="I25" s="9" t="s">
        <v>78</v>
      </c>
      <c r="J25" s="10">
        <v>2</v>
      </c>
      <c r="K25" s="11"/>
      <c r="L25" s="11"/>
      <c r="M25" s="11"/>
      <c r="N25" s="11"/>
      <c r="O25" s="11"/>
      <c r="P25" s="25" t="s">
        <v>93</v>
      </c>
      <c r="Q25" s="12">
        <v>1</v>
      </c>
    </row>
    <row r="26" spans="1:17" x14ac:dyDescent="0.2">
      <c r="A26" s="7">
        <v>1000</v>
      </c>
      <c r="B26" s="24" t="s">
        <v>51</v>
      </c>
      <c r="C26" s="25" t="s">
        <v>78</v>
      </c>
      <c r="D26" s="25" t="s">
        <v>13</v>
      </c>
      <c r="E26" s="25" t="s">
        <v>94</v>
      </c>
      <c r="F26" s="17">
        <v>1104207330</v>
      </c>
      <c r="G26" s="25" t="s">
        <v>95</v>
      </c>
      <c r="H26" s="25" t="s">
        <v>78</v>
      </c>
      <c r="I26" s="9" t="s">
        <v>78</v>
      </c>
      <c r="J26" s="10">
        <v>1</v>
      </c>
      <c r="K26" s="11"/>
      <c r="L26" s="11"/>
      <c r="M26" s="11"/>
      <c r="N26" s="11"/>
      <c r="O26" s="11"/>
      <c r="P26" s="25" t="s">
        <v>96</v>
      </c>
      <c r="Q26" s="12">
        <v>1</v>
      </c>
    </row>
    <row r="27" spans="1:17" x14ac:dyDescent="0.2">
      <c r="A27" s="7">
        <v>1000</v>
      </c>
      <c r="B27" s="24" t="s">
        <v>51</v>
      </c>
      <c r="C27" s="25" t="s">
        <v>78</v>
      </c>
      <c r="D27" s="25" t="s">
        <v>13</v>
      </c>
      <c r="E27" s="25" t="s">
        <v>97</v>
      </c>
      <c r="F27" s="17">
        <v>1104207110</v>
      </c>
      <c r="G27" s="25" t="s">
        <v>98</v>
      </c>
      <c r="H27" s="25" t="s">
        <v>60</v>
      </c>
      <c r="I27" s="9" t="s">
        <v>60</v>
      </c>
      <c r="J27" s="10">
        <v>1</v>
      </c>
      <c r="K27" s="11"/>
      <c r="L27" s="11"/>
      <c r="M27" s="11"/>
      <c r="N27" s="11"/>
      <c r="O27" s="11"/>
      <c r="P27" s="25" t="s">
        <v>96</v>
      </c>
      <c r="Q27" s="12">
        <v>1</v>
      </c>
    </row>
    <row r="28" spans="1:17" x14ac:dyDescent="0.2">
      <c r="A28" s="7">
        <v>1000</v>
      </c>
      <c r="B28" s="24" t="s">
        <v>51</v>
      </c>
      <c r="C28" s="25" t="s">
        <v>78</v>
      </c>
      <c r="D28" s="25" t="s">
        <v>13</v>
      </c>
      <c r="E28" s="25" t="s">
        <v>99</v>
      </c>
      <c r="F28" s="17">
        <v>1104203800</v>
      </c>
      <c r="G28" s="25" t="s">
        <v>100</v>
      </c>
      <c r="H28" s="25" t="s">
        <v>78</v>
      </c>
      <c r="I28" s="9" t="s">
        <v>78</v>
      </c>
      <c r="J28" s="10">
        <v>2</v>
      </c>
      <c r="K28" s="11"/>
      <c r="L28" s="11"/>
      <c r="M28" s="11"/>
      <c r="N28" s="11"/>
      <c r="O28" s="11"/>
      <c r="P28" s="25" t="s">
        <v>101</v>
      </c>
      <c r="Q28" s="12">
        <v>1</v>
      </c>
    </row>
    <row r="29" spans="1:17" ht="15" customHeight="1" x14ac:dyDescent="0.2">
      <c r="A29" s="7">
        <v>1000</v>
      </c>
      <c r="B29" s="24" t="s">
        <v>51</v>
      </c>
      <c r="C29" s="25" t="s">
        <v>102</v>
      </c>
      <c r="D29" s="25" t="s">
        <v>13</v>
      </c>
      <c r="E29" s="25" t="s">
        <v>103</v>
      </c>
      <c r="F29" s="8">
        <v>1104206100</v>
      </c>
      <c r="G29" s="25" t="s">
        <v>104</v>
      </c>
      <c r="H29" s="25" t="s">
        <v>102</v>
      </c>
      <c r="I29" s="9" t="s">
        <v>102</v>
      </c>
      <c r="J29" s="10">
        <v>0.5</v>
      </c>
      <c r="K29" s="11"/>
      <c r="L29" s="11"/>
      <c r="M29" s="11"/>
      <c r="N29" s="11"/>
      <c r="O29" s="11"/>
      <c r="P29" s="25" t="s">
        <v>105</v>
      </c>
      <c r="Q29" s="12">
        <v>1</v>
      </c>
    </row>
    <row r="30" spans="1:17" ht="15" customHeight="1" x14ac:dyDescent="0.2">
      <c r="A30" s="7">
        <v>1000</v>
      </c>
      <c r="B30" s="24" t="s">
        <v>51</v>
      </c>
      <c r="C30" s="25" t="s">
        <v>102</v>
      </c>
      <c r="D30" s="13" t="s">
        <v>17</v>
      </c>
      <c r="E30" s="13" t="s">
        <v>106</v>
      </c>
      <c r="F30" s="8">
        <v>1104206100</v>
      </c>
      <c r="G30" s="13" t="s">
        <v>107</v>
      </c>
      <c r="H30" s="25" t="s">
        <v>102</v>
      </c>
      <c r="I30" s="9" t="s">
        <v>102</v>
      </c>
      <c r="J30" s="14">
        <v>0</v>
      </c>
      <c r="K30" s="15"/>
      <c r="L30" s="15"/>
      <c r="M30" s="15"/>
      <c r="N30" s="15"/>
      <c r="O30" s="15"/>
      <c r="P30" s="13" t="s">
        <v>108</v>
      </c>
      <c r="Q30" s="16">
        <v>1</v>
      </c>
    </row>
    <row r="31" spans="1:17" x14ac:dyDescent="0.2">
      <c r="A31" s="7">
        <v>1000</v>
      </c>
      <c r="B31" s="24" t="s">
        <v>51</v>
      </c>
      <c r="C31" s="28" t="s">
        <v>109</v>
      </c>
      <c r="D31" s="25" t="s">
        <v>13</v>
      </c>
      <c r="E31" s="25" t="s">
        <v>110</v>
      </c>
      <c r="F31" s="27">
        <v>1104204300</v>
      </c>
      <c r="G31" s="25" t="s">
        <v>111</v>
      </c>
      <c r="H31" s="25" t="s">
        <v>109</v>
      </c>
      <c r="I31" s="9" t="s">
        <v>109</v>
      </c>
      <c r="J31" s="10">
        <v>2</v>
      </c>
      <c r="K31" s="11"/>
      <c r="L31" s="11"/>
      <c r="M31" s="11"/>
      <c r="N31" s="11"/>
      <c r="O31" s="11"/>
      <c r="P31" s="25" t="s">
        <v>112</v>
      </c>
      <c r="Q31" s="12">
        <v>1</v>
      </c>
    </row>
    <row r="32" spans="1:17" x14ac:dyDescent="0.2">
      <c r="A32" s="7">
        <v>1000</v>
      </c>
      <c r="B32" s="24" t="s">
        <v>51</v>
      </c>
      <c r="C32" s="28" t="s">
        <v>109</v>
      </c>
      <c r="D32" s="25" t="s">
        <v>13</v>
      </c>
      <c r="E32" s="25" t="s">
        <v>113</v>
      </c>
      <c r="F32" s="17">
        <v>1104204500</v>
      </c>
      <c r="G32" s="25" t="s">
        <v>114</v>
      </c>
      <c r="H32" s="25" t="s">
        <v>109</v>
      </c>
      <c r="I32" s="9" t="s">
        <v>109</v>
      </c>
      <c r="J32" s="10">
        <v>2</v>
      </c>
      <c r="K32" s="11"/>
      <c r="L32" s="11"/>
      <c r="M32" s="11"/>
      <c r="N32" s="11"/>
      <c r="O32" s="11"/>
      <c r="P32" s="25" t="s">
        <v>115</v>
      </c>
      <c r="Q32" s="12">
        <v>1</v>
      </c>
    </row>
    <row r="33" spans="1:17" x14ac:dyDescent="0.2">
      <c r="A33" s="7">
        <v>1000</v>
      </c>
      <c r="B33" s="24" t="s">
        <v>51</v>
      </c>
      <c r="C33" s="28" t="s">
        <v>109</v>
      </c>
      <c r="D33" s="13" t="s">
        <v>17</v>
      </c>
      <c r="E33" s="13" t="s">
        <v>116</v>
      </c>
      <c r="F33" s="17">
        <v>1104204500</v>
      </c>
      <c r="G33" s="13" t="s">
        <v>117</v>
      </c>
      <c r="H33" s="25" t="s">
        <v>109</v>
      </c>
      <c r="I33" s="9" t="s">
        <v>109</v>
      </c>
      <c r="J33" s="22">
        <v>0</v>
      </c>
      <c r="K33" s="23"/>
      <c r="L33" s="23"/>
      <c r="M33" s="23"/>
      <c r="N33" s="23"/>
      <c r="O33" s="23"/>
      <c r="P33" s="13"/>
      <c r="Q33" s="13">
        <v>1</v>
      </c>
    </row>
    <row r="34" spans="1:17" x14ac:dyDescent="0.2">
      <c r="A34" s="7">
        <v>1000</v>
      </c>
      <c r="B34" s="24" t="s">
        <v>51</v>
      </c>
      <c r="C34" s="25" t="s">
        <v>118</v>
      </c>
      <c r="D34" s="25" t="s">
        <v>13</v>
      </c>
      <c r="E34" s="25" t="s">
        <v>119</v>
      </c>
      <c r="F34" s="17">
        <v>1104208100</v>
      </c>
      <c r="G34" s="25" t="s">
        <v>120</v>
      </c>
      <c r="H34" s="25" t="s">
        <v>118</v>
      </c>
      <c r="I34" s="9" t="s">
        <v>118</v>
      </c>
      <c r="J34" s="10">
        <v>0.5</v>
      </c>
      <c r="K34" s="11"/>
      <c r="L34" s="11"/>
      <c r="M34" s="11"/>
      <c r="N34" s="11"/>
      <c r="O34" s="11"/>
      <c r="P34" s="25" t="s">
        <v>121</v>
      </c>
      <c r="Q34" s="12">
        <v>1</v>
      </c>
    </row>
    <row r="35" spans="1:17" x14ac:dyDescent="0.2">
      <c r="A35" s="7">
        <v>1000</v>
      </c>
      <c r="B35" s="24" t="s">
        <v>51</v>
      </c>
      <c r="C35" s="25" t="s">
        <v>122</v>
      </c>
      <c r="D35" s="25" t="s">
        <v>13</v>
      </c>
      <c r="E35" s="25" t="s">
        <v>123</v>
      </c>
      <c r="F35" s="17">
        <v>1104205600</v>
      </c>
      <c r="G35" s="25" t="s">
        <v>124</v>
      </c>
      <c r="H35" s="25" t="s">
        <v>122</v>
      </c>
      <c r="I35" s="9" t="s">
        <v>122</v>
      </c>
      <c r="J35" s="10">
        <v>1</v>
      </c>
      <c r="K35" s="11"/>
      <c r="L35" s="11"/>
      <c r="M35" s="11"/>
      <c r="N35" s="11"/>
      <c r="O35" s="11"/>
      <c r="P35" s="25" t="s">
        <v>125</v>
      </c>
      <c r="Q35" s="12">
        <v>1</v>
      </c>
    </row>
    <row r="36" spans="1:17" x14ac:dyDescent="0.2">
      <c r="A36" s="7">
        <v>1000</v>
      </c>
      <c r="B36" s="24" t="s">
        <v>51</v>
      </c>
      <c r="C36" s="25" t="s">
        <v>122</v>
      </c>
      <c r="D36" s="25" t="s">
        <v>13</v>
      </c>
      <c r="E36" s="25" t="s">
        <v>126</v>
      </c>
      <c r="F36" s="17">
        <v>1104205220</v>
      </c>
      <c r="G36" s="25" t="s">
        <v>127</v>
      </c>
      <c r="H36" s="25" t="s">
        <v>122</v>
      </c>
      <c r="I36" s="9" t="s">
        <v>122</v>
      </c>
      <c r="J36" s="10">
        <v>1</v>
      </c>
      <c r="K36" s="11"/>
      <c r="L36" s="11"/>
      <c r="M36" s="11"/>
      <c r="N36" s="11"/>
      <c r="O36" s="11"/>
      <c r="P36" s="25" t="s">
        <v>128</v>
      </c>
      <c r="Q36" s="12">
        <v>1</v>
      </c>
    </row>
    <row r="37" spans="1:17" x14ac:dyDescent="0.2">
      <c r="A37" s="7">
        <v>1000</v>
      </c>
      <c r="B37" s="24" t="s">
        <v>51</v>
      </c>
      <c r="C37" s="25" t="s">
        <v>122</v>
      </c>
      <c r="D37" s="13" t="s">
        <v>17</v>
      </c>
      <c r="E37" s="13" t="s">
        <v>129</v>
      </c>
      <c r="F37" s="17">
        <v>1104205220</v>
      </c>
      <c r="G37" s="13" t="s">
        <v>130</v>
      </c>
      <c r="H37" s="25" t="s">
        <v>122</v>
      </c>
      <c r="I37" s="9" t="s">
        <v>122</v>
      </c>
      <c r="J37" s="14">
        <v>0</v>
      </c>
      <c r="K37" s="15"/>
      <c r="L37" s="15"/>
      <c r="M37" s="15"/>
      <c r="N37" s="15"/>
      <c r="O37" s="15"/>
      <c r="P37" s="13" t="s">
        <v>131</v>
      </c>
      <c r="Q37" s="16">
        <v>1</v>
      </c>
    </row>
    <row r="38" spans="1:17" x14ac:dyDescent="0.2">
      <c r="A38" s="7">
        <v>5000</v>
      </c>
      <c r="B38" s="24" t="s">
        <v>12</v>
      </c>
      <c r="C38" s="25" t="s">
        <v>12</v>
      </c>
      <c r="D38" s="13" t="s">
        <v>13</v>
      </c>
      <c r="E38" s="13" t="s">
        <v>132</v>
      </c>
      <c r="F38" s="27">
        <v>1504101100</v>
      </c>
      <c r="G38" s="25" t="s">
        <v>133</v>
      </c>
      <c r="H38" s="25" t="s">
        <v>12</v>
      </c>
      <c r="I38" s="9" t="s">
        <v>12</v>
      </c>
      <c r="J38" s="14">
        <v>1</v>
      </c>
      <c r="K38" s="15"/>
      <c r="L38" s="15"/>
      <c r="M38" s="15"/>
      <c r="N38" s="15"/>
      <c r="O38" s="15"/>
      <c r="P38" s="13" t="s">
        <v>134</v>
      </c>
      <c r="Q38" s="16">
        <v>1</v>
      </c>
    </row>
    <row r="39" spans="1:17" x14ac:dyDescent="0.2">
      <c r="A39" s="7">
        <v>5000</v>
      </c>
      <c r="B39" s="24" t="s">
        <v>12</v>
      </c>
      <c r="C39" s="25" t="s">
        <v>12</v>
      </c>
      <c r="D39" s="13" t="s">
        <v>17</v>
      </c>
      <c r="E39" s="13" t="s">
        <v>135</v>
      </c>
      <c r="F39" s="26">
        <v>1504101100</v>
      </c>
      <c r="G39" s="13" t="s">
        <v>136</v>
      </c>
      <c r="H39" s="25" t="s">
        <v>12</v>
      </c>
      <c r="I39" s="9" t="s">
        <v>12</v>
      </c>
      <c r="J39" s="14">
        <v>0</v>
      </c>
      <c r="K39" s="15"/>
      <c r="L39" s="15"/>
      <c r="M39" s="15"/>
      <c r="N39" s="15"/>
      <c r="O39" s="15"/>
      <c r="P39" s="13"/>
      <c r="Q39" s="16">
        <v>1</v>
      </c>
    </row>
    <row r="40" spans="1:17" x14ac:dyDescent="0.2">
      <c r="A40" s="7">
        <v>5000</v>
      </c>
      <c r="B40" s="24" t="s">
        <v>12</v>
      </c>
      <c r="C40" s="25" t="s">
        <v>12</v>
      </c>
      <c r="D40" s="13" t="s">
        <v>13</v>
      </c>
      <c r="E40" s="13" t="s">
        <v>137</v>
      </c>
      <c r="F40" s="25">
        <v>1504101400</v>
      </c>
      <c r="G40" s="25" t="s">
        <v>22</v>
      </c>
      <c r="H40" s="25" t="s">
        <v>12</v>
      </c>
      <c r="I40" s="9" t="s">
        <v>12</v>
      </c>
      <c r="J40" s="14">
        <v>1</v>
      </c>
      <c r="K40" s="15"/>
      <c r="L40" s="15"/>
      <c r="M40" s="15"/>
      <c r="N40" s="15"/>
      <c r="O40" s="15"/>
      <c r="P40" s="13" t="s">
        <v>138</v>
      </c>
      <c r="Q40" s="16">
        <v>1</v>
      </c>
    </row>
    <row r="41" spans="1:17" x14ac:dyDescent="0.2">
      <c r="A41" s="7">
        <v>5000</v>
      </c>
      <c r="B41" s="18" t="s">
        <v>36</v>
      </c>
      <c r="C41" s="28" t="s">
        <v>37</v>
      </c>
      <c r="D41" s="13" t="s">
        <v>17</v>
      </c>
      <c r="E41" s="13" t="s">
        <v>139</v>
      </c>
      <c r="F41" s="25">
        <v>1504102600</v>
      </c>
      <c r="G41" s="13" t="s">
        <v>140</v>
      </c>
      <c r="H41" s="25" t="s">
        <v>37</v>
      </c>
      <c r="I41" s="9" t="s">
        <v>37</v>
      </c>
      <c r="J41" s="14">
        <v>2</v>
      </c>
      <c r="K41" s="15"/>
      <c r="L41" s="15"/>
      <c r="M41" s="15"/>
      <c r="N41" s="15"/>
      <c r="O41" s="15"/>
      <c r="P41" s="13" t="s">
        <v>141</v>
      </c>
      <c r="Q41" s="16">
        <v>1</v>
      </c>
    </row>
    <row r="42" spans="1:17" x14ac:dyDescent="0.2">
      <c r="A42" s="7">
        <v>5000</v>
      </c>
      <c r="B42" s="18" t="s">
        <v>36</v>
      </c>
      <c r="C42" s="28" t="s">
        <v>37</v>
      </c>
      <c r="D42" s="13" t="s">
        <v>13</v>
      </c>
      <c r="E42" s="13" t="s">
        <v>142</v>
      </c>
      <c r="F42" s="25">
        <v>1504102600</v>
      </c>
      <c r="G42" s="25" t="s">
        <v>143</v>
      </c>
      <c r="H42" s="25" t="s">
        <v>37</v>
      </c>
      <c r="I42" s="9" t="s">
        <v>37</v>
      </c>
      <c r="J42" s="10">
        <v>2</v>
      </c>
      <c r="K42" s="15"/>
      <c r="L42" s="15"/>
      <c r="M42" s="15"/>
      <c r="N42" s="15"/>
      <c r="O42" s="15"/>
      <c r="P42" s="25" t="s">
        <v>144</v>
      </c>
      <c r="Q42" s="12">
        <v>1</v>
      </c>
    </row>
    <row r="43" spans="1:17" x14ac:dyDescent="0.2">
      <c r="A43" s="7">
        <v>5000</v>
      </c>
      <c r="B43" s="18" t="s">
        <v>36</v>
      </c>
      <c r="C43" s="28" t="s">
        <v>37</v>
      </c>
      <c r="D43" s="13" t="s">
        <v>13</v>
      </c>
      <c r="E43" s="13" t="s">
        <v>145</v>
      </c>
      <c r="F43" s="25">
        <v>1504102900</v>
      </c>
      <c r="G43" s="25" t="s">
        <v>146</v>
      </c>
      <c r="H43" s="25" t="s">
        <v>37</v>
      </c>
      <c r="I43" s="9" t="s">
        <v>37</v>
      </c>
      <c r="J43" s="10">
        <v>2</v>
      </c>
      <c r="K43" s="15"/>
      <c r="L43" s="15"/>
      <c r="M43" s="15"/>
      <c r="N43" s="15"/>
      <c r="O43" s="15"/>
      <c r="P43" s="25" t="s">
        <v>147</v>
      </c>
      <c r="Q43" s="12">
        <v>1</v>
      </c>
    </row>
    <row r="44" spans="1:17" x14ac:dyDescent="0.2">
      <c r="A44" s="7">
        <v>5000</v>
      </c>
      <c r="B44" s="18" t="s">
        <v>36</v>
      </c>
      <c r="C44" s="28" t="s">
        <v>47</v>
      </c>
      <c r="D44" s="13" t="s">
        <v>13</v>
      </c>
      <c r="E44" s="13" t="s">
        <v>148</v>
      </c>
      <c r="F44" s="28">
        <v>1504102800</v>
      </c>
      <c r="G44" s="20" t="s">
        <v>149</v>
      </c>
      <c r="H44" s="25" t="s">
        <v>47</v>
      </c>
      <c r="I44" s="9" t="s">
        <v>47</v>
      </c>
      <c r="J44" s="10">
        <v>0.5</v>
      </c>
      <c r="K44" s="15"/>
      <c r="L44" s="15"/>
      <c r="M44" s="15"/>
      <c r="N44" s="15"/>
      <c r="O44" s="15"/>
      <c r="P44" s="20" t="s">
        <v>150</v>
      </c>
      <c r="Q44" s="21">
        <v>1</v>
      </c>
    </row>
    <row r="45" spans="1:17" x14ac:dyDescent="0.2">
      <c r="A45" s="7">
        <v>5000</v>
      </c>
      <c r="B45" s="18" t="s">
        <v>36</v>
      </c>
      <c r="C45" s="28" t="s">
        <v>47</v>
      </c>
      <c r="D45" s="13" t="s">
        <v>17</v>
      </c>
      <c r="E45" s="13" t="s">
        <v>151</v>
      </c>
      <c r="F45" s="28">
        <v>1504102800</v>
      </c>
      <c r="G45" s="13" t="s">
        <v>49</v>
      </c>
      <c r="H45" s="25" t="s">
        <v>47</v>
      </c>
      <c r="I45" s="9" t="s">
        <v>47</v>
      </c>
      <c r="J45" s="22">
        <v>0</v>
      </c>
      <c r="K45" s="15"/>
      <c r="L45" s="15"/>
      <c r="M45" s="15"/>
      <c r="N45" s="15"/>
      <c r="O45" s="15"/>
      <c r="P45" s="13"/>
      <c r="Q45" s="13">
        <v>1</v>
      </c>
    </row>
    <row r="46" spans="1:17" x14ac:dyDescent="0.2">
      <c r="A46" s="7">
        <v>5000</v>
      </c>
      <c r="B46" s="18" t="s">
        <v>51</v>
      </c>
      <c r="C46" s="25" t="s">
        <v>56</v>
      </c>
      <c r="D46" s="25" t="s">
        <v>13</v>
      </c>
      <c r="E46" s="25" t="s">
        <v>152</v>
      </c>
      <c r="F46" s="25">
        <v>1504211103</v>
      </c>
      <c r="G46" s="25" t="s">
        <v>153</v>
      </c>
      <c r="H46" s="25" t="s">
        <v>56</v>
      </c>
      <c r="I46" s="9" t="s">
        <v>56</v>
      </c>
      <c r="J46" s="10">
        <v>3</v>
      </c>
      <c r="K46" s="15"/>
      <c r="L46" s="15"/>
      <c r="M46" s="15"/>
      <c r="N46" s="15"/>
      <c r="O46" s="15"/>
      <c r="P46" s="25" t="s">
        <v>154</v>
      </c>
      <c r="Q46" s="12">
        <v>1</v>
      </c>
    </row>
    <row r="47" spans="1:17" x14ac:dyDescent="0.2">
      <c r="A47" s="7">
        <v>5000</v>
      </c>
      <c r="B47" s="18" t="s">
        <v>51</v>
      </c>
      <c r="C47" s="25" t="s">
        <v>155</v>
      </c>
      <c r="D47" s="25" t="s">
        <v>13</v>
      </c>
      <c r="E47" s="25" t="s">
        <v>156</v>
      </c>
      <c r="F47" s="25">
        <v>1504213100</v>
      </c>
      <c r="G47" s="25" t="s">
        <v>157</v>
      </c>
      <c r="H47" s="25" t="s">
        <v>155</v>
      </c>
      <c r="I47" s="9" t="s">
        <v>155</v>
      </c>
      <c r="J47" s="10">
        <v>0.3</v>
      </c>
      <c r="K47" s="15"/>
      <c r="L47" s="15"/>
      <c r="M47" s="15"/>
      <c r="N47" s="15"/>
      <c r="O47" s="15"/>
      <c r="P47" s="25" t="s">
        <v>158</v>
      </c>
      <c r="Q47" s="12">
        <v>1</v>
      </c>
    </row>
    <row r="48" spans="1:17" x14ac:dyDescent="0.2">
      <c r="A48" s="7">
        <v>5000</v>
      </c>
      <c r="B48" s="18" t="s">
        <v>51</v>
      </c>
      <c r="C48" s="25" t="s">
        <v>159</v>
      </c>
      <c r="D48" s="25" t="s">
        <v>13</v>
      </c>
      <c r="E48" s="25" t="s">
        <v>160</v>
      </c>
      <c r="F48" s="25">
        <v>1504214100</v>
      </c>
      <c r="G48" s="25" t="s">
        <v>161</v>
      </c>
      <c r="H48" s="25" t="s">
        <v>159</v>
      </c>
      <c r="I48" s="9" t="s">
        <v>159</v>
      </c>
      <c r="J48" s="10">
        <v>1</v>
      </c>
      <c r="K48" s="15"/>
      <c r="L48" s="15"/>
      <c r="M48" s="15"/>
      <c r="N48" s="15"/>
      <c r="O48" s="15"/>
      <c r="P48" s="25" t="s">
        <v>162</v>
      </c>
      <c r="Q48" s="12">
        <v>1</v>
      </c>
    </row>
    <row r="49" spans="1:17" x14ac:dyDescent="0.2">
      <c r="A49" s="7">
        <v>5000</v>
      </c>
      <c r="B49" s="18" t="s">
        <v>51</v>
      </c>
      <c r="C49" s="25" t="s">
        <v>163</v>
      </c>
      <c r="D49" s="25" t="s">
        <v>13</v>
      </c>
      <c r="E49" s="25" t="s">
        <v>164</v>
      </c>
      <c r="F49" s="25">
        <v>1504211100</v>
      </c>
      <c r="G49" s="25" t="s">
        <v>165</v>
      </c>
      <c r="H49" s="25" t="s">
        <v>163</v>
      </c>
      <c r="I49" s="9" t="s">
        <v>163</v>
      </c>
      <c r="J49" s="10">
        <v>3</v>
      </c>
      <c r="K49" s="15"/>
      <c r="L49" s="15"/>
      <c r="M49" s="15"/>
      <c r="N49" s="15"/>
      <c r="O49" s="15"/>
      <c r="P49" s="25" t="s">
        <v>166</v>
      </c>
      <c r="Q49" s="12">
        <v>1</v>
      </c>
    </row>
    <row r="50" spans="1:17" x14ac:dyDescent="0.2">
      <c r="A50" s="7">
        <v>5000</v>
      </c>
      <c r="B50" s="18" t="s">
        <v>51</v>
      </c>
      <c r="C50" s="28" t="s">
        <v>167</v>
      </c>
      <c r="D50" s="25" t="s">
        <v>13</v>
      </c>
      <c r="E50" s="25" t="s">
        <v>168</v>
      </c>
      <c r="F50" s="28">
        <v>1504216100</v>
      </c>
      <c r="G50" s="25" t="s">
        <v>169</v>
      </c>
      <c r="H50" s="25" t="s">
        <v>167</v>
      </c>
      <c r="I50" s="9" t="s">
        <v>167</v>
      </c>
      <c r="J50" s="10">
        <v>0.5</v>
      </c>
      <c r="K50" s="15"/>
      <c r="L50" s="15"/>
      <c r="M50" s="15"/>
      <c r="N50" s="15"/>
      <c r="O50" s="15"/>
      <c r="P50" s="25" t="s">
        <v>170</v>
      </c>
      <c r="Q50" s="12">
        <v>1</v>
      </c>
    </row>
    <row r="51" spans="1:17" x14ac:dyDescent="0.2">
      <c r="A51" s="7">
        <v>5000</v>
      </c>
      <c r="B51" s="18" t="s">
        <v>51</v>
      </c>
      <c r="C51" s="28" t="s">
        <v>167</v>
      </c>
      <c r="D51" s="13" t="s">
        <v>17</v>
      </c>
      <c r="E51" s="13" t="s">
        <v>171</v>
      </c>
      <c r="F51" s="28">
        <v>1504216100</v>
      </c>
      <c r="G51" s="13" t="s">
        <v>172</v>
      </c>
      <c r="H51" s="25" t="s">
        <v>167</v>
      </c>
      <c r="I51" s="9" t="s">
        <v>167</v>
      </c>
      <c r="J51" s="14">
        <v>0</v>
      </c>
      <c r="K51" s="15"/>
      <c r="L51" s="15"/>
      <c r="M51" s="15"/>
      <c r="N51" s="15"/>
      <c r="O51" s="15"/>
      <c r="P51" s="13" t="s">
        <v>173</v>
      </c>
      <c r="Q51" s="16">
        <v>1</v>
      </c>
    </row>
    <row r="52" spans="1:17" x14ac:dyDescent="0.2">
      <c r="A52" s="7">
        <v>5000</v>
      </c>
      <c r="B52" s="18" t="s">
        <v>51</v>
      </c>
      <c r="C52" s="28" t="s">
        <v>167</v>
      </c>
      <c r="D52" s="13" t="s">
        <v>17</v>
      </c>
      <c r="E52" s="13" t="s">
        <v>174</v>
      </c>
      <c r="F52" s="28">
        <v>1504216100</v>
      </c>
      <c r="G52" s="13" t="s">
        <v>175</v>
      </c>
      <c r="H52" s="25" t="s">
        <v>167</v>
      </c>
      <c r="I52" s="9" t="s">
        <v>167</v>
      </c>
      <c r="J52" s="14">
        <v>0</v>
      </c>
      <c r="K52" s="15"/>
      <c r="L52" s="15"/>
      <c r="M52" s="15"/>
      <c r="N52" s="15"/>
      <c r="O52" s="15"/>
      <c r="P52" s="13"/>
      <c r="Q52" s="16">
        <v>1</v>
      </c>
    </row>
    <row r="53" spans="1:17" x14ac:dyDescent="0.2">
      <c r="A53" s="7">
        <v>5000</v>
      </c>
      <c r="B53" s="18" t="s">
        <v>51</v>
      </c>
      <c r="C53" s="25" t="s">
        <v>176</v>
      </c>
      <c r="D53" s="25" t="s">
        <v>13</v>
      </c>
      <c r="E53" s="25" t="s">
        <v>177</v>
      </c>
      <c r="F53" s="25">
        <v>1504218100</v>
      </c>
      <c r="G53" s="25" t="s">
        <v>178</v>
      </c>
      <c r="H53" s="25" t="s">
        <v>176</v>
      </c>
      <c r="I53" s="9" t="s">
        <v>176</v>
      </c>
      <c r="J53" s="10">
        <v>4</v>
      </c>
      <c r="K53" s="15"/>
      <c r="L53" s="15"/>
      <c r="M53" s="15"/>
      <c r="N53" s="15"/>
      <c r="O53" s="15"/>
      <c r="P53" s="25" t="s">
        <v>179</v>
      </c>
      <c r="Q53" s="12">
        <v>4</v>
      </c>
    </row>
    <row r="54" spans="1:17" x14ac:dyDescent="0.2">
      <c r="A54" s="7">
        <v>5000</v>
      </c>
      <c r="B54" s="18" t="s">
        <v>51</v>
      </c>
      <c r="C54" s="25" t="s">
        <v>180</v>
      </c>
      <c r="D54" s="25" t="s">
        <v>13</v>
      </c>
      <c r="E54" s="25" t="s">
        <v>181</v>
      </c>
      <c r="F54" s="25">
        <v>1504220200</v>
      </c>
      <c r="G54" s="25" t="s">
        <v>182</v>
      </c>
      <c r="H54" s="25" t="s">
        <v>180</v>
      </c>
      <c r="I54" s="9" t="s">
        <v>180</v>
      </c>
      <c r="J54" s="10">
        <v>0.3</v>
      </c>
      <c r="K54" s="15"/>
      <c r="L54" s="15"/>
      <c r="M54" s="15"/>
      <c r="N54" s="15"/>
      <c r="O54" s="15"/>
      <c r="P54" s="25" t="s">
        <v>183</v>
      </c>
      <c r="Q54" s="12">
        <v>1</v>
      </c>
    </row>
    <row r="55" spans="1:17" x14ac:dyDescent="0.2">
      <c r="A55" s="7">
        <v>6000</v>
      </c>
      <c r="B55" s="18" t="s">
        <v>12</v>
      </c>
      <c r="C55" s="25" t="s">
        <v>12</v>
      </c>
      <c r="D55" s="20" t="s">
        <v>13</v>
      </c>
      <c r="E55" s="20" t="s">
        <v>184</v>
      </c>
      <c r="F55" s="20">
        <v>1604101700</v>
      </c>
      <c r="G55" s="20" t="s">
        <v>185</v>
      </c>
      <c r="H55" s="25" t="s">
        <v>12</v>
      </c>
      <c r="I55" s="9" t="s">
        <v>12</v>
      </c>
      <c r="J55" s="10">
        <v>0.5</v>
      </c>
      <c r="K55" s="15"/>
      <c r="L55" s="15"/>
      <c r="M55" s="15"/>
      <c r="N55" s="15"/>
      <c r="O55" s="15"/>
      <c r="P55" s="20" t="s">
        <v>186</v>
      </c>
      <c r="Q55" s="21">
        <v>1</v>
      </c>
    </row>
    <row r="56" spans="1:17" x14ac:dyDescent="0.2">
      <c r="A56" s="7">
        <v>6000</v>
      </c>
      <c r="B56" s="18" t="s">
        <v>12</v>
      </c>
      <c r="C56" s="25" t="s">
        <v>12</v>
      </c>
      <c r="D56" s="25" t="s">
        <v>13</v>
      </c>
      <c r="E56" s="25" t="s">
        <v>187</v>
      </c>
      <c r="F56" s="25">
        <v>1604101100</v>
      </c>
      <c r="G56" s="25" t="s">
        <v>188</v>
      </c>
      <c r="H56" s="25" t="s">
        <v>12</v>
      </c>
      <c r="I56" s="9" t="s">
        <v>12</v>
      </c>
      <c r="J56" s="10">
        <v>0.5</v>
      </c>
      <c r="K56" s="15"/>
      <c r="L56" s="15"/>
      <c r="M56" s="15"/>
      <c r="N56" s="15"/>
      <c r="O56" s="15"/>
      <c r="P56" s="25" t="s">
        <v>189</v>
      </c>
      <c r="Q56" s="12">
        <v>1</v>
      </c>
    </row>
    <row r="57" spans="1:17" x14ac:dyDescent="0.2">
      <c r="A57" s="7">
        <v>6000</v>
      </c>
      <c r="B57" s="18" t="s">
        <v>12</v>
      </c>
      <c r="C57" s="25" t="s">
        <v>12</v>
      </c>
      <c r="D57" s="13" t="s">
        <v>17</v>
      </c>
      <c r="E57" s="13" t="s">
        <v>190</v>
      </c>
      <c r="F57" s="25">
        <v>1604101100</v>
      </c>
      <c r="G57" s="13" t="s">
        <v>191</v>
      </c>
      <c r="H57" s="25" t="s">
        <v>12</v>
      </c>
      <c r="I57" s="9" t="s">
        <v>12</v>
      </c>
      <c r="J57" s="14">
        <v>0</v>
      </c>
      <c r="K57" s="15"/>
      <c r="L57" s="15"/>
      <c r="M57" s="15"/>
      <c r="N57" s="15"/>
      <c r="O57" s="15"/>
      <c r="P57" s="13" t="s">
        <v>192</v>
      </c>
      <c r="Q57" s="16">
        <v>1</v>
      </c>
    </row>
    <row r="58" spans="1:17" x14ac:dyDescent="0.2">
      <c r="A58" s="7">
        <v>6000</v>
      </c>
      <c r="B58" s="18" t="s">
        <v>36</v>
      </c>
      <c r="C58" s="25" t="s">
        <v>37</v>
      </c>
      <c r="D58" s="25" t="s">
        <v>13</v>
      </c>
      <c r="E58" s="25" t="s">
        <v>193</v>
      </c>
      <c r="F58" s="25">
        <v>1604102700</v>
      </c>
      <c r="G58" s="25" t="s">
        <v>140</v>
      </c>
      <c r="H58" s="25" t="s">
        <v>37</v>
      </c>
      <c r="I58" s="9" t="s">
        <v>37</v>
      </c>
      <c r="J58" s="29">
        <v>2</v>
      </c>
      <c r="K58" s="15"/>
      <c r="L58" s="15"/>
      <c r="M58" s="15"/>
      <c r="N58" s="15"/>
      <c r="O58" s="15"/>
      <c r="P58" s="25" t="s">
        <v>194</v>
      </c>
      <c r="Q58" s="12">
        <v>1</v>
      </c>
    </row>
    <row r="59" spans="1:17" x14ac:dyDescent="0.2">
      <c r="A59" s="7">
        <v>6000</v>
      </c>
      <c r="B59" s="18" t="s">
        <v>36</v>
      </c>
      <c r="C59" s="25" t="s">
        <v>37</v>
      </c>
      <c r="D59" s="20" t="s">
        <v>13</v>
      </c>
      <c r="E59" s="20" t="s">
        <v>195</v>
      </c>
      <c r="F59" s="25">
        <v>1604102800</v>
      </c>
      <c r="G59" s="20" t="s">
        <v>149</v>
      </c>
      <c r="H59" s="25" t="s">
        <v>37</v>
      </c>
      <c r="I59" s="9" t="s">
        <v>37</v>
      </c>
      <c r="J59" s="10">
        <v>1</v>
      </c>
      <c r="K59" s="15"/>
      <c r="L59" s="15"/>
      <c r="M59" s="15"/>
      <c r="N59" s="15"/>
      <c r="O59" s="15"/>
      <c r="P59" s="20" t="s">
        <v>196</v>
      </c>
      <c r="Q59" s="21">
        <v>1</v>
      </c>
    </row>
    <row r="60" spans="1:17" ht="13.5" thickBot="1" x14ac:dyDescent="0.25">
      <c r="A60" s="7">
        <v>6000</v>
      </c>
      <c r="B60" s="18" t="s">
        <v>36</v>
      </c>
      <c r="C60" s="30" t="s">
        <v>47</v>
      </c>
      <c r="D60" s="31" t="s">
        <v>17</v>
      </c>
      <c r="E60" s="31" t="s">
        <v>197</v>
      </c>
      <c r="F60" s="25">
        <v>1604102800</v>
      </c>
      <c r="G60" s="31" t="s">
        <v>49</v>
      </c>
      <c r="H60" s="25" t="s">
        <v>47</v>
      </c>
      <c r="I60" s="32" t="s">
        <v>47</v>
      </c>
      <c r="J60" s="33">
        <v>0</v>
      </c>
      <c r="K60" s="15"/>
      <c r="L60" s="15"/>
      <c r="M60" s="15"/>
      <c r="N60" s="15"/>
      <c r="O60" s="15"/>
      <c r="P60" s="31" t="s">
        <v>198</v>
      </c>
      <c r="Q60" s="34">
        <v>2</v>
      </c>
    </row>
  </sheetData>
  <conditionalFormatting sqref="Q25 Q35">
    <cfRule type="cellIs" dxfId="0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Puentes Delgado</dc:creator>
  <cp:lastModifiedBy>Nicolas Puentes Delgado</cp:lastModifiedBy>
  <dcterms:created xsi:type="dcterms:W3CDTF">2026-04-16T16:58:31Z</dcterms:created>
  <dcterms:modified xsi:type="dcterms:W3CDTF">2026-04-20T14:40:04Z</dcterms:modified>
</cp:coreProperties>
</file>