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90" windowWidth="23655" windowHeight="9630"/>
  </bookViews>
  <sheets>
    <sheet name="Лист1" sheetId="1" r:id="rId1"/>
    <sheet name="Лист2" sheetId="2" r:id="rId2"/>
    <sheet name="Лист3" sheetId="3" r:id="rId3"/>
  </sheets>
  <calcPr calcId="144525" refMode="R1C1"/>
</workbook>
</file>

<file path=xl/calcChain.xml><?xml version="1.0" encoding="utf-8"?>
<calcChain xmlns="http://schemas.openxmlformats.org/spreadsheetml/2006/main">
  <c r="AG99" i="1" l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B123" i="1"/>
  <c r="AG124" i="1" s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B615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B656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B697" i="1"/>
  <c r="C697" i="1"/>
  <c r="D697" i="1"/>
  <c r="E697" i="1"/>
  <c r="F697" i="1"/>
  <c r="G697" i="1"/>
  <c r="H697" i="1"/>
  <c r="I697" i="1"/>
  <c r="J697" i="1"/>
  <c r="K697" i="1"/>
  <c r="L697" i="1"/>
  <c r="M697" i="1"/>
  <c r="N697" i="1"/>
  <c r="O697" i="1"/>
  <c r="P697" i="1"/>
  <c r="Q697" i="1"/>
  <c r="R697" i="1"/>
  <c r="S697" i="1"/>
  <c r="T697" i="1"/>
  <c r="U697" i="1"/>
  <c r="V697" i="1"/>
  <c r="W697" i="1"/>
  <c r="X697" i="1"/>
  <c r="Y697" i="1"/>
  <c r="Z697" i="1"/>
  <c r="AA697" i="1"/>
  <c r="AB697" i="1"/>
  <c r="AC697" i="1"/>
  <c r="AD697" i="1"/>
  <c r="AE697" i="1"/>
  <c r="AF697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B738" i="1"/>
  <c r="C738" i="1"/>
  <c r="D738" i="1"/>
  <c r="E738" i="1"/>
  <c r="F738" i="1"/>
  <c r="G738" i="1"/>
  <c r="H738" i="1"/>
  <c r="I738" i="1"/>
  <c r="J738" i="1"/>
  <c r="K738" i="1"/>
  <c r="L738" i="1"/>
  <c r="M738" i="1"/>
  <c r="N738" i="1"/>
  <c r="O738" i="1"/>
  <c r="P738" i="1"/>
  <c r="Q738" i="1"/>
  <c r="R738" i="1"/>
  <c r="S738" i="1"/>
  <c r="T738" i="1"/>
  <c r="U738" i="1"/>
  <c r="V738" i="1"/>
  <c r="W738" i="1"/>
  <c r="X738" i="1"/>
  <c r="Y738" i="1"/>
  <c r="Z738" i="1"/>
  <c r="AA738" i="1"/>
  <c r="AB738" i="1"/>
  <c r="AC738" i="1"/>
  <c r="AD738" i="1"/>
  <c r="AE738" i="1"/>
  <c r="AF738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B779" i="1"/>
  <c r="C779" i="1"/>
  <c r="D779" i="1"/>
  <c r="E779" i="1"/>
  <c r="F779" i="1"/>
  <c r="G779" i="1"/>
  <c r="H779" i="1"/>
  <c r="I779" i="1"/>
  <c r="J779" i="1"/>
  <c r="K779" i="1"/>
  <c r="L779" i="1"/>
  <c r="M779" i="1"/>
  <c r="N779" i="1"/>
  <c r="O779" i="1"/>
  <c r="P779" i="1"/>
  <c r="Q779" i="1"/>
  <c r="R779" i="1"/>
  <c r="S779" i="1"/>
  <c r="T779" i="1"/>
  <c r="U779" i="1"/>
  <c r="V779" i="1"/>
  <c r="W779" i="1"/>
  <c r="X779" i="1"/>
  <c r="Y779" i="1"/>
  <c r="Z779" i="1"/>
  <c r="AA779" i="1"/>
  <c r="AB779" i="1"/>
  <c r="AC779" i="1"/>
  <c r="AD779" i="1"/>
  <c r="AE779" i="1"/>
  <c r="AF779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B820" i="1"/>
  <c r="C820" i="1"/>
  <c r="D820" i="1"/>
  <c r="E820" i="1"/>
  <c r="F820" i="1"/>
  <c r="G820" i="1"/>
  <c r="H820" i="1"/>
  <c r="I820" i="1"/>
  <c r="J820" i="1"/>
  <c r="K820" i="1"/>
  <c r="L820" i="1"/>
  <c r="M820" i="1"/>
  <c r="N820" i="1"/>
  <c r="O820" i="1"/>
  <c r="P820" i="1"/>
  <c r="Q820" i="1"/>
  <c r="R820" i="1"/>
  <c r="S820" i="1"/>
  <c r="T820" i="1"/>
  <c r="U820" i="1"/>
  <c r="V820" i="1"/>
  <c r="W820" i="1"/>
  <c r="X820" i="1"/>
  <c r="Y820" i="1"/>
  <c r="Z820" i="1"/>
  <c r="AA820" i="1"/>
  <c r="AB820" i="1"/>
  <c r="AC820" i="1"/>
  <c r="AD820" i="1"/>
  <c r="AE820" i="1"/>
  <c r="AF820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B861" i="1"/>
  <c r="C861" i="1"/>
  <c r="D861" i="1"/>
  <c r="E861" i="1"/>
  <c r="F861" i="1"/>
  <c r="G861" i="1"/>
  <c r="H861" i="1"/>
  <c r="I861" i="1"/>
  <c r="J861" i="1"/>
  <c r="K861" i="1"/>
  <c r="L861" i="1"/>
  <c r="M861" i="1"/>
  <c r="N861" i="1"/>
  <c r="O861" i="1"/>
  <c r="P861" i="1"/>
  <c r="Q861" i="1"/>
  <c r="R861" i="1"/>
  <c r="S861" i="1"/>
  <c r="T861" i="1"/>
  <c r="U861" i="1"/>
  <c r="V861" i="1"/>
  <c r="W861" i="1"/>
  <c r="X861" i="1"/>
  <c r="Y861" i="1"/>
  <c r="Z861" i="1"/>
  <c r="AA861" i="1"/>
  <c r="AB861" i="1"/>
  <c r="AC861" i="1"/>
  <c r="AD861" i="1"/>
  <c r="AE861" i="1"/>
  <c r="AF861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B901" i="1"/>
  <c r="C901" i="1"/>
  <c r="D901" i="1"/>
  <c r="E901" i="1"/>
  <c r="F901" i="1"/>
  <c r="G901" i="1"/>
  <c r="H901" i="1"/>
  <c r="I901" i="1"/>
  <c r="J901" i="1"/>
  <c r="K901" i="1"/>
  <c r="L901" i="1"/>
  <c r="M901" i="1"/>
  <c r="N901" i="1"/>
  <c r="O901" i="1"/>
  <c r="P901" i="1"/>
  <c r="Q901" i="1"/>
  <c r="R901" i="1"/>
  <c r="S901" i="1"/>
  <c r="T901" i="1"/>
  <c r="U901" i="1"/>
  <c r="V901" i="1"/>
  <c r="W901" i="1"/>
  <c r="X901" i="1"/>
  <c r="Y901" i="1"/>
  <c r="Z901" i="1"/>
  <c r="AA901" i="1"/>
  <c r="AB901" i="1"/>
  <c r="AC901" i="1"/>
  <c r="AD901" i="1"/>
  <c r="AE901" i="1"/>
  <c r="AF901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B941" i="1"/>
  <c r="C941" i="1"/>
  <c r="D941" i="1"/>
  <c r="E941" i="1"/>
  <c r="F941" i="1"/>
  <c r="G941" i="1"/>
  <c r="H941" i="1"/>
  <c r="I941" i="1"/>
  <c r="J941" i="1"/>
  <c r="K941" i="1"/>
  <c r="L941" i="1"/>
  <c r="M941" i="1"/>
  <c r="N941" i="1"/>
  <c r="O941" i="1"/>
  <c r="P941" i="1"/>
  <c r="Q941" i="1"/>
  <c r="R941" i="1"/>
  <c r="S941" i="1"/>
  <c r="T941" i="1"/>
  <c r="U941" i="1"/>
  <c r="V941" i="1"/>
  <c r="W941" i="1"/>
  <c r="X941" i="1"/>
  <c r="Y941" i="1"/>
  <c r="Z941" i="1"/>
  <c r="AA941" i="1"/>
  <c r="AB941" i="1"/>
  <c r="AC941" i="1"/>
  <c r="AD941" i="1"/>
  <c r="AE941" i="1"/>
  <c r="AF941" i="1"/>
  <c r="AG534" i="1" l="1"/>
  <c r="AG493" i="1"/>
  <c r="AG452" i="1"/>
  <c r="AG411" i="1"/>
  <c r="AG370" i="1"/>
  <c r="AG329" i="1"/>
  <c r="AG288" i="1"/>
  <c r="AG247" i="1"/>
  <c r="AG206" i="1"/>
  <c r="AG165" i="1"/>
  <c r="AG942" i="1"/>
  <c r="AG616" i="1"/>
  <c r="AG657" i="1"/>
  <c r="AG698" i="1"/>
  <c r="AG862" i="1"/>
  <c r="AG780" i="1"/>
  <c r="AG902" i="1"/>
  <c r="AG739" i="1"/>
  <c r="AG821" i="1"/>
  <c r="AG575" i="1"/>
  <c r="AF981" i="1" l="1"/>
  <c r="AE981" i="1"/>
  <c r="AD981" i="1"/>
  <c r="AC981" i="1"/>
  <c r="AB981" i="1"/>
  <c r="AA981" i="1"/>
  <c r="Z981" i="1"/>
  <c r="Y981" i="1"/>
  <c r="X981" i="1"/>
  <c r="W981" i="1"/>
  <c r="V981" i="1"/>
  <c r="U981" i="1"/>
  <c r="T981" i="1"/>
  <c r="S981" i="1"/>
  <c r="R981" i="1"/>
  <c r="Q981" i="1"/>
  <c r="P981" i="1"/>
  <c r="O981" i="1"/>
  <c r="N981" i="1"/>
  <c r="M981" i="1"/>
  <c r="L981" i="1"/>
  <c r="K981" i="1"/>
  <c r="J981" i="1"/>
  <c r="I981" i="1"/>
  <c r="H981" i="1"/>
  <c r="G981" i="1"/>
  <c r="F981" i="1"/>
  <c r="E981" i="1"/>
  <c r="D981" i="1"/>
  <c r="C981" i="1"/>
  <c r="B981" i="1"/>
  <c r="AG980" i="1"/>
  <c r="AG979" i="1"/>
  <c r="AG978" i="1"/>
  <c r="AG977" i="1"/>
  <c r="AG976" i="1"/>
  <c r="AG975" i="1"/>
  <c r="AG974" i="1"/>
  <c r="AG973" i="1"/>
  <c r="AG972" i="1"/>
  <c r="AG971" i="1"/>
  <c r="AG970" i="1"/>
  <c r="AG969" i="1"/>
  <c r="AG968" i="1"/>
  <c r="AG967" i="1"/>
  <c r="AG966" i="1"/>
  <c r="AG965" i="1"/>
  <c r="AG964" i="1"/>
  <c r="AG963" i="1"/>
  <c r="AG962" i="1"/>
  <c r="AG961" i="1"/>
  <c r="AG960" i="1"/>
  <c r="AG959" i="1"/>
  <c r="AG958" i="1"/>
  <c r="AG957" i="1"/>
  <c r="AG982" i="1" l="1"/>
  <c r="AF92" i="1" l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7" i="1"/>
  <c r="AG6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C30" i="1"/>
  <c r="B30" i="1"/>
  <c r="AG30" i="1" l="1"/>
  <c r="AG31" i="1"/>
  <c r="AG62" i="1"/>
  <c r="AG61" i="1"/>
  <c r="AG92" i="1"/>
  <c r="AG93" i="1"/>
</calcChain>
</file>

<file path=xl/sharedStrings.xml><?xml version="1.0" encoding="utf-8"?>
<sst xmlns="http://schemas.openxmlformats.org/spreadsheetml/2006/main" count="750" uniqueCount="55">
  <si>
    <t>Сумарно по годинам:</t>
  </si>
  <si>
    <t>00.00-01.00</t>
  </si>
  <si>
    <t>01.00-02.00</t>
  </si>
  <si>
    <t>02.00-03.00</t>
  </si>
  <si>
    <t>03.00-04.00</t>
  </si>
  <si>
    <t>04.00-05.00</t>
  </si>
  <si>
    <t>05.00-06.00</t>
  </si>
  <si>
    <t>06.00-07.00</t>
  </si>
  <si>
    <t>07.00-08.00</t>
  </si>
  <si>
    <t>08.00-09.00</t>
  </si>
  <si>
    <t>09.00-10.00</t>
  </si>
  <si>
    <t>10.00-11.00</t>
  </si>
  <si>
    <t>11.00-12.00</t>
  </si>
  <si>
    <t>12.00-13.00</t>
  </si>
  <si>
    <t>13.00-14.00</t>
  </si>
  <si>
    <t>14.00-15.00</t>
  </si>
  <si>
    <t>15.00-16.00</t>
  </si>
  <si>
    <t>16.00-17.00</t>
  </si>
  <si>
    <t>17.00-18.00</t>
  </si>
  <si>
    <t>18.00-19.00</t>
  </si>
  <si>
    <t>19.00-20.00</t>
  </si>
  <si>
    <t>20.00-21.00</t>
  </si>
  <si>
    <t>21.00-22.00</t>
  </si>
  <si>
    <t>22.00-23.00</t>
  </si>
  <si>
    <t>23.00-24.00</t>
  </si>
  <si>
    <t>Сумарно за день:</t>
  </si>
  <si>
    <t xml:space="preserve">           Дата  Час</t>
  </si>
  <si>
    <t>Сумарно за місяць:</t>
  </si>
  <si>
    <t>Спожита потужність, кВт*год</t>
  </si>
  <si>
    <t>Січень 2018</t>
  </si>
  <si>
    <t>Лютий 2018</t>
  </si>
  <si>
    <t>Березень 2018</t>
  </si>
  <si>
    <t>Споживання А+, кВт*год</t>
  </si>
  <si>
    <t>Січень 2020</t>
  </si>
  <si>
    <t>Лютий 2020</t>
  </si>
  <si>
    <t>Червень 2020</t>
  </si>
  <si>
    <t>Липень 2020</t>
  </si>
  <si>
    <t>Серпень 2020</t>
  </si>
  <si>
    <t>Вересень 2020</t>
  </si>
  <si>
    <t>Жовтень 2020</t>
  </si>
  <si>
    <t>Листопад 2020</t>
  </si>
  <si>
    <t>Грудень 2020</t>
  </si>
  <si>
    <t>Березень 2021</t>
  </si>
  <si>
    <t>Квітень 2021</t>
  </si>
  <si>
    <t>Травень 2021</t>
  </si>
  <si>
    <t>Червень 2021</t>
  </si>
  <si>
    <t>Липень 2021</t>
  </si>
  <si>
    <t>Серпень 2021</t>
  </si>
  <si>
    <t>Вересень 2021</t>
  </si>
  <si>
    <t>Жовтень 2021</t>
  </si>
  <si>
    <t>Листопад 2021</t>
  </si>
  <si>
    <t>Грудень 2021</t>
  </si>
  <si>
    <t>Січень 2022</t>
  </si>
  <si>
    <t>Січень 2021</t>
  </si>
  <si>
    <t>Лютий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</si>
</sst>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2" fontId="1" fillId="0" borderId="1" xfId="0" applyNumberFormat="1" applyFont="1" applyBorder="1"/>
    <xf numFmtId="2" fontId="1" fillId="0" borderId="10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right" vertical="center"/>
    </xf>
    <xf numFmtId="2" fontId="3" fillId="0" borderId="7" xfId="0" applyNumberFormat="1" applyFont="1" applyBorder="1" applyAlignment="1">
      <alignment horizontal="right" vertical="center"/>
    </xf>
    <xf numFmtId="2" fontId="3" fillId="0" borderId="9" xfId="0" applyNumberFormat="1" applyFont="1" applyBorder="1" applyAlignment="1">
      <alignment horizontal="right" vertical="center"/>
    </xf>
    <xf numFmtId="2" fontId="1" fillId="0" borderId="10" xfId="0" applyNumberFormat="1" applyFont="1" applyBorder="1" applyAlignment="1">
      <alignment horizontal="right" vertical="center"/>
    </xf>
    <xf numFmtId="2" fontId="3" fillId="0" borderId="10" xfId="0" applyNumberFormat="1" applyFont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3" fillId="2" borderId="9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/>
    <xf numFmtId="2" fontId="1" fillId="2" borderId="1" xfId="0" applyNumberFormat="1" applyFont="1" applyFill="1" applyBorder="1" applyAlignment="1">
      <alignment horizontal="right" vertical="center"/>
    </xf>
    <xf numFmtId="2" fontId="3" fillId="2" borderId="9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right" vertical="center"/>
    </xf>
    <xf numFmtId="2" fontId="3" fillId="0" borderId="9" xfId="0" applyNumberFormat="1" applyFont="1" applyFill="1" applyBorder="1" applyAlignment="1">
      <alignment horizontal="right" vertical="center"/>
    </xf>
    <xf numFmtId="2" fontId="1" fillId="0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right" vertical="center"/>
    </xf>
    <xf numFmtId="0" fontId="2" fillId="0" borderId="12" xfId="0" applyFont="1" applyBorder="1" applyAlignment="1">
      <alignment horizontal="right" vertical="center"/>
    </xf>
    <xf numFmtId="0" fontId="2" fillId="0" borderId="13" xfId="0" applyFont="1" applyBorder="1" applyAlignment="1">
      <alignment horizontal="right" vertical="center"/>
    </xf>
    <xf numFmtId="2" fontId="3" fillId="0" borderId="9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2" fontId="6" fillId="2" borderId="9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Споживання А+ за квітень 2018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Лист1!$B$99:$B$122</c:f>
              <c:numCache>
                <c:formatCode>0.00</c:formatCode>
                <c:ptCount val="24"/>
                <c:pt idx="0">
                  <c:v>878.40000000000009</c:v>
                </c:pt>
                <c:pt idx="1">
                  <c:v>849.60000000000014</c:v>
                </c:pt>
                <c:pt idx="2">
                  <c:v>841.6</c:v>
                </c:pt>
                <c:pt idx="3">
                  <c:v>832</c:v>
                </c:pt>
                <c:pt idx="4">
                  <c:v>854.39999999999986</c:v>
                </c:pt>
                <c:pt idx="5">
                  <c:v>857.60000000000014</c:v>
                </c:pt>
                <c:pt idx="6">
                  <c:v>854.40000000000009</c:v>
                </c:pt>
                <c:pt idx="7">
                  <c:v>864</c:v>
                </c:pt>
                <c:pt idx="8">
                  <c:v>1028.8</c:v>
                </c:pt>
                <c:pt idx="9">
                  <c:v>1166.3999999999999</c:v>
                </c:pt>
                <c:pt idx="10">
                  <c:v>1396.8000000000002</c:v>
                </c:pt>
                <c:pt idx="11">
                  <c:v>2340.7999999999997</c:v>
                </c:pt>
                <c:pt idx="12">
                  <c:v>3456</c:v>
                </c:pt>
                <c:pt idx="13">
                  <c:v>3521.6000000000008</c:v>
                </c:pt>
                <c:pt idx="14">
                  <c:v>3585.6000000000004</c:v>
                </c:pt>
                <c:pt idx="15">
                  <c:v>3715.2</c:v>
                </c:pt>
                <c:pt idx="16">
                  <c:v>3849.5999999999995</c:v>
                </c:pt>
                <c:pt idx="17">
                  <c:v>3918.3999999999996</c:v>
                </c:pt>
                <c:pt idx="18">
                  <c:v>3894.4</c:v>
                </c:pt>
                <c:pt idx="19">
                  <c:v>3857.6</c:v>
                </c:pt>
                <c:pt idx="20">
                  <c:v>3769.5999999999995</c:v>
                </c:pt>
                <c:pt idx="21">
                  <c:v>3561.6000000000004</c:v>
                </c:pt>
                <c:pt idx="22">
                  <c:v>1636.7999999999997</c:v>
                </c:pt>
                <c:pt idx="23">
                  <c:v>1102.4000000000001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BD-43A5-99C7-0721E67EE2C9}"/>
            </c:ext>
          </c:extLst>
        </c:ser>
        <c:ser>
          <c:idx val="1"/>
          <c:order val="1"/>
          <c:tx>
            <c:v>2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Лист1!$C$99:$C$122</c:f>
              <c:numCache>
                <c:formatCode>0.00</c:formatCode>
                <c:ptCount val="24"/>
                <c:pt idx="0">
                  <c:v>953.6</c:v>
                </c:pt>
                <c:pt idx="1">
                  <c:v>897.6</c:v>
                </c:pt>
                <c:pt idx="2">
                  <c:v>857.59999999999991</c:v>
                </c:pt>
                <c:pt idx="3">
                  <c:v>828.80000000000007</c:v>
                </c:pt>
                <c:pt idx="4">
                  <c:v>841.6</c:v>
                </c:pt>
                <c:pt idx="5">
                  <c:v>836.8</c:v>
                </c:pt>
                <c:pt idx="6">
                  <c:v>926.40000000000009</c:v>
                </c:pt>
                <c:pt idx="7">
                  <c:v>1240</c:v>
                </c:pt>
                <c:pt idx="8">
                  <c:v>1758.4</c:v>
                </c:pt>
                <c:pt idx="9">
                  <c:v>2790.3999999999996</c:v>
                </c:pt>
                <c:pt idx="10">
                  <c:v>3729.6</c:v>
                </c:pt>
                <c:pt idx="11">
                  <c:v>3776.0000000000005</c:v>
                </c:pt>
                <c:pt idx="12">
                  <c:v>3806.4</c:v>
                </c:pt>
                <c:pt idx="13">
                  <c:v>3891.2</c:v>
                </c:pt>
                <c:pt idx="14">
                  <c:v>3937.6</c:v>
                </c:pt>
                <c:pt idx="15">
                  <c:v>4054.4</c:v>
                </c:pt>
                <c:pt idx="16">
                  <c:v>4233.6000000000004</c:v>
                </c:pt>
                <c:pt idx="17">
                  <c:v>4291.2</c:v>
                </c:pt>
                <c:pt idx="18">
                  <c:v>4289.6000000000004</c:v>
                </c:pt>
                <c:pt idx="19">
                  <c:v>4249.6000000000004</c:v>
                </c:pt>
                <c:pt idx="20">
                  <c:v>4137.6000000000004</c:v>
                </c:pt>
                <c:pt idx="21">
                  <c:v>3888</c:v>
                </c:pt>
                <c:pt idx="22">
                  <c:v>1728.0000000000002</c:v>
                </c:pt>
                <c:pt idx="23">
                  <c:v>1168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7BD-43A5-99C7-0721E67EE2C9}"/>
            </c:ext>
          </c:extLst>
        </c:ser>
        <c:ser>
          <c:idx val="2"/>
          <c:order val="2"/>
          <c:tx>
            <c:v>3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Лист1!$D$99:$D$122</c:f>
              <c:numCache>
                <c:formatCode>0.00</c:formatCode>
                <c:ptCount val="24"/>
                <c:pt idx="0">
                  <c:v>1032</c:v>
                </c:pt>
                <c:pt idx="1">
                  <c:v>982.40000000000009</c:v>
                </c:pt>
                <c:pt idx="2">
                  <c:v>950.40000000000009</c:v>
                </c:pt>
                <c:pt idx="3">
                  <c:v>884.80000000000007</c:v>
                </c:pt>
                <c:pt idx="4">
                  <c:v>902.40000000000009</c:v>
                </c:pt>
                <c:pt idx="5">
                  <c:v>880.00000000000011</c:v>
                </c:pt>
                <c:pt idx="6">
                  <c:v>904</c:v>
                </c:pt>
                <c:pt idx="7">
                  <c:v>1355.2</c:v>
                </c:pt>
                <c:pt idx="8">
                  <c:v>1987.2</c:v>
                </c:pt>
                <c:pt idx="9">
                  <c:v>2964.8</c:v>
                </c:pt>
                <c:pt idx="10">
                  <c:v>3580.7999999999997</c:v>
                </c:pt>
                <c:pt idx="11">
                  <c:v>3659.2000000000003</c:v>
                </c:pt>
                <c:pt idx="12">
                  <c:v>3724.8</c:v>
                </c:pt>
                <c:pt idx="13">
                  <c:v>3830.4000000000005</c:v>
                </c:pt>
                <c:pt idx="14">
                  <c:v>3868.8</c:v>
                </c:pt>
                <c:pt idx="15">
                  <c:v>3937.6</c:v>
                </c:pt>
                <c:pt idx="16">
                  <c:v>4091.2</c:v>
                </c:pt>
                <c:pt idx="17">
                  <c:v>4128</c:v>
                </c:pt>
                <c:pt idx="18">
                  <c:v>4124.8</c:v>
                </c:pt>
                <c:pt idx="19">
                  <c:v>4070.3999999999996</c:v>
                </c:pt>
                <c:pt idx="20">
                  <c:v>3968</c:v>
                </c:pt>
                <c:pt idx="21">
                  <c:v>3712</c:v>
                </c:pt>
                <c:pt idx="22">
                  <c:v>1852.8</c:v>
                </c:pt>
                <c:pt idx="23">
                  <c:v>1256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7BD-43A5-99C7-0721E67EE2C9}"/>
            </c:ext>
          </c:extLst>
        </c:ser>
        <c:ser>
          <c:idx val="3"/>
          <c:order val="3"/>
          <c:tx>
            <c:v>4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Лист1!$E$99:$E$122</c:f>
              <c:numCache>
                <c:formatCode>0.00</c:formatCode>
                <c:ptCount val="24"/>
                <c:pt idx="0">
                  <c:v>1113.5999999999999</c:v>
                </c:pt>
                <c:pt idx="1">
                  <c:v>1063.9999999999998</c:v>
                </c:pt>
                <c:pt idx="2">
                  <c:v>979.20000000000016</c:v>
                </c:pt>
                <c:pt idx="3">
                  <c:v>939.19999999999993</c:v>
                </c:pt>
                <c:pt idx="4">
                  <c:v>943.99999999999989</c:v>
                </c:pt>
                <c:pt idx="5">
                  <c:v>940.8</c:v>
                </c:pt>
                <c:pt idx="6">
                  <c:v>926.39999999999986</c:v>
                </c:pt>
                <c:pt idx="7">
                  <c:v>1147.2</c:v>
                </c:pt>
                <c:pt idx="8">
                  <c:v>1811.1999999999998</c:v>
                </c:pt>
                <c:pt idx="9">
                  <c:v>3063.9999999999995</c:v>
                </c:pt>
                <c:pt idx="10">
                  <c:v>3756.7999999999997</c:v>
                </c:pt>
                <c:pt idx="11">
                  <c:v>3814.3999999999996</c:v>
                </c:pt>
                <c:pt idx="12">
                  <c:v>3883.2</c:v>
                </c:pt>
                <c:pt idx="13">
                  <c:v>3912</c:v>
                </c:pt>
                <c:pt idx="14">
                  <c:v>3947.2</c:v>
                </c:pt>
                <c:pt idx="15">
                  <c:v>4056</c:v>
                </c:pt>
                <c:pt idx="16">
                  <c:v>4163.2</c:v>
                </c:pt>
                <c:pt idx="17">
                  <c:v>4241.6000000000004</c:v>
                </c:pt>
                <c:pt idx="18">
                  <c:v>4238.4000000000005</c:v>
                </c:pt>
                <c:pt idx="19">
                  <c:v>4156.8</c:v>
                </c:pt>
                <c:pt idx="20">
                  <c:v>4028.8</c:v>
                </c:pt>
                <c:pt idx="21">
                  <c:v>3734.4</c:v>
                </c:pt>
                <c:pt idx="22">
                  <c:v>1787.2000000000003</c:v>
                </c:pt>
                <c:pt idx="23">
                  <c:v>1217.5999999999999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7BD-43A5-99C7-0721E67EE2C9}"/>
            </c:ext>
          </c:extLst>
        </c:ser>
        <c:ser>
          <c:idx val="4"/>
          <c:order val="4"/>
          <c:tx>
            <c:v>5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Лист1!$F$99:$F$122</c:f>
              <c:numCache>
                <c:formatCode>0.00</c:formatCode>
                <c:ptCount val="24"/>
                <c:pt idx="0">
                  <c:v>1030.4000000000001</c:v>
                </c:pt>
                <c:pt idx="1">
                  <c:v>977.6</c:v>
                </c:pt>
                <c:pt idx="2">
                  <c:v>928</c:v>
                </c:pt>
                <c:pt idx="3">
                  <c:v>891.2</c:v>
                </c:pt>
                <c:pt idx="4">
                  <c:v>883.19999999999993</c:v>
                </c:pt>
                <c:pt idx="5">
                  <c:v>894.39999999999986</c:v>
                </c:pt>
                <c:pt idx="6">
                  <c:v>886.4</c:v>
                </c:pt>
                <c:pt idx="7">
                  <c:v>1107.2</c:v>
                </c:pt>
                <c:pt idx="8">
                  <c:v>1601.6000000000001</c:v>
                </c:pt>
                <c:pt idx="9">
                  <c:v>2856</c:v>
                </c:pt>
                <c:pt idx="10">
                  <c:v>3753.6000000000004</c:v>
                </c:pt>
                <c:pt idx="11">
                  <c:v>3916.7999999999997</c:v>
                </c:pt>
                <c:pt idx="12">
                  <c:v>3971.2</c:v>
                </c:pt>
                <c:pt idx="13">
                  <c:v>4113.6000000000004</c:v>
                </c:pt>
                <c:pt idx="14">
                  <c:v>4241.6000000000004</c:v>
                </c:pt>
                <c:pt idx="15">
                  <c:v>4344</c:v>
                </c:pt>
                <c:pt idx="16">
                  <c:v>4492.7999999999993</c:v>
                </c:pt>
                <c:pt idx="17">
                  <c:v>4548.7999999999993</c:v>
                </c:pt>
                <c:pt idx="18">
                  <c:v>4475.2000000000007</c:v>
                </c:pt>
                <c:pt idx="19">
                  <c:v>4396.7999999999993</c:v>
                </c:pt>
                <c:pt idx="20">
                  <c:v>4297.6000000000004</c:v>
                </c:pt>
                <c:pt idx="21">
                  <c:v>4032</c:v>
                </c:pt>
                <c:pt idx="22">
                  <c:v>1776.0000000000002</c:v>
                </c:pt>
                <c:pt idx="23">
                  <c:v>1179.1999999999998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7BD-43A5-99C7-0721E67EE2C9}"/>
            </c:ext>
          </c:extLst>
        </c:ser>
        <c:ser>
          <c:idx val="5"/>
          <c:order val="5"/>
          <c:tx>
            <c:v>6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Лист1!$G$99:$G$122</c:f>
              <c:numCache>
                <c:formatCode>0.00</c:formatCode>
                <c:ptCount val="24"/>
                <c:pt idx="0">
                  <c:v>1057.5999999999999</c:v>
                </c:pt>
                <c:pt idx="1">
                  <c:v>995.19999999999982</c:v>
                </c:pt>
                <c:pt idx="2">
                  <c:v>915.2</c:v>
                </c:pt>
                <c:pt idx="3">
                  <c:v>881.59999999999991</c:v>
                </c:pt>
                <c:pt idx="4">
                  <c:v>894.39999999999986</c:v>
                </c:pt>
                <c:pt idx="5">
                  <c:v>870.4</c:v>
                </c:pt>
                <c:pt idx="6">
                  <c:v>888</c:v>
                </c:pt>
                <c:pt idx="7">
                  <c:v>1171.1999999999998</c:v>
                </c:pt>
                <c:pt idx="8">
                  <c:v>1753.6</c:v>
                </c:pt>
                <c:pt idx="9">
                  <c:v>2849.6</c:v>
                </c:pt>
                <c:pt idx="10">
                  <c:v>3663.9999999999995</c:v>
                </c:pt>
                <c:pt idx="11">
                  <c:v>3878.4</c:v>
                </c:pt>
                <c:pt idx="12">
                  <c:v>3952</c:v>
                </c:pt>
                <c:pt idx="13">
                  <c:v>4169.6000000000004</c:v>
                </c:pt>
                <c:pt idx="14">
                  <c:v>4196.8</c:v>
                </c:pt>
                <c:pt idx="15">
                  <c:v>4241.6000000000004</c:v>
                </c:pt>
                <c:pt idx="16">
                  <c:v>4366.3999999999996</c:v>
                </c:pt>
                <c:pt idx="17">
                  <c:v>4350.3999999999996</c:v>
                </c:pt>
                <c:pt idx="18">
                  <c:v>4299.2000000000007</c:v>
                </c:pt>
                <c:pt idx="19">
                  <c:v>4166.3999999999996</c:v>
                </c:pt>
                <c:pt idx="20">
                  <c:v>4062.3999999999996</c:v>
                </c:pt>
                <c:pt idx="21">
                  <c:v>3822.3999999999996</c:v>
                </c:pt>
                <c:pt idx="22">
                  <c:v>1708.7999999999997</c:v>
                </c:pt>
                <c:pt idx="23">
                  <c:v>1230.4000000000001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7BD-43A5-99C7-0721E67EE2C9}"/>
            </c:ext>
          </c:extLst>
        </c:ser>
        <c:ser>
          <c:idx val="6"/>
          <c:order val="6"/>
          <c:tx>
            <c:v>7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Лист1!$H$99:$H$122</c:f>
              <c:numCache>
                <c:formatCode>0.00</c:formatCode>
                <c:ptCount val="24"/>
                <c:pt idx="0">
                  <c:v>1105.5999999999999</c:v>
                </c:pt>
                <c:pt idx="1">
                  <c:v>1043.2</c:v>
                </c:pt>
                <c:pt idx="2">
                  <c:v>1019.1999999999999</c:v>
                </c:pt>
                <c:pt idx="3">
                  <c:v>966.40000000000009</c:v>
                </c:pt>
                <c:pt idx="4">
                  <c:v>990.40000000000009</c:v>
                </c:pt>
                <c:pt idx="5">
                  <c:v>995.2</c:v>
                </c:pt>
                <c:pt idx="6">
                  <c:v>1001.6000000000001</c:v>
                </c:pt>
                <c:pt idx="7">
                  <c:v>1108.8</c:v>
                </c:pt>
                <c:pt idx="8">
                  <c:v>1723.1999999999998</c:v>
                </c:pt>
                <c:pt idx="9">
                  <c:v>2915.2</c:v>
                </c:pt>
                <c:pt idx="10">
                  <c:v>3694.4000000000005</c:v>
                </c:pt>
                <c:pt idx="11">
                  <c:v>3739.2000000000003</c:v>
                </c:pt>
                <c:pt idx="12">
                  <c:v>3799.9999999999995</c:v>
                </c:pt>
                <c:pt idx="13">
                  <c:v>3865.6000000000004</c:v>
                </c:pt>
                <c:pt idx="14">
                  <c:v>3857.6</c:v>
                </c:pt>
                <c:pt idx="15">
                  <c:v>3955.2</c:v>
                </c:pt>
                <c:pt idx="16">
                  <c:v>4081.6</c:v>
                </c:pt>
                <c:pt idx="17">
                  <c:v>4097.5999999999995</c:v>
                </c:pt>
                <c:pt idx="18">
                  <c:v>4032</c:v>
                </c:pt>
                <c:pt idx="19">
                  <c:v>3905.5999999999995</c:v>
                </c:pt>
                <c:pt idx="20">
                  <c:v>3785.5999999999995</c:v>
                </c:pt>
                <c:pt idx="21">
                  <c:v>3471.9999999999995</c:v>
                </c:pt>
                <c:pt idx="22">
                  <c:v>1601.6</c:v>
                </c:pt>
                <c:pt idx="23">
                  <c:v>1110.4000000000001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7BD-43A5-99C7-0721E67EE2C9}"/>
            </c:ext>
          </c:extLst>
        </c:ser>
        <c:ser>
          <c:idx val="7"/>
          <c:order val="7"/>
          <c:tx>
            <c:v>8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Лист1!$I$99:$I$122</c:f>
              <c:numCache>
                <c:formatCode>0.00</c:formatCode>
                <c:ptCount val="24"/>
                <c:pt idx="0">
                  <c:v>1014.4</c:v>
                </c:pt>
                <c:pt idx="1">
                  <c:v>944</c:v>
                </c:pt>
                <c:pt idx="2">
                  <c:v>912</c:v>
                </c:pt>
                <c:pt idx="3">
                  <c:v>872</c:v>
                </c:pt>
                <c:pt idx="4">
                  <c:v>892.80000000000007</c:v>
                </c:pt>
                <c:pt idx="5">
                  <c:v>891.2</c:v>
                </c:pt>
                <c:pt idx="6">
                  <c:v>961.60000000000014</c:v>
                </c:pt>
                <c:pt idx="7">
                  <c:v>1344</c:v>
                </c:pt>
                <c:pt idx="8">
                  <c:v>1755.1999999999998</c:v>
                </c:pt>
                <c:pt idx="9">
                  <c:v>2928</c:v>
                </c:pt>
                <c:pt idx="10">
                  <c:v>3561.6000000000004</c:v>
                </c:pt>
                <c:pt idx="11">
                  <c:v>3593.6</c:v>
                </c:pt>
                <c:pt idx="12">
                  <c:v>3641.5999999999995</c:v>
                </c:pt>
                <c:pt idx="13">
                  <c:v>3681.5999999999995</c:v>
                </c:pt>
                <c:pt idx="14">
                  <c:v>3718.3999999999996</c:v>
                </c:pt>
                <c:pt idx="15">
                  <c:v>3780.8</c:v>
                </c:pt>
                <c:pt idx="16">
                  <c:v>3884.7999999999997</c:v>
                </c:pt>
                <c:pt idx="17">
                  <c:v>3910.3999999999996</c:v>
                </c:pt>
                <c:pt idx="18">
                  <c:v>3883.2</c:v>
                </c:pt>
                <c:pt idx="19">
                  <c:v>3841.6000000000004</c:v>
                </c:pt>
                <c:pt idx="20">
                  <c:v>3784</c:v>
                </c:pt>
                <c:pt idx="21">
                  <c:v>3579.2</c:v>
                </c:pt>
                <c:pt idx="22">
                  <c:v>1750.4</c:v>
                </c:pt>
                <c:pt idx="23">
                  <c:v>1188.8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7BD-43A5-99C7-0721E67EE2C9}"/>
            </c:ext>
          </c:extLst>
        </c:ser>
        <c:ser>
          <c:idx val="8"/>
          <c:order val="8"/>
          <c:tx>
            <c:v>9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Лист1!$J$99:$J$122</c:f>
              <c:numCache>
                <c:formatCode>0.00</c:formatCode>
                <c:ptCount val="24"/>
                <c:pt idx="0">
                  <c:v>1032</c:v>
                </c:pt>
                <c:pt idx="1">
                  <c:v>990.40000000000009</c:v>
                </c:pt>
                <c:pt idx="2">
                  <c:v>896</c:v>
                </c:pt>
                <c:pt idx="3">
                  <c:v>873.6</c:v>
                </c:pt>
                <c:pt idx="4">
                  <c:v>880</c:v>
                </c:pt>
                <c:pt idx="5">
                  <c:v>875.19999999999993</c:v>
                </c:pt>
                <c:pt idx="6">
                  <c:v>955.19999999999982</c:v>
                </c:pt>
                <c:pt idx="7">
                  <c:v>1393.6</c:v>
                </c:pt>
                <c:pt idx="8">
                  <c:v>1857.6</c:v>
                </c:pt>
                <c:pt idx="9">
                  <c:v>2889.5999999999995</c:v>
                </c:pt>
                <c:pt idx="10">
                  <c:v>3600</c:v>
                </c:pt>
                <c:pt idx="11">
                  <c:v>3619.2000000000003</c:v>
                </c:pt>
                <c:pt idx="12">
                  <c:v>3646.3999999999996</c:v>
                </c:pt>
                <c:pt idx="13">
                  <c:v>3713.5999999999995</c:v>
                </c:pt>
                <c:pt idx="14">
                  <c:v>3694.4</c:v>
                </c:pt>
                <c:pt idx="15">
                  <c:v>3772.7999999999997</c:v>
                </c:pt>
                <c:pt idx="16">
                  <c:v>3905.5999999999995</c:v>
                </c:pt>
                <c:pt idx="17">
                  <c:v>4084.8</c:v>
                </c:pt>
                <c:pt idx="18">
                  <c:v>4054.4000000000005</c:v>
                </c:pt>
                <c:pt idx="19">
                  <c:v>4046.4000000000005</c:v>
                </c:pt>
                <c:pt idx="20">
                  <c:v>3982.4</c:v>
                </c:pt>
                <c:pt idx="21">
                  <c:v>3736</c:v>
                </c:pt>
                <c:pt idx="22">
                  <c:v>1662.4</c:v>
                </c:pt>
                <c:pt idx="23">
                  <c:v>1156.8000000000002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27BD-43A5-99C7-0721E67EE2C9}"/>
            </c:ext>
          </c:extLst>
        </c:ser>
        <c:ser>
          <c:idx val="9"/>
          <c:order val="9"/>
          <c:tx>
            <c:v>10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Лист1!$K$99:$K$122</c:f>
              <c:numCache>
                <c:formatCode>0.00</c:formatCode>
                <c:ptCount val="24"/>
                <c:pt idx="0">
                  <c:v>1017.6</c:v>
                </c:pt>
                <c:pt idx="1">
                  <c:v>956.80000000000007</c:v>
                </c:pt>
                <c:pt idx="2">
                  <c:v>939.19999999999993</c:v>
                </c:pt>
                <c:pt idx="3">
                  <c:v>888.00000000000011</c:v>
                </c:pt>
                <c:pt idx="4">
                  <c:v>912</c:v>
                </c:pt>
                <c:pt idx="5">
                  <c:v>913.6</c:v>
                </c:pt>
                <c:pt idx="6">
                  <c:v>945.6</c:v>
                </c:pt>
                <c:pt idx="7">
                  <c:v>1440.0000000000002</c:v>
                </c:pt>
                <c:pt idx="8">
                  <c:v>1928</c:v>
                </c:pt>
                <c:pt idx="9">
                  <c:v>2929.6</c:v>
                </c:pt>
                <c:pt idx="10">
                  <c:v>3769.6</c:v>
                </c:pt>
                <c:pt idx="11">
                  <c:v>3787.2</c:v>
                </c:pt>
                <c:pt idx="12">
                  <c:v>3918.4</c:v>
                </c:pt>
                <c:pt idx="13">
                  <c:v>4043.2000000000003</c:v>
                </c:pt>
                <c:pt idx="14">
                  <c:v>4062.3999999999996</c:v>
                </c:pt>
                <c:pt idx="15">
                  <c:v>4076.8</c:v>
                </c:pt>
                <c:pt idx="16">
                  <c:v>4233.5999999999995</c:v>
                </c:pt>
                <c:pt idx="17">
                  <c:v>4278.4000000000005</c:v>
                </c:pt>
                <c:pt idx="18">
                  <c:v>4240.0000000000009</c:v>
                </c:pt>
                <c:pt idx="19">
                  <c:v>4164.8</c:v>
                </c:pt>
                <c:pt idx="20">
                  <c:v>4097.6000000000004</c:v>
                </c:pt>
                <c:pt idx="21">
                  <c:v>3881.6</c:v>
                </c:pt>
                <c:pt idx="22">
                  <c:v>1668.8000000000002</c:v>
                </c:pt>
                <c:pt idx="23">
                  <c:v>1171.2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27BD-43A5-99C7-0721E67EE2C9}"/>
            </c:ext>
          </c:extLst>
        </c:ser>
        <c:ser>
          <c:idx val="10"/>
          <c:order val="10"/>
          <c:tx>
            <c:v>11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Лист1!$L$99:$L$122</c:f>
              <c:numCache>
                <c:formatCode>0.00</c:formatCode>
                <c:ptCount val="24"/>
                <c:pt idx="0">
                  <c:v>1041.5999999999999</c:v>
                </c:pt>
                <c:pt idx="1">
                  <c:v>976</c:v>
                </c:pt>
                <c:pt idx="2">
                  <c:v>939.19999999999993</c:v>
                </c:pt>
                <c:pt idx="3">
                  <c:v>886.40000000000009</c:v>
                </c:pt>
                <c:pt idx="4">
                  <c:v>905.6</c:v>
                </c:pt>
                <c:pt idx="5">
                  <c:v>891.2</c:v>
                </c:pt>
                <c:pt idx="6">
                  <c:v>904</c:v>
                </c:pt>
                <c:pt idx="7">
                  <c:v>1089.5999999999999</c:v>
                </c:pt>
                <c:pt idx="8">
                  <c:v>1644.8</c:v>
                </c:pt>
                <c:pt idx="9">
                  <c:v>2878.4000000000005</c:v>
                </c:pt>
                <c:pt idx="10">
                  <c:v>3559.9999999999995</c:v>
                </c:pt>
                <c:pt idx="11">
                  <c:v>3608</c:v>
                </c:pt>
                <c:pt idx="12">
                  <c:v>3707.2</c:v>
                </c:pt>
                <c:pt idx="13">
                  <c:v>3743.9999999999995</c:v>
                </c:pt>
                <c:pt idx="14">
                  <c:v>3841.6000000000008</c:v>
                </c:pt>
                <c:pt idx="15">
                  <c:v>3908.8</c:v>
                </c:pt>
                <c:pt idx="16">
                  <c:v>4038.4000000000005</c:v>
                </c:pt>
                <c:pt idx="17">
                  <c:v>4092.8</c:v>
                </c:pt>
                <c:pt idx="18">
                  <c:v>4086.4000000000005</c:v>
                </c:pt>
                <c:pt idx="19">
                  <c:v>4089.6</c:v>
                </c:pt>
                <c:pt idx="20">
                  <c:v>3972.8</c:v>
                </c:pt>
                <c:pt idx="21">
                  <c:v>3715.2</c:v>
                </c:pt>
                <c:pt idx="22">
                  <c:v>1764.7999999999997</c:v>
                </c:pt>
                <c:pt idx="23">
                  <c:v>1185.5999999999999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27BD-43A5-99C7-0721E67EE2C9}"/>
            </c:ext>
          </c:extLst>
        </c:ser>
        <c:ser>
          <c:idx val="11"/>
          <c:order val="11"/>
          <c:tx>
            <c:v>12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Лист1!$M$99:$M$122</c:f>
              <c:numCache>
                <c:formatCode>0.00</c:formatCode>
                <c:ptCount val="24"/>
                <c:pt idx="0">
                  <c:v>1033.6000000000001</c:v>
                </c:pt>
                <c:pt idx="1">
                  <c:v>976.00000000000011</c:v>
                </c:pt>
                <c:pt idx="2">
                  <c:v>934.39999999999986</c:v>
                </c:pt>
                <c:pt idx="3">
                  <c:v>899.2</c:v>
                </c:pt>
                <c:pt idx="4">
                  <c:v>892.79999999999984</c:v>
                </c:pt>
                <c:pt idx="5">
                  <c:v>910.40000000000009</c:v>
                </c:pt>
                <c:pt idx="6">
                  <c:v>902.39999999999986</c:v>
                </c:pt>
                <c:pt idx="7">
                  <c:v>1115.2</c:v>
                </c:pt>
                <c:pt idx="8">
                  <c:v>1553.6000000000001</c:v>
                </c:pt>
                <c:pt idx="9">
                  <c:v>2868.8</c:v>
                </c:pt>
                <c:pt idx="10">
                  <c:v>3654.4</c:v>
                </c:pt>
                <c:pt idx="11">
                  <c:v>3755.2</c:v>
                </c:pt>
                <c:pt idx="12">
                  <c:v>3803.2000000000003</c:v>
                </c:pt>
                <c:pt idx="13">
                  <c:v>3868.8</c:v>
                </c:pt>
                <c:pt idx="14">
                  <c:v>3939.2000000000003</c:v>
                </c:pt>
                <c:pt idx="15">
                  <c:v>4044.7999999999993</c:v>
                </c:pt>
                <c:pt idx="16">
                  <c:v>4168</c:v>
                </c:pt>
                <c:pt idx="17">
                  <c:v>4192</c:v>
                </c:pt>
                <c:pt idx="18">
                  <c:v>4150.4000000000005</c:v>
                </c:pt>
                <c:pt idx="19">
                  <c:v>4011.2</c:v>
                </c:pt>
                <c:pt idx="20">
                  <c:v>3915.2000000000007</c:v>
                </c:pt>
                <c:pt idx="21">
                  <c:v>3617.6</c:v>
                </c:pt>
                <c:pt idx="22">
                  <c:v>1734.3999999999999</c:v>
                </c:pt>
                <c:pt idx="23">
                  <c:v>1142.3999999999999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27BD-43A5-99C7-0721E67EE2C9}"/>
            </c:ext>
          </c:extLst>
        </c:ser>
        <c:ser>
          <c:idx val="12"/>
          <c:order val="12"/>
          <c:tx>
            <c:v>13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Лист1!$N$99:$N$122</c:f>
              <c:numCache>
                <c:formatCode>0.00</c:formatCode>
                <c:ptCount val="24"/>
                <c:pt idx="0">
                  <c:v>1011.2</c:v>
                </c:pt>
                <c:pt idx="1">
                  <c:v>924.8</c:v>
                </c:pt>
                <c:pt idx="2">
                  <c:v>884.80000000000007</c:v>
                </c:pt>
                <c:pt idx="3">
                  <c:v>841.6</c:v>
                </c:pt>
                <c:pt idx="4">
                  <c:v>844.8</c:v>
                </c:pt>
                <c:pt idx="5">
                  <c:v>854.4</c:v>
                </c:pt>
                <c:pt idx="6">
                  <c:v>854.40000000000009</c:v>
                </c:pt>
                <c:pt idx="7">
                  <c:v>1219.1999999999998</c:v>
                </c:pt>
                <c:pt idx="8">
                  <c:v>1796.7999999999997</c:v>
                </c:pt>
                <c:pt idx="9">
                  <c:v>2927.9999999999995</c:v>
                </c:pt>
                <c:pt idx="10">
                  <c:v>3572.7999999999993</c:v>
                </c:pt>
                <c:pt idx="11">
                  <c:v>3704</c:v>
                </c:pt>
                <c:pt idx="12">
                  <c:v>3732.7999999999997</c:v>
                </c:pt>
                <c:pt idx="13">
                  <c:v>3792</c:v>
                </c:pt>
                <c:pt idx="14">
                  <c:v>3846.4</c:v>
                </c:pt>
                <c:pt idx="15">
                  <c:v>3907.2</c:v>
                </c:pt>
                <c:pt idx="16">
                  <c:v>4086.3999999999996</c:v>
                </c:pt>
                <c:pt idx="17">
                  <c:v>4070.4</c:v>
                </c:pt>
                <c:pt idx="18">
                  <c:v>4073.6000000000004</c:v>
                </c:pt>
                <c:pt idx="19">
                  <c:v>3983.9999999999995</c:v>
                </c:pt>
                <c:pt idx="20">
                  <c:v>3929.6000000000004</c:v>
                </c:pt>
                <c:pt idx="21">
                  <c:v>3702.4</c:v>
                </c:pt>
                <c:pt idx="22">
                  <c:v>1614.3999999999996</c:v>
                </c:pt>
                <c:pt idx="23">
                  <c:v>1124.8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27BD-43A5-99C7-0721E67EE2C9}"/>
            </c:ext>
          </c:extLst>
        </c:ser>
        <c:ser>
          <c:idx val="13"/>
          <c:order val="13"/>
          <c:tx>
            <c:v>14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Лист1!$O$99:$O$122</c:f>
              <c:numCache>
                <c:formatCode>0.00</c:formatCode>
                <c:ptCount val="24"/>
                <c:pt idx="0">
                  <c:v>998.4000000000002</c:v>
                </c:pt>
                <c:pt idx="1">
                  <c:v>920</c:v>
                </c:pt>
                <c:pt idx="2">
                  <c:v>875.19999999999993</c:v>
                </c:pt>
                <c:pt idx="3">
                  <c:v>865.59999999999991</c:v>
                </c:pt>
                <c:pt idx="4">
                  <c:v>859.2</c:v>
                </c:pt>
                <c:pt idx="5">
                  <c:v>863.99999999999989</c:v>
                </c:pt>
                <c:pt idx="6">
                  <c:v>871.99999999999989</c:v>
                </c:pt>
                <c:pt idx="7">
                  <c:v>1307.2</c:v>
                </c:pt>
                <c:pt idx="8">
                  <c:v>1819.2</c:v>
                </c:pt>
                <c:pt idx="9">
                  <c:v>2876.8</c:v>
                </c:pt>
                <c:pt idx="10">
                  <c:v>3703.9999999999995</c:v>
                </c:pt>
                <c:pt idx="11">
                  <c:v>3726.3999999999996</c:v>
                </c:pt>
                <c:pt idx="12">
                  <c:v>3777.6000000000004</c:v>
                </c:pt>
                <c:pt idx="13">
                  <c:v>3856</c:v>
                </c:pt>
                <c:pt idx="14">
                  <c:v>3924.7999999999993</c:v>
                </c:pt>
                <c:pt idx="15">
                  <c:v>4067.2</c:v>
                </c:pt>
                <c:pt idx="16">
                  <c:v>4187.2</c:v>
                </c:pt>
                <c:pt idx="17">
                  <c:v>4228.7999999999993</c:v>
                </c:pt>
                <c:pt idx="18">
                  <c:v>4238.3999999999996</c:v>
                </c:pt>
                <c:pt idx="19">
                  <c:v>4163.2</c:v>
                </c:pt>
                <c:pt idx="20">
                  <c:v>4148.8</c:v>
                </c:pt>
                <c:pt idx="21">
                  <c:v>3856</c:v>
                </c:pt>
                <c:pt idx="22">
                  <c:v>1724.8</c:v>
                </c:pt>
                <c:pt idx="23">
                  <c:v>1145.5999999999999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27BD-43A5-99C7-0721E67EE2C9}"/>
            </c:ext>
          </c:extLst>
        </c:ser>
        <c:ser>
          <c:idx val="14"/>
          <c:order val="14"/>
          <c:tx>
            <c:v>15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Лист1!$P$99:$P$122</c:f>
              <c:numCache>
                <c:formatCode>0.00</c:formatCode>
                <c:ptCount val="24"/>
                <c:pt idx="0">
                  <c:v>1004.8000000000001</c:v>
                </c:pt>
                <c:pt idx="1">
                  <c:v>928</c:v>
                </c:pt>
                <c:pt idx="2">
                  <c:v>878.39999999999986</c:v>
                </c:pt>
                <c:pt idx="3">
                  <c:v>841.59999999999991</c:v>
                </c:pt>
                <c:pt idx="4">
                  <c:v>839.99999999999989</c:v>
                </c:pt>
                <c:pt idx="5">
                  <c:v>840</c:v>
                </c:pt>
                <c:pt idx="6">
                  <c:v>854.4</c:v>
                </c:pt>
                <c:pt idx="7">
                  <c:v>1232.0000000000002</c:v>
                </c:pt>
                <c:pt idx="8">
                  <c:v>1814.4</c:v>
                </c:pt>
                <c:pt idx="9">
                  <c:v>2704</c:v>
                </c:pt>
                <c:pt idx="10">
                  <c:v>3503.9999999999995</c:v>
                </c:pt>
                <c:pt idx="11">
                  <c:v>3540.8</c:v>
                </c:pt>
                <c:pt idx="12">
                  <c:v>3537.6000000000004</c:v>
                </c:pt>
                <c:pt idx="13">
                  <c:v>3569.6000000000004</c:v>
                </c:pt>
                <c:pt idx="14">
                  <c:v>3614.3999999999996</c:v>
                </c:pt>
                <c:pt idx="15">
                  <c:v>3676.8</c:v>
                </c:pt>
                <c:pt idx="16">
                  <c:v>3795.2</c:v>
                </c:pt>
                <c:pt idx="17">
                  <c:v>3896.0000000000005</c:v>
                </c:pt>
                <c:pt idx="18">
                  <c:v>3854.3999999999996</c:v>
                </c:pt>
                <c:pt idx="19">
                  <c:v>3843.2</c:v>
                </c:pt>
                <c:pt idx="20">
                  <c:v>3841.6000000000004</c:v>
                </c:pt>
                <c:pt idx="21">
                  <c:v>3598.4000000000005</c:v>
                </c:pt>
                <c:pt idx="22">
                  <c:v>1723.1999999999996</c:v>
                </c:pt>
                <c:pt idx="23">
                  <c:v>1209.6000000000001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27BD-43A5-99C7-0721E67EE2C9}"/>
            </c:ext>
          </c:extLst>
        </c:ser>
        <c:ser>
          <c:idx val="15"/>
          <c:order val="15"/>
          <c:tx>
            <c:v>16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Лист1!$Q$99:$Q$122</c:f>
              <c:numCache>
                <c:formatCode>0.00</c:formatCode>
                <c:ptCount val="24"/>
                <c:pt idx="0">
                  <c:v>1043.1999999999998</c:v>
                </c:pt>
                <c:pt idx="1">
                  <c:v>968</c:v>
                </c:pt>
                <c:pt idx="2">
                  <c:v>926.4</c:v>
                </c:pt>
                <c:pt idx="3">
                  <c:v>896</c:v>
                </c:pt>
                <c:pt idx="4">
                  <c:v>924.80000000000007</c:v>
                </c:pt>
                <c:pt idx="5">
                  <c:v>913.6</c:v>
                </c:pt>
                <c:pt idx="6">
                  <c:v>923.19999999999993</c:v>
                </c:pt>
                <c:pt idx="7">
                  <c:v>1422.3999999999999</c:v>
                </c:pt>
                <c:pt idx="8">
                  <c:v>1992</c:v>
                </c:pt>
                <c:pt idx="9">
                  <c:v>2900.8</c:v>
                </c:pt>
                <c:pt idx="10">
                  <c:v>3508.7999999999997</c:v>
                </c:pt>
                <c:pt idx="11">
                  <c:v>3504</c:v>
                </c:pt>
                <c:pt idx="12">
                  <c:v>3528</c:v>
                </c:pt>
                <c:pt idx="13">
                  <c:v>3598.4000000000005</c:v>
                </c:pt>
                <c:pt idx="14">
                  <c:v>3644.8</c:v>
                </c:pt>
                <c:pt idx="15">
                  <c:v>3723.2</c:v>
                </c:pt>
                <c:pt idx="16">
                  <c:v>3849.6</c:v>
                </c:pt>
                <c:pt idx="17">
                  <c:v>3905.5999999999995</c:v>
                </c:pt>
                <c:pt idx="18">
                  <c:v>3875.2000000000007</c:v>
                </c:pt>
                <c:pt idx="19">
                  <c:v>3822.4000000000005</c:v>
                </c:pt>
                <c:pt idx="20">
                  <c:v>3740.8000000000006</c:v>
                </c:pt>
                <c:pt idx="21">
                  <c:v>3451.2</c:v>
                </c:pt>
                <c:pt idx="22">
                  <c:v>1668.8000000000002</c:v>
                </c:pt>
                <c:pt idx="23">
                  <c:v>1160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27BD-43A5-99C7-0721E67EE2C9}"/>
            </c:ext>
          </c:extLst>
        </c:ser>
        <c:ser>
          <c:idx val="16"/>
          <c:order val="16"/>
          <c:tx>
            <c:v>17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Лист1!$R$99:$R$122</c:f>
              <c:numCache>
                <c:formatCode>0.00</c:formatCode>
                <c:ptCount val="24"/>
                <c:pt idx="0">
                  <c:v>1073.6000000000001</c:v>
                </c:pt>
                <c:pt idx="1">
                  <c:v>985.6</c:v>
                </c:pt>
                <c:pt idx="2">
                  <c:v>940.8</c:v>
                </c:pt>
                <c:pt idx="3">
                  <c:v>910.4</c:v>
                </c:pt>
                <c:pt idx="4">
                  <c:v>913.59999999999991</c:v>
                </c:pt>
                <c:pt idx="5">
                  <c:v>888</c:v>
                </c:pt>
                <c:pt idx="6">
                  <c:v>931.2</c:v>
                </c:pt>
                <c:pt idx="7">
                  <c:v>1427.2</c:v>
                </c:pt>
                <c:pt idx="8">
                  <c:v>1958.3999999999999</c:v>
                </c:pt>
                <c:pt idx="9">
                  <c:v>2983.9999999999995</c:v>
                </c:pt>
                <c:pt idx="10">
                  <c:v>3638.3999999999996</c:v>
                </c:pt>
                <c:pt idx="11">
                  <c:v>3611.2000000000003</c:v>
                </c:pt>
                <c:pt idx="12">
                  <c:v>3721.6000000000004</c:v>
                </c:pt>
                <c:pt idx="13">
                  <c:v>3774.4</c:v>
                </c:pt>
                <c:pt idx="14">
                  <c:v>3787.2</c:v>
                </c:pt>
                <c:pt idx="15">
                  <c:v>3859.2000000000003</c:v>
                </c:pt>
                <c:pt idx="16">
                  <c:v>3999.9999999999991</c:v>
                </c:pt>
                <c:pt idx="17">
                  <c:v>4100.8</c:v>
                </c:pt>
                <c:pt idx="18">
                  <c:v>4083.2</c:v>
                </c:pt>
                <c:pt idx="19">
                  <c:v>4016</c:v>
                </c:pt>
                <c:pt idx="20">
                  <c:v>4014.3999999999996</c:v>
                </c:pt>
                <c:pt idx="21">
                  <c:v>3715.2000000000003</c:v>
                </c:pt>
                <c:pt idx="22">
                  <c:v>1672</c:v>
                </c:pt>
                <c:pt idx="23">
                  <c:v>1118.4000000000001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27BD-43A5-99C7-0721E67EE2C9}"/>
            </c:ext>
          </c:extLst>
        </c:ser>
        <c:ser>
          <c:idx val="17"/>
          <c:order val="17"/>
          <c:tx>
            <c:v>18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Лист1!$S$99:$S$122</c:f>
              <c:numCache>
                <c:formatCode>0.00</c:formatCode>
                <c:ptCount val="24"/>
                <c:pt idx="0">
                  <c:v>988.80000000000007</c:v>
                </c:pt>
                <c:pt idx="1">
                  <c:v>937.6</c:v>
                </c:pt>
                <c:pt idx="2">
                  <c:v>891.19999999999993</c:v>
                </c:pt>
                <c:pt idx="3">
                  <c:v>876.8</c:v>
                </c:pt>
                <c:pt idx="4">
                  <c:v>883.2</c:v>
                </c:pt>
                <c:pt idx="5">
                  <c:v>862.4</c:v>
                </c:pt>
                <c:pt idx="6">
                  <c:v>872</c:v>
                </c:pt>
                <c:pt idx="7">
                  <c:v>1160</c:v>
                </c:pt>
                <c:pt idx="8">
                  <c:v>1691.2</c:v>
                </c:pt>
                <c:pt idx="9">
                  <c:v>2942.3999999999996</c:v>
                </c:pt>
                <c:pt idx="10">
                  <c:v>3752</c:v>
                </c:pt>
                <c:pt idx="11">
                  <c:v>3932.7999999999997</c:v>
                </c:pt>
                <c:pt idx="12">
                  <c:v>3985.6000000000004</c:v>
                </c:pt>
                <c:pt idx="13">
                  <c:v>4081.6</c:v>
                </c:pt>
                <c:pt idx="14">
                  <c:v>4147.2</c:v>
                </c:pt>
                <c:pt idx="15">
                  <c:v>4288</c:v>
                </c:pt>
                <c:pt idx="16">
                  <c:v>4433.6000000000004</c:v>
                </c:pt>
                <c:pt idx="17">
                  <c:v>4489.6000000000004</c:v>
                </c:pt>
                <c:pt idx="18">
                  <c:v>4427.2000000000007</c:v>
                </c:pt>
                <c:pt idx="19">
                  <c:v>4358.3999999999996</c:v>
                </c:pt>
                <c:pt idx="20">
                  <c:v>4232</c:v>
                </c:pt>
                <c:pt idx="21">
                  <c:v>4016</c:v>
                </c:pt>
                <c:pt idx="22">
                  <c:v>1724.8</c:v>
                </c:pt>
                <c:pt idx="23">
                  <c:v>1174.4000000000001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27BD-43A5-99C7-0721E67EE2C9}"/>
            </c:ext>
          </c:extLst>
        </c:ser>
        <c:ser>
          <c:idx val="18"/>
          <c:order val="18"/>
          <c:tx>
            <c:v>19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Лист1!$T$99:$T$122</c:f>
              <c:numCache>
                <c:formatCode>0.00</c:formatCode>
                <c:ptCount val="24"/>
                <c:pt idx="0">
                  <c:v>1009.6000000000001</c:v>
                </c:pt>
                <c:pt idx="1">
                  <c:v>942.4</c:v>
                </c:pt>
                <c:pt idx="2">
                  <c:v>884.80000000000007</c:v>
                </c:pt>
                <c:pt idx="3">
                  <c:v>849.59999999999991</c:v>
                </c:pt>
                <c:pt idx="4">
                  <c:v>851.2</c:v>
                </c:pt>
                <c:pt idx="5">
                  <c:v>852.8</c:v>
                </c:pt>
                <c:pt idx="6">
                  <c:v>856</c:v>
                </c:pt>
                <c:pt idx="7">
                  <c:v>1078.4000000000001</c:v>
                </c:pt>
                <c:pt idx="8">
                  <c:v>1536</c:v>
                </c:pt>
                <c:pt idx="9">
                  <c:v>2870.4</c:v>
                </c:pt>
                <c:pt idx="10">
                  <c:v>3710.4</c:v>
                </c:pt>
                <c:pt idx="11">
                  <c:v>3700.7999999999997</c:v>
                </c:pt>
                <c:pt idx="12">
                  <c:v>3718.3999999999996</c:v>
                </c:pt>
                <c:pt idx="13">
                  <c:v>3857.5999999999995</c:v>
                </c:pt>
                <c:pt idx="14">
                  <c:v>3920</c:v>
                </c:pt>
                <c:pt idx="15">
                  <c:v>3992.0000000000009</c:v>
                </c:pt>
                <c:pt idx="16">
                  <c:v>4131.2</c:v>
                </c:pt>
                <c:pt idx="17">
                  <c:v>4132.8</c:v>
                </c:pt>
                <c:pt idx="18">
                  <c:v>4072</c:v>
                </c:pt>
                <c:pt idx="19">
                  <c:v>4028.7999999999997</c:v>
                </c:pt>
                <c:pt idx="20">
                  <c:v>3920</c:v>
                </c:pt>
                <c:pt idx="21">
                  <c:v>3612.8000000000006</c:v>
                </c:pt>
                <c:pt idx="22">
                  <c:v>1643.2000000000003</c:v>
                </c:pt>
                <c:pt idx="23">
                  <c:v>1124.8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27BD-43A5-99C7-0721E67EE2C9}"/>
            </c:ext>
          </c:extLst>
        </c:ser>
        <c:ser>
          <c:idx val="19"/>
          <c:order val="19"/>
          <c:tx>
            <c:v>20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Лист1!$U$99:$U$122</c:f>
              <c:numCache>
                <c:formatCode>0.00</c:formatCode>
                <c:ptCount val="24"/>
                <c:pt idx="0">
                  <c:v>982.40000000000009</c:v>
                </c:pt>
                <c:pt idx="1">
                  <c:v>939.2</c:v>
                </c:pt>
                <c:pt idx="2">
                  <c:v>894.40000000000009</c:v>
                </c:pt>
                <c:pt idx="3">
                  <c:v>856</c:v>
                </c:pt>
                <c:pt idx="4">
                  <c:v>863.99999999999989</c:v>
                </c:pt>
                <c:pt idx="5">
                  <c:v>856.00000000000011</c:v>
                </c:pt>
                <c:pt idx="6">
                  <c:v>849.59999999999991</c:v>
                </c:pt>
                <c:pt idx="7">
                  <c:v>1233.5999999999999</c:v>
                </c:pt>
                <c:pt idx="8">
                  <c:v>1892.8000000000002</c:v>
                </c:pt>
                <c:pt idx="9">
                  <c:v>2875.2</c:v>
                </c:pt>
                <c:pt idx="10">
                  <c:v>3569.6000000000004</c:v>
                </c:pt>
                <c:pt idx="11">
                  <c:v>3633.5999999999995</c:v>
                </c:pt>
                <c:pt idx="12">
                  <c:v>3628.8</c:v>
                </c:pt>
                <c:pt idx="13">
                  <c:v>3651.2</c:v>
                </c:pt>
                <c:pt idx="14">
                  <c:v>3670.4</c:v>
                </c:pt>
                <c:pt idx="15">
                  <c:v>3715.2</c:v>
                </c:pt>
                <c:pt idx="16">
                  <c:v>3841.6000000000004</c:v>
                </c:pt>
                <c:pt idx="17">
                  <c:v>3851.2000000000003</c:v>
                </c:pt>
                <c:pt idx="18">
                  <c:v>3849.6000000000004</c:v>
                </c:pt>
                <c:pt idx="19">
                  <c:v>3782.3999999999996</c:v>
                </c:pt>
                <c:pt idx="20">
                  <c:v>3726.3999999999996</c:v>
                </c:pt>
                <c:pt idx="21">
                  <c:v>3523.2</c:v>
                </c:pt>
                <c:pt idx="22">
                  <c:v>1764.8</c:v>
                </c:pt>
                <c:pt idx="23">
                  <c:v>1174.4000000000001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27BD-43A5-99C7-0721E67EE2C9}"/>
            </c:ext>
          </c:extLst>
        </c:ser>
        <c:ser>
          <c:idx val="20"/>
          <c:order val="20"/>
          <c:tx>
            <c:v>21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Лист1!$V$99:$V$122</c:f>
              <c:numCache>
                <c:formatCode>0.00</c:formatCode>
                <c:ptCount val="24"/>
                <c:pt idx="0">
                  <c:v>1009.5999999999999</c:v>
                </c:pt>
                <c:pt idx="1">
                  <c:v>953.59999999999991</c:v>
                </c:pt>
                <c:pt idx="2">
                  <c:v>945.6</c:v>
                </c:pt>
                <c:pt idx="3">
                  <c:v>889.6</c:v>
                </c:pt>
                <c:pt idx="4">
                  <c:v>884.80000000000007</c:v>
                </c:pt>
                <c:pt idx="5">
                  <c:v>896</c:v>
                </c:pt>
                <c:pt idx="6">
                  <c:v>907.19999999999982</c:v>
                </c:pt>
                <c:pt idx="7">
                  <c:v>1316.8</c:v>
                </c:pt>
                <c:pt idx="8">
                  <c:v>1865.6</c:v>
                </c:pt>
                <c:pt idx="9">
                  <c:v>2884.8</c:v>
                </c:pt>
                <c:pt idx="10">
                  <c:v>3465.6</c:v>
                </c:pt>
                <c:pt idx="11">
                  <c:v>3508.7999999999997</c:v>
                </c:pt>
                <c:pt idx="12">
                  <c:v>3575.9999999999995</c:v>
                </c:pt>
                <c:pt idx="13">
                  <c:v>3636.7999999999993</c:v>
                </c:pt>
                <c:pt idx="14">
                  <c:v>3652.7999999999997</c:v>
                </c:pt>
                <c:pt idx="15">
                  <c:v>3766.4000000000005</c:v>
                </c:pt>
                <c:pt idx="16">
                  <c:v>3886.4</c:v>
                </c:pt>
                <c:pt idx="17">
                  <c:v>3920</c:v>
                </c:pt>
                <c:pt idx="18">
                  <c:v>3911.9999999999995</c:v>
                </c:pt>
                <c:pt idx="19">
                  <c:v>3867.2</c:v>
                </c:pt>
                <c:pt idx="20">
                  <c:v>3779.2</c:v>
                </c:pt>
                <c:pt idx="21">
                  <c:v>3548.8</c:v>
                </c:pt>
                <c:pt idx="22">
                  <c:v>1651.2</c:v>
                </c:pt>
                <c:pt idx="23">
                  <c:v>1187.2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27BD-43A5-99C7-0721E67EE2C9}"/>
            </c:ext>
          </c:extLst>
        </c:ser>
        <c:ser>
          <c:idx val="21"/>
          <c:order val="21"/>
          <c:tx>
            <c:v>22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Лист1!$W$99:$W$122</c:f>
              <c:numCache>
                <c:formatCode>0.00</c:formatCode>
                <c:ptCount val="24"/>
                <c:pt idx="0">
                  <c:v>1065.6000000000001</c:v>
                </c:pt>
                <c:pt idx="1">
                  <c:v>1024</c:v>
                </c:pt>
                <c:pt idx="2">
                  <c:v>944</c:v>
                </c:pt>
                <c:pt idx="3">
                  <c:v>873.60000000000014</c:v>
                </c:pt>
                <c:pt idx="4">
                  <c:v>870.4</c:v>
                </c:pt>
                <c:pt idx="5">
                  <c:v>873.60000000000014</c:v>
                </c:pt>
                <c:pt idx="6">
                  <c:v>891.19999999999993</c:v>
                </c:pt>
                <c:pt idx="7">
                  <c:v>1296</c:v>
                </c:pt>
                <c:pt idx="8">
                  <c:v>1783.9999999999998</c:v>
                </c:pt>
                <c:pt idx="9">
                  <c:v>2825.6000000000004</c:v>
                </c:pt>
                <c:pt idx="10">
                  <c:v>3531.2000000000007</c:v>
                </c:pt>
                <c:pt idx="11">
                  <c:v>3556.8</c:v>
                </c:pt>
                <c:pt idx="12">
                  <c:v>3702.3999999999996</c:v>
                </c:pt>
                <c:pt idx="13">
                  <c:v>3707.2000000000003</c:v>
                </c:pt>
                <c:pt idx="14">
                  <c:v>3702.4</c:v>
                </c:pt>
                <c:pt idx="15">
                  <c:v>3817.5999999999995</c:v>
                </c:pt>
                <c:pt idx="16">
                  <c:v>3931.2000000000003</c:v>
                </c:pt>
                <c:pt idx="17">
                  <c:v>3955.2000000000003</c:v>
                </c:pt>
                <c:pt idx="18">
                  <c:v>3929.6</c:v>
                </c:pt>
                <c:pt idx="19">
                  <c:v>3876.7999999999997</c:v>
                </c:pt>
                <c:pt idx="20">
                  <c:v>3806.4000000000005</c:v>
                </c:pt>
                <c:pt idx="21">
                  <c:v>3580.7999999999997</c:v>
                </c:pt>
                <c:pt idx="22">
                  <c:v>1646.3999999999999</c:v>
                </c:pt>
                <c:pt idx="23">
                  <c:v>1225.6000000000001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27BD-43A5-99C7-0721E67EE2C9}"/>
            </c:ext>
          </c:extLst>
        </c:ser>
        <c:ser>
          <c:idx val="22"/>
          <c:order val="22"/>
          <c:tx>
            <c:v>23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Лист1!$X$99:$X$122</c:f>
              <c:numCache>
                <c:formatCode>0.00</c:formatCode>
                <c:ptCount val="24"/>
                <c:pt idx="0">
                  <c:v>1065.5999999999999</c:v>
                </c:pt>
                <c:pt idx="1">
                  <c:v>977.6</c:v>
                </c:pt>
                <c:pt idx="2">
                  <c:v>939.20000000000016</c:v>
                </c:pt>
                <c:pt idx="3">
                  <c:v>897.59999999999991</c:v>
                </c:pt>
                <c:pt idx="4">
                  <c:v>899.2</c:v>
                </c:pt>
                <c:pt idx="5">
                  <c:v>907.19999999999993</c:v>
                </c:pt>
                <c:pt idx="6">
                  <c:v>964.80000000000007</c:v>
                </c:pt>
                <c:pt idx="7">
                  <c:v>1326.4</c:v>
                </c:pt>
                <c:pt idx="8">
                  <c:v>1863.9999999999998</c:v>
                </c:pt>
                <c:pt idx="9">
                  <c:v>2899.2</c:v>
                </c:pt>
                <c:pt idx="10">
                  <c:v>3518.4</c:v>
                </c:pt>
                <c:pt idx="11">
                  <c:v>3513.6</c:v>
                </c:pt>
                <c:pt idx="12">
                  <c:v>3579.2000000000003</c:v>
                </c:pt>
                <c:pt idx="13">
                  <c:v>3574.3999999999992</c:v>
                </c:pt>
                <c:pt idx="14">
                  <c:v>3604.8</c:v>
                </c:pt>
                <c:pt idx="15">
                  <c:v>3678.3999999999996</c:v>
                </c:pt>
                <c:pt idx="16">
                  <c:v>3883.1999999999994</c:v>
                </c:pt>
                <c:pt idx="17">
                  <c:v>3961.6</c:v>
                </c:pt>
                <c:pt idx="18">
                  <c:v>3857.6000000000004</c:v>
                </c:pt>
                <c:pt idx="19">
                  <c:v>3836.8</c:v>
                </c:pt>
                <c:pt idx="20">
                  <c:v>3793.5999999999995</c:v>
                </c:pt>
                <c:pt idx="21">
                  <c:v>3553.6000000000004</c:v>
                </c:pt>
                <c:pt idx="22">
                  <c:v>1676.8</c:v>
                </c:pt>
                <c:pt idx="23">
                  <c:v>1131.2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27BD-43A5-99C7-0721E67EE2C9}"/>
            </c:ext>
          </c:extLst>
        </c:ser>
        <c:ser>
          <c:idx val="23"/>
          <c:order val="23"/>
          <c:tx>
            <c:v>24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Лист1!$Y$99:$Y$122</c:f>
              <c:numCache>
                <c:formatCode>0.00</c:formatCode>
                <c:ptCount val="24"/>
                <c:pt idx="0">
                  <c:v>1060.8000000000002</c:v>
                </c:pt>
                <c:pt idx="1">
                  <c:v>985.59999999999991</c:v>
                </c:pt>
                <c:pt idx="2">
                  <c:v>950.40000000000009</c:v>
                </c:pt>
                <c:pt idx="3">
                  <c:v>916.80000000000007</c:v>
                </c:pt>
                <c:pt idx="4">
                  <c:v>905.6</c:v>
                </c:pt>
                <c:pt idx="5">
                  <c:v>862.40000000000009</c:v>
                </c:pt>
                <c:pt idx="6">
                  <c:v>867.19999999999993</c:v>
                </c:pt>
                <c:pt idx="7">
                  <c:v>1406.4</c:v>
                </c:pt>
                <c:pt idx="8">
                  <c:v>1961.6000000000001</c:v>
                </c:pt>
                <c:pt idx="9">
                  <c:v>2871.9999999999995</c:v>
                </c:pt>
                <c:pt idx="10">
                  <c:v>3545.6000000000004</c:v>
                </c:pt>
                <c:pt idx="11">
                  <c:v>3593.6</c:v>
                </c:pt>
                <c:pt idx="12">
                  <c:v>3635.2</c:v>
                </c:pt>
                <c:pt idx="13">
                  <c:v>3644.8</c:v>
                </c:pt>
                <c:pt idx="14">
                  <c:v>3636.8</c:v>
                </c:pt>
                <c:pt idx="15">
                  <c:v>3720</c:v>
                </c:pt>
                <c:pt idx="16">
                  <c:v>3896</c:v>
                </c:pt>
                <c:pt idx="17">
                  <c:v>3977.5999999999995</c:v>
                </c:pt>
                <c:pt idx="18">
                  <c:v>3963.2000000000003</c:v>
                </c:pt>
                <c:pt idx="19">
                  <c:v>3897.6000000000004</c:v>
                </c:pt>
                <c:pt idx="20">
                  <c:v>3799.9999999999991</c:v>
                </c:pt>
                <c:pt idx="21">
                  <c:v>3579.2</c:v>
                </c:pt>
                <c:pt idx="22">
                  <c:v>1699.2</c:v>
                </c:pt>
                <c:pt idx="23">
                  <c:v>1182.4000000000001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27BD-43A5-99C7-0721E67EE2C9}"/>
            </c:ext>
          </c:extLst>
        </c:ser>
        <c:ser>
          <c:idx val="24"/>
          <c:order val="24"/>
          <c:tx>
            <c:v>25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Лист1!$Z$99:$Z$122</c:f>
              <c:numCache>
                <c:formatCode>0.00</c:formatCode>
                <c:ptCount val="24"/>
                <c:pt idx="0">
                  <c:v>1054.4000000000001</c:v>
                </c:pt>
                <c:pt idx="1">
                  <c:v>1012.8000000000002</c:v>
                </c:pt>
                <c:pt idx="2">
                  <c:v>921.59999999999991</c:v>
                </c:pt>
                <c:pt idx="3">
                  <c:v>889.59999999999991</c:v>
                </c:pt>
                <c:pt idx="4">
                  <c:v>884.80000000000007</c:v>
                </c:pt>
                <c:pt idx="5">
                  <c:v>862.39999999999986</c:v>
                </c:pt>
                <c:pt idx="6">
                  <c:v>891.19999999999993</c:v>
                </c:pt>
                <c:pt idx="7">
                  <c:v>1177.6000000000001</c:v>
                </c:pt>
                <c:pt idx="8">
                  <c:v>1801.6</c:v>
                </c:pt>
                <c:pt idx="9">
                  <c:v>2990.3999999999996</c:v>
                </c:pt>
                <c:pt idx="10">
                  <c:v>3769.6000000000004</c:v>
                </c:pt>
                <c:pt idx="11">
                  <c:v>3862.3999999999996</c:v>
                </c:pt>
                <c:pt idx="12">
                  <c:v>3908.8</c:v>
                </c:pt>
                <c:pt idx="13">
                  <c:v>4032</c:v>
                </c:pt>
                <c:pt idx="14">
                  <c:v>4120</c:v>
                </c:pt>
                <c:pt idx="15">
                  <c:v>4211.2000000000007</c:v>
                </c:pt>
                <c:pt idx="16">
                  <c:v>4440</c:v>
                </c:pt>
                <c:pt idx="17">
                  <c:v>4457.6000000000004</c:v>
                </c:pt>
                <c:pt idx="18">
                  <c:v>4401.5999999999995</c:v>
                </c:pt>
                <c:pt idx="19">
                  <c:v>4324.7999999999993</c:v>
                </c:pt>
                <c:pt idx="20">
                  <c:v>4216</c:v>
                </c:pt>
                <c:pt idx="21">
                  <c:v>3952</c:v>
                </c:pt>
                <c:pt idx="22">
                  <c:v>1788.8000000000002</c:v>
                </c:pt>
                <c:pt idx="23">
                  <c:v>1217.6000000000001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27BD-43A5-99C7-0721E67EE2C9}"/>
            </c:ext>
          </c:extLst>
        </c:ser>
        <c:ser>
          <c:idx val="25"/>
          <c:order val="25"/>
          <c:tx>
            <c:v>26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Лист1!$AA$99:$AA$122</c:f>
              <c:numCache>
                <c:formatCode>0.00</c:formatCode>
                <c:ptCount val="24"/>
                <c:pt idx="0">
                  <c:v>1065.6000000000001</c:v>
                </c:pt>
                <c:pt idx="1">
                  <c:v>1036.8000000000002</c:v>
                </c:pt>
                <c:pt idx="2">
                  <c:v>987.19999999999993</c:v>
                </c:pt>
                <c:pt idx="3">
                  <c:v>991.99999999999989</c:v>
                </c:pt>
                <c:pt idx="4">
                  <c:v>999.99999999999989</c:v>
                </c:pt>
                <c:pt idx="5">
                  <c:v>979.2</c:v>
                </c:pt>
                <c:pt idx="6">
                  <c:v>995.2</c:v>
                </c:pt>
                <c:pt idx="7">
                  <c:v>1086.4000000000001</c:v>
                </c:pt>
                <c:pt idx="8">
                  <c:v>1487.9999999999998</c:v>
                </c:pt>
                <c:pt idx="9">
                  <c:v>2912.0000000000005</c:v>
                </c:pt>
                <c:pt idx="10">
                  <c:v>3816</c:v>
                </c:pt>
                <c:pt idx="11">
                  <c:v>3991.9999999999995</c:v>
                </c:pt>
                <c:pt idx="12">
                  <c:v>4051.2</c:v>
                </c:pt>
                <c:pt idx="13">
                  <c:v>4107.2</c:v>
                </c:pt>
                <c:pt idx="14">
                  <c:v>4160</c:v>
                </c:pt>
                <c:pt idx="15">
                  <c:v>4220.7999999999993</c:v>
                </c:pt>
                <c:pt idx="16">
                  <c:v>4352</c:v>
                </c:pt>
                <c:pt idx="17">
                  <c:v>4352.0000000000009</c:v>
                </c:pt>
                <c:pt idx="18">
                  <c:v>4312</c:v>
                </c:pt>
                <c:pt idx="19">
                  <c:v>4251.2</c:v>
                </c:pt>
                <c:pt idx="20">
                  <c:v>4105.6000000000004</c:v>
                </c:pt>
                <c:pt idx="21">
                  <c:v>3923.2</c:v>
                </c:pt>
                <c:pt idx="22">
                  <c:v>1747.2000000000003</c:v>
                </c:pt>
                <c:pt idx="23">
                  <c:v>1176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27BD-43A5-99C7-0721E67EE2C9}"/>
            </c:ext>
          </c:extLst>
        </c:ser>
        <c:ser>
          <c:idx val="26"/>
          <c:order val="26"/>
          <c:tx>
            <c:v>27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Лист1!$AB$99:$AB$122</c:f>
              <c:numCache>
                <c:formatCode>0.00</c:formatCode>
                <c:ptCount val="24"/>
                <c:pt idx="0">
                  <c:v>1032</c:v>
                </c:pt>
                <c:pt idx="1">
                  <c:v>964.80000000000018</c:v>
                </c:pt>
                <c:pt idx="2">
                  <c:v>937.60000000000014</c:v>
                </c:pt>
                <c:pt idx="3">
                  <c:v>884.8</c:v>
                </c:pt>
                <c:pt idx="4">
                  <c:v>878.40000000000009</c:v>
                </c:pt>
                <c:pt idx="5">
                  <c:v>875.19999999999993</c:v>
                </c:pt>
                <c:pt idx="6">
                  <c:v>911.99999999999989</c:v>
                </c:pt>
                <c:pt idx="7">
                  <c:v>1233.5999999999999</c:v>
                </c:pt>
                <c:pt idx="8">
                  <c:v>1798.4</c:v>
                </c:pt>
                <c:pt idx="9">
                  <c:v>2819.2</c:v>
                </c:pt>
                <c:pt idx="10">
                  <c:v>3524.8</c:v>
                </c:pt>
                <c:pt idx="11">
                  <c:v>3537.5999999999995</c:v>
                </c:pt>
                <c:pt idx="12">
                  <c:v>3545.6000000000004</c:v>
                </c:pt>
                <c:pt idx="13">
                  <c:v>3584</c:v>
                </c:pt>
                <c:pt idx="14">
                  <c:v>3576</c:v>
                </c:pt>
                <c:pt idx="15">
                  <c:v>3686.4000000000005</c:v>
                </c:pt>
                <c:pt idx="16">
                  <c:v>3744</c:v>
                </c:pt>
                <c:pt idx="17">
                  <c:v>3833.6</c:v>
                </c:pt>
                <c:pt idx="18">
                  <c:v>3824</c:v>
                </c:pt>
                <c:pt idx="19">
                  <c:v>3782.3999999999996</c:v>
                </c:pt>
                <c:pt idx="20">
                  <c:v>3700.7999999999997</c:v>
                </c:pt>
                <c:pt idx="21">
                  <c:v>3462.4</c:v>
                </c:pt>
                <c:pt idx="22">
                  <c:v>1604.8</c:v>
                </c:pt>
                <c:pt idx="23">
                  <c:v>1120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27BD-43A5-99C7-0721E67EE2C9}"/>
            </c:ext>
          </c:extLst>
        </c:ser>
        <c:ser>
          <c:idx val="27"/>
          <c:order val="27"/>
          <c:tx>
            <c:v>28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Лист1!$AC$99:$AC$122</c:f>
              <c:numCache>
                <c:formatCode>0.00</c:formatCode>
                <c:ptCount val="24"/>
                <c:pt idx="0">
                  <c:v>1014.4</c:v>
                </c:pt>
                <c:pt idx="1">
                  <c:v>940.80000000000007</c:v>
                </c:pt>
                <c:pt idx="2">
                  <c:v>900.80000000000007</c:v>
                </c:pt>
                <c:pt idx="3">
                  <c:v>864</c:v>
                </c:pt>
                <c:pt idx="4">
                  <c:v>881.60000000000014</c:v>
                </c:pt>
                <c:pt idx="5">
                  <c:v>870.4</c:v>
                </c:pt>
                <c:pt idx="6">
                  <c:v>883.19999999999993</c:v>
                </c:pt>
                <c:pt idx="7">
                  <c:v>1380.8</c:v>
                </c:pt>
                <c:pt idx="8">
                  <c:v>1923.1999999999998</c:v>
                </c:pt>
                <c:pt idx="9">
                  <c:v>2848</c:v>
                </c:pt>
                <c:pt idx="10">
                  <c:v>3484.8</c:v>
                </c:pt>
                <c:pt idx="11">
                  <c:v>3473.6000000000004</c:v>
                </c:pt>
                <c:pt idx="12">
                  <c:v>3491.2000000000003</c:v>
                </c:pt>
                <c:pt idx="13">
                  <c:v>3561.6</c:v>
                </c:pt>
                <c:pt idx="14">
                  <c:v>3577.6</c:v>
                </c:pt>
                <c:pt idx="15">
                  <c:v>3620.8</c:v>
                </c:pt>
                <c:pt idx="16">
                  <c:v>3785.6</c:v>
                </c:pt>
                <c:pt idx="17">
                  <c:v>3846.3999999999996</c:v>
                </c:pt>
                <c:pt idx="18">
                  <c:v>3859.2</c:v>
                </c:pt>
                <c:pt idx="19">
                  <c:v>3814.4000000000005</c:v>
                </c:pt>
                <c:pt idx="20">
                  <c:v>3729.5999999999995</c:v>
                </c:pt>
                <c:pt idx="21">
                  <c:v>3532.8</c:v>
                </c:pt>
                <c:pt idx="22">
                  <c:v>1622.3999999999999</c:v>
                </c:pt>
                <c:pt idx="23">
                  <c:v>1084.8000000000002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27BD-43A5-99C7-0721E67EE2C9}"/>
            </c:ext>
          </c:extLst>
        </c:ser>
        <c:ser>
          <c:idx val="28"/>
          <c:order val="28"/>
          <c:tx>
            <c:v>29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Лист1!$AD$99:$AD$122</c:f>
              <c:numCache>
                <c:formatCode>0.00</c:formatCode>
                <c:ptCount val="24"/>
                <c:pt idx="0">
                  <c:v>995.2</c:v>
                </c:pt>
                <c:pt idx="1">
                  <c:v>934.40000000000009</c:v>
                </c:pt>
                <c:pt idx="2">
                  <c:v>927.99999999999989</c:v>
                </c:pt>
                <c:pt idx="3">
                  <c:v>872</c:v>
                </c:pt>
                <c:pt idx="4">
                  <c:v>889.59999999999991</c:v>
                </c:pt>
                <c:pt idx="5">
                  <c:v>864</c:v>
                </c:pt>
                <c:pt idx="6">
                  <c:v>852.79999999999984</c:v>
                </c:pt>
                <c:pt idx="7">
                  <c:v>1281.5999999999999</c:v>
                </c:pt>
                <c:pt idx="8">
                  <c:v>1872</c:v>
                </c:pt>
                <c:pt idx="9">
                  <c:v>2982.4</c:v>
                </c:pt>
                <c:pt idx="10">
                  <c:v>3604.7999999999997</c:v>
                </c:pt>
                <c:pt idx="11">
                  <c:v>3679.9999999999991</c:v>
                </c:pt>
                <c:pt idx="12">
                  <c:v>3684.8</c:v>
                </c:pt>
                <c:pt idx="13">
                  <c:v>3750.4</c:v>
                </c:pt>
                <c:pt idx="14">
                  <c:v>3747.2</c:v>
                </c:pt>
                <c:pt idx="15">
                  <c:v>3787.2</c:v>
                </c:pt>
                <c:pt idx="16">
                  <c:v>3926.4</c:v>
                </c:pt>
                <c:pt idx="17">
                  <c:v>3996.7999999999997</c:v>
                </c:pt>
                <c:pt idx="18">
                  <c:v>3980.8</c:v>
                </c:pt>
                <c:pt idx="19">
                  <c:v>3931.1999999999994</c:v>
                </c:pt>
                <c:pt idx="20">
                  <c:v>3883.1999999999994</c:v>
                </c:pt>
                <c:pt idx="21">
                  <c:v>3614.4000000000005</c:v>
                </c:pt>
                <c:pt idx="22">
                  <c:v>1678.4</c:v>
                </c:pt>
                <c:pt idx="23">
                  <c:v>1251.2000000000003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27BD-43A5-99C7-0721E67EE2C9}"/>
            </c:ext>
          </c:extLst>
        </c:ser>
        <c:ser>
          <c:idx val="29"/>
          <c:order val="29"/>
          <c:tx>
            <c:v>30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Лист1!$AE$99:$AE$122</c:f>
              <c:numCache>
                <c:formatCode>0.00</c:formatCode>
                <c:ptCount val="24"/>
                <c:pt idx="0">
                  <c:v>1115.2</c:v>
                </c:pt>
                <c:pt idx="1">
                  <c:v>1035.2</c:v>
                </c:pt>
                <c:pt idx="2">
                  <c:v>1004.8</c:v>
                </c:pt>
                <c:pt idx="3">
                  <c:v>1003.2</c:v>
                </c:pt>
                <c:pt idx="4">
                  <c:v>990.40000000000009</c:v>
                </c:pt>
                <c:pt idx="5">
                  <c:v>980.80000000000007</c:v>
                </c:pt>
                <c:pt idx="6">
                  <c:v>968.00000000000011</c:v>
                </c:pt>
                <c:pt idx="7">
                  <c:v>1361.6000000000001</c:v>
                </c:pt>
                <c:pt idx="8">
                  <c:v>1916.8</c:v>
                </c:pt>
                <c:pt idx="9">
                  <c:v>2918.4</c:v>
                </c:pt>
                <c:pt idx="10">
                  <c:v>3619.2</c:v>
                </c:pt>
                <c:pt idx="11">
                  <c:v>3686.4</c:v>
                </c:pt>
                <c:pt idx="12">
                  <c:v>3747.2</c:v>
                </c:pt>
                <c:pt idx="13">
                  <c:v>3788.8</c:v>
                </c:pt>
                <c:pt idx="14">
                  <c:v>3827.2</c:v>
                </c:pt>
                <c:pt idx="15">
                  <c:v>3816</c:v>
                </c:pt>
                <c:pt idx="16">
                  <c:v>3945.5999999999995</c:v>
                </c:pt>
                <c:pt idx="17">
                  <c:v>4000</c:v>
                </c:pt>
                <c:pt idx="18">
                  <c:v>4025.6</c:v>
                </c:pt>
                <c:pt idx="19">
                  <c:v>3976</c:v>
                </c:pt>
                <c:pt idx="20">
                  <c:v>3934.4000000000005</c:v>
                </c:pt>
                <c:pt idx="21">
                  <c:v>3775.9999999999995</c:v>
                </c:pt>
                <c:pt idx="22">
                  <c:v>1585.6000000000001</c:v>
                </c:pt>
                <c:pt idx="23">
                  <c:v>1134.4000000000001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27BD-43A5-99C7-0721E67EE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23552"/>
        <c:axId val="41817728"/>
      </c:lineChart>
      <c:catAx>
        <c:axId val="4162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1817728"/>
        <c:crosses val="autoZero"/>
        <c:auto val="1"/>
        <c:lblAlgn val="ctr"/>
        <c:lblOffset val="100"/>
        <c:noMultiLvlLbl val="0"/>
      </c:catAx>
      <c:valAx>
        <c:axId val="41817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Споживання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41623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Споживання А+ за січень 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Лист1!$B$468:$B$491</c:f>
              <c:numCache>
                <c:formatCode>0.00</c:formatCode>
                <c:ptCount val="24"/>
                <c:pt idx="0">
                  <c:v>814.40000000000009</c:v>
                </c:pt>
                <c:pt idx="1">
                  <c:v>758.40000000000009</c:v>
                </c:pt>
                <c:pt idx="2">
                  <c:v>739.2</c:v>
                </c:pt>
                <c:pt idx="3">
                  <c:v>728</c:v>
                </c:pt>
                <c:pt idx="4">
                  <c:v>752</c:v>
                </c:pt>
                <c:pt idx="5">
                  <c:v>744</c:v>
                </c:pt>
                <c:pt idx="6">
                  <c:v>776</c:v>
                </c:pt>
                <c:pt idx="7">
                  <c:v>787.2</c:v>
                </c:pt>
                <c:pt idx="8">
                  <c:v>916.8</c:v>
                </c:pt>
                <c:pt idx="9">
                  <c:v>1193.6000000000001</c:v>
                </c:pt>
                <c:pt idx="10">
                  <c:v>1504</c:v>
                </c:pt>
                <c:pt idx="11">
                  <c:v>2350.3999999999996</c:v>
                </c:pt>
                <c:pt idx="12">
                  <c:v>3403.2</c:v>
                </c:pt>
                <c:pt idx="13">
                  <c:v>3459.1999999999994</c:v>
                </c:pt>
                <c:pt idx="14">
                  <c:v>3532.7999999999993</c:v>
                </c:pt>
                <c:pt idx="15">
                  <c:v>3628.8</c:v>
                </c:pt>
                <c:pt idx="16">
                  <c:v>3664.0000000000005</c:v>
                </c:pt>
                <c:pt idx="17">
                  <c:v>3686.4</c:v>
                </c:pt>
                <c:pt idx="18">
                  <c:v>3640</c:v>
                </c:pt>
                <c:pt idx="19">
                  <c:v>3595.2000000000003</c:v>
                </c:pt>
                <c:pt idx="20">
                  <c:v>3558.4</c:v>
                </c:pt>
                <c:pt idx="21">
                  <c:v>3356.7999999999997</c:v>
                </c:pt>
                <c:pt idx="22">
                  <c:v>1454.4</c:v>
                </c:pt>
                <c:pt idx="23">
                  <c:v>1054.4000000000001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EA-421A-BDD2-03C8CD422E8E}"/>
            </c:ext>
          </c:extLst>
        </c:ser>
        <c:ser>
          <c:idx val="1"/>
          <c:order val="1"/>
          <c:tx>
            <c:v>2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Лист1!$C$468:$C$491</c:f>
              <c:numCache>
                <c:formatCode>0.00</c:formatCode>
                <c:ptCount val="24"/>
                <c:pt idx="0">
                  <c:v>966.40000000000009</c:v>
                </c:pt>
                <c:pt idx="1">
                  <c:v>896</c:v>
                </c:pt>
                <c:pt idx="2">
                  <c:v>838.4</c:v>
                </c:pt>
                <c:pt idx="3">
                  <c:v>830.4</c:v>
                </c:pt>
                <c:pt idx="4">
                  <c:v>833.59999999999991</c:v>
                </c:pt>
                <c:pt idx="5">
                  <c:v>856</c:v>
                </c:pt>
                <c:pt idx="6">
                  <c:v>867.2</c:v>
                </c:pt>
                <c:pt idx="7">
                  <c:v>1046.4000000000001</c:v>
                </c:pt>
                <c:pt idx="8">
                  <c:v>1432.0000000000002</c:v>
                </c:pt>
                <c:pt idx="9">
                  <c:v>2529.6000000000004</c:v>
                </c:pt>
                <c:pt idx="10">
                  <c:v>3308.8</c:v>
                </c:pt>
                <c:pt idx="11">
                  <c:v>3384</c:v>
                </c:pt>
                <c:pt idx="12">
                  <c:v>3446.4000000000005</c:v>
                </c:pt>
                <c:pt idx="13">
                  <c:v>3507.2000000000007</c:v>
                </c:pt>
                <c:pt idx="14">
                  <c:v>3569.6</c:v>
                </c:pt>
                <c:pt idx="15">
                  <c:v>3886.3999999999996</c:v>
                </c:pt>
                <c:pt idx="16">
                  <c:v>4118.3999999999996</c:v>
                </c:pt>
                <c:pt idx="17">
                  <c:v>4190.4000000000015</c:v>
                </c:pt>
                <c:pt idx="18">
                  <c:v>4193.6000000000004</c:v>
                </c:pt>
                <c:pt idx="19">
                  <c:v>4105.5999999999995</c:v>
                </c:pt>
                <c:pt idx="20">
                  <c:v>4041.5999999999995</c:v>
                </c:pt>
                <c:pt idx="21">
                  <c:v>3524.8</c:v>
                </c:pt>
                <c:pt idx="22">
                  <c:v>1553.6</c:v>
                </c:pt>
                <c:pt idx="23">
                  <c:v>1019.2000000000002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EA-421A-BDD2-03C8CD422E8E}"/>
            </c:ext>
          </c:extLst>
        </c:ser>
        <c:ser>
          <c:idx val="2"/>
          <c:order val="2"/>
          <c:tx>
            <c:v>3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Лист1!$D$468:$D$491</c:f>
              <c:numCache>
                <c:formatCode>0.00</c:formatCode>
                <c:ptCount val="24"/>
                <c:pt idx="0">
                  <c:v>950.4</c:v>
                </c:pt>
                <c:pt idx="1">
                  <c:v>867.2</c:v>
                </c:pt>
                <c:pt idx="2">
                  <c:v>798.4</c:v>
                </c:pt>
                <c:pt idx="3">
                  <c:v>790.40000000000009</c:v>
                </c:pt>
                <c:pt idx="4">
                  <c:v>795.2</c:v>
                </c:pt>
                <c:pt idx="5">
                  <c:v>779.2</c:v>
                </c:pt>
                <c:pt idx="6">
                  <c:v>844.80000000000007</c:v>
                </c:pt>
                <c:pt idx="7">
                  <c:v>1070.4000000000001</c:v>
                </c:pt>
                <c:pt idx="8">
                  <c:v>1478.3999999999999</c:v>
                </c:pt>
                <c:pt idx="9">
                  <c:v>2550.4</c:v>
                </c:pt>
                <c:pt idx="10">
                  <c:v>3695.9999999999995</c:v>
                </c:pt>
                <c:pt idx="11">
                  <c:v>3947.1999999999994</c:v>
                </c:pt>
                <c:pt idx="12">
                  <c:v>4020.7999999999993</c:v>
                </c:pt>
                <c:pt idx="13">
                  <c:v>4075.2</c:v>
                </c:pt>
                <c:pt idx="14">
                  <c:v>4174.3999999999996</c:v>
                </c:pt>
                <c:pt idx="15">
                  <c:v>4281.6000000000004</c:v>
                </c:pt>
                <c:pt idx="16">
                  <c:v>4403.2</c:v>
                </c:pt>
                <c:pt idx="17">
                  <c:v>4411.2</c:v>
                </c:pt>
                <c:pt idx="18">
                  <c:v>4360.0000000000009</c:v>
                </c:pt>
                <c:pt idx="19">
                  <c:v>4262.4000000000005</c:v>
                </c:pt>
                <c:pt idx="20">
                  <c:v>4179.2</c:v>
                </c:pt>
                <c:pt idx="21">
                  <c:v>3942.3999999999996</c:v>
                </c:pt>
                <c:pt idx="22">
                  <c:v>1536</c:v>
                </c:pt>
                <c:pt idx="23">
                  <c:v>1051.2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3EA-421A-BDD2-03C8CD422E8E}"/>
            </c:ext>
          </c:extLst>
        </c:ser>
        <c:ser>
          <c:idx val="3"/>
          <c:order val="3"/>
          <c:tx>
            <c:v>4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Лист1!$E$468:$E$491</c:f>
              <c:numCache>
                <c:formatCode>0.00</c:formatCode>
                <c:ptCount val="24"/>
                <c:pt idx="0">
                  <c:v>955.2</c:v>
                </c:pt>
                <c:pt idx="1">
                  <c:v>881.6</c:v>
                </c:pt>
                <c:pt idx="2">
                  <c:v>822.39999999999986</c:v>
                </c:pt>
                <c:pt idx="3">
                  <c:v>800</c:v>
                </c:pt>
                <c:pt idx="4">
                  <c:v>800.00000000000011</c:v>
                </c:pt>
                <c:pt idx="5">
                  <c:v>811.2</c:v>
                </c:pt>
                <c:pt idx="6">
                  <c:v>817.6</c:v>
                </c:pt>
                <c:pt idx="7">
                  <c:v>1080</c:v>
                </c:pt>
                <c:pt idx="8">
                  <c:v>1552</c:v>
                </c:pt>
                <c:pt idx="9">
                  <c:v>2627.2</c:v>
                </c:pt>
                <c:pt idx="10">
                  <c:v>3603.2</c:v>
                </c:pt>
                <c:pt idx="11">
                  <c:v>3758.3999999999992</c:v>
                </c:pt>
                <c:pt idx="12">
                  <c:v>3804.8</c:v>
                </c:pt>
                <c:pt idx="13">
                  <c:v>3883.2</c:v>
                </c:pt>
                <c:pt idx="14">
                  <c:v>3990.3999999999996</c:v>
                </c:pt>
                <c:pt idx="15">
                  <c:v>4051.2000000000003</c:v>
                </c:pt>
                <c:pt idx="16">
                  <c:v>4107.2</c:v>
                </c:pt>
                <c:pt idx="17">
                  <c:v>4140.8000000000011</c:v>
                </c:pt>
                <c:pt idx="18">
                  <c:v>4118.3999999999996</c:v>
                </c:pt>
                <c:pt idx="19">
                  <c:v>4028.8</c:v>
                </c:pt>
                <c:pt idx="20">
                  <c:v>3961.5999999999995</c:v>
                </c:pt>
                <c:pt idx="21">
                  <c:v>3758.3999999999996</c:v>
                </c:pt>
                <c:pt idx="22">
                  <c:v>1577.6</c:v>
                </c:pt>
                <c:pt idx="23">
                  <c:v>1040.0000000000002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3EA-421A-BDD2-03C8CD422E8E}"/>
            </c:ext>
          </c:extLst>
        </c:ser>
        <c:ser>
          <c:idx val="4"/>
          <c:order val="4"/>
          <c:tx>
            <c:v>5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Лист1!$F$468:$F$491</c:f>
              <c:numCache>
                <c:formatCode>0.00</c:formatCode>
                <c:ptCount val="24"/>
                <c:pt idx="0">
                  <c:v>961.59999999999991</c:v>
                </c:pt>
                <c:pt idx="1">
                  <c:v>870.4</c:v>
                </c:pt>
                <c:pt idx="2">
                  <c:v>819.2</c:v>
                </c:pt>
                <c:pt idx="3">
                  <c:v>814.39999999999986</c:v>
                </c:pt>
                <c:pt idx="4">
                  <c:v>803.2</c:v>
                </c:pt>
                <c:pt idx="5">
                  <c:v>803.19999999999993</c:v>
                </c:pt>
                <c:pt idx="6">
                  <c:v>825.59999999999991</c:v>
                </c:pt>
                <c:pt idx="7">
                  <c:v>1132.8</c:v>
                </c:pt>
                <c:pt idx="8">
                  <c:v>1606.3999999999999</c:v>
                </c:pt>
                <c:pt idx="9">
                  <c:v>2676.8</c:v>
                </c:pt>
                <c:pt idx="10">
                  <c:v>3508.7999999999993</c:v>
                </c:pt>
                <c:pt idx="11">
                  <c:v>3540.7999999999997</c:v>
                </c:pt>
                <c:pt idx="12">
                  <c:v>3596.8</c:v>
                </c:pt>
                <c:pt idx="13">
                  <c:v>3700.8</c:v>
                </c:pt>
                <c:pt idx="14">
                  <c:v>3796.7999999999997</c:v>
                </c:pt>
                <c:pt idx="15">
                  <c:v>3937.6</c:v>
                </c:pt>
                <c:pt idx="16">
                  <c:v>4064</c:v>
                </c:pt>
                <c:pt idx="17">
                  <c:v>4102.3999999999996</c:v>
                </c:pt>
                <c:pt idx="18">
                  <c:v>4100.8</c:v>
                </c:pt>
                <c:pt idx="19">
                  <c:v>4032.0000000000005</c:v>
                </c:pt>
                <c:pt idx="20">
                  <c:v>3940.8</c:v>
                </c:pt>
                <c:pt idx="21">
                  <c:v>3766.3999999999996</c:v>
                </c:pt>
                <c:pt idx="22">
                  <c:v>1769.5999999999997</c:v>
                </c:pt>
                <c:pt idx="23">
                  <c:v>1233.6000000000001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3EA-421A-BDD2-03C8CD422E8E}"/>
            </c:ext>
          </c:extLst>
        </c:ser>
        <c:ser>
          <c:idx val="5"/>
          <c:order val="5"/>
          <c:tx>
            <c:v>6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Лист1!$G$468:$G$491</c:f>
              <c:numCache>
                <c:formatCode>0.00</c:formatCode>
                <c:ptCount val="24"/>
                <c:pt idx="0">
                  <c:v>1153.5999999999997</c:v>
                </c:pt>
                <c:pt idx="1">
                  <c:v>1060.7999999999997</c:v>
                </c:pt>
                <c:pt idx="2">
                  <c:v>1006.4000000000001</c:v>
                </c:pt>
                <c:pt idx="3">
                  <c:v>990.4000000000002</c:v>
                </c:pt>
                <c:pt idx="4">
                  <c:v>956.80000000000007</c:v>
                </c:pt>
                <c:pt idx="5">
                  <c:v>913.59999999999991</c:v>
                </c:pt>
                <c:pt idx="6">
                  <c:v>926.40000000000009</c:v>
                </c:pt>
                <c:pt idx="7">
                  <c:v>1166.3999999999999</c:v>
                </c:pt>
                <c:pt idx="8">
                  <c:v>1715.2</c:v>
                </c:pt>
                <c:pt idx="9">
                  <c:v>2792</c:v>
                </c:pt>
                <c:pt idx="10">
                  <c:v>3489.6000000000004</c:v>
                </c:pt>
                <c:pt idx="11">
                  <c:v>3531.2000000000007</c:v>
                </c:pt>
                <c:pt idx="12">
                  <c:v>3592</c:v>
                </c:pt>
                <c:pt idx="13">
                  <c:v>3596.8</c:v>
                </c:pt>
                <c:pt idx="14">
                  <c:v>3728</c:v>
                </c:pt>
                <c:pt idx="15">
                  <c:v>3796.8</c:v>
                </c:pt>
                <c:pt idx="16">
                  <c:v>3992</c:v>
                </c:pt>
                <c:pt idx="17">
                  <c:v>4049.6000000000004</c:v>
                </c:pt>
                <c:pt idx="18">
                  <c:v>4022.4</c:v>
                </c:pt>
                <c:pt idx="19">
                  <c:v>3929.6000000000004</c:v>
                </c:pt>
                <c:pt idx="20">
                  <c:v>3843.2</c:v>
                </c:pt>
                <c:pt idx="21">
                  <c:v>3467.2000000000007</c:v>
                </c:pt>
                <c:pt idx="22">
                  <c:v>1481.6</c:v>
                </c:pt>
                <c:pt idx="23">
                  <c:v>1054.4000000000001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3EA-421A-BDD2-03C8CD422E8E}"/>
            </c:ext>
          </c:extLst>
        </c:ser>
        <c:ser>
          <c:idx val="6"/>
          <c:order val="6"/>
          <c:tx>
            <c:v>7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Лист1!$H$468:$H$491</c:f>
              <c:numCache>
                <c:formatCode>0.00</c:formatCode>
                <c:ptCount val="24"/>
                <c:pt idx="0">
                  <c:v>966.40000000000009</c:v>
                </c:pt>
                <c:pt idx="1">
                  <c:v>904</c:v>
                </c:pt>
                <c:pt idx="2">
                  <c:v>808</c:v>
                </c:pt>
                <c:pt idx="3">
                  <c:v>798.4</c:v>
                </c:pt>
                <c:pt idx="4">
                  <c:v>812.8</c:v>
                </c:pt>
                <c:pt idx="5">
                  <c:v>809.6</c:v>
                </c:pt>
                <c:pt idx="6">
                  <c:v>811.19999999999993</c:v>
                </c:pt>
                <c:pt idx="7">
                  <c:v>944</c:v>
                </c:pt>
                <c:pt idx="8">
                  <c:v>1415.9999999999998</c:v>
                </c:pt>
                <c:pt idx="9">
                  <c:v>2643.2</c:v>
                </c:pt>
                <c:pt idx="10">
                  <c:v>3712</c:v>
                </c:pt>
                <c:pt idx="11">
                  <c:v>3745.5999999999995</c:v>
                </c:pt>
                <c:pt idx="12">
                  <c:v>3897.6</c:v>
                </c:pt>
                <c:pt idx="13">
                  <c:v>4086.4000000000005</c:v>
                </c:pt>
                <c:pt idx="14">
                  <c:v>4235.2</c:v>
                </c:pt>
                <c:pt idx="15">
                  <c:v>4315.2</c:v>
                </c:pt>
                <c:pt idx="16">
                  <c:v>4371.1999999999989</c:v>
                </c:pt>
                <c:pt idx="17">
                  <c:v>4432</c:v>
                </c:pt>
                <c:pt idx="18">
                  <c:v>4396.8</c:v>
                </c:pt>
                <c:pt idx="19">
                  <c:v>4262.3999999999996</c:v>
                </c:pt>
                <c:pt idx="20">
                  <c:v>4176</c:v>
                </c:pt>
                <c:pt idx="21">
                  <c:v>3942.3999999999996</c:v>
                </c:pt>
                <c:pt idx="22">
                  <c:v>1870.3999999999999</c:v>
                </c:pt>
                <c:pt idx="23">
                  <c:v>1115.1999999999998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E3EA-421A-BDD2-03C8CD422E8E}"/>
            </c:ext>
          </c:extLst>
        </c:ser>
        <c:ser>
          <c:idx val="7"/>
          <c:order val="7"/>
          <c:tx>
            <c:v>8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Лист1!$I$468:$I$491</c:f>
              <c:numCache>
                <c:formatCode>0.00</c:formatCode>
                <c:ptCount val="24"/>
                <c:pt idx="0">
                  <c:v>940.8</c:v>
                </c:pt>
                <c:pt idx="1">
                  <c:v>827.2</c:v>
                </c:pt>
                <c:pt idx="2">
                  <c:v>792</c:v>
                </c:pt>
                <c:pt idx="3">
                  <c:v>783.99999999999989</c:v>
                </c:pt>
                <c:pt idx="4">
                  <c:v>780.80000000000007</c:v>
                </c:pt>
                <c:pt idx="5">
                  <c:v>793.6</c:v>
                </c:pt>
                <c:pt idx="6">
                  <c:v>785.6</c:v>
                </c:pt>
                <c:pt idx="7">
                  <c:v>864.00000000000011</c:v>
                </c:pt>
                <c:pt idx="8">
                  <c:v>1014.4</c:v>
                </c:pt>
                <c:pt idx="9">
                  <c:v>1305.5999999999999</c:v>
                </c:pt>
                <c:pt idx="10">
                  <c:v>1676.8</c:v>
                </c:pt>
                <c:pt idx="11">
                  <c:v>1724.8000000000002</c:v>
                </c:pt>
                <c:pt idx="12">
                  <c:v>1670.4</c:v>
                </c:pt>
                <c:pt idx="13">
                  <c:v>1574.4</c:v>
                </c:pt>
                <c:pt idx="14">
                  <c:v>1561.6000000000001</c:v>
                </c:pt>
                <c:pt idx="15">
                  <c:v>1539.2000000000003</c:v>
                </c:pt>
                <c:pt idx="16">
                  <c:v>1505.6000000000001</c:v>
                </c:pt>
                <c:pt idx="17">
                  <c:v>1428.8</c:v>
                </c:pt>
                <c:pt idx="18">
                  <c:v>1417.6000000000001</c:v>
                </c:pt>
                <c:pt idx="19">
                  <c:v>1321.6</c:v>
                </c:pt>
                <c:pt idx="20">
                  <c:v>1310.4000000000001</c:v>
                </c:pt>
                <c:pt idx="21">
                  <c:v>1272</c:v>
                </c:pt>
                <c:pt idx="22">
                  <c:v>848.00000000000011</c:v>
                </c:pt>
                <c:pt idx="23">
                  <c:v>771.19999999999993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3EA-421A-BDD2-03C8CD422E8E}"/>
            </c:ext>
          </c:extLst>
        </c:ser>
        <c:ser>
          <c:idx val="8"/>
          <c:order val="8"/>
          <c:tx>
            <c:v>9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Лист1!$J$468:$J$491</c:f>
              <c:numCache>
                <c:formatCode>0.00</c:formatCode>
                <c:ptCount val="24"/>
                <c:pt idx="0">
                  <c:v>739.19999999999993</c:v>
                </c:pt>
                <c:pt idx="1">
                  <c:v>696</c:v>
                </c:pt>
                <c:pt idx="2">
                  <c:v>680</c:v>
                </c:pt>
                <c:pt idx="3">
                  <c:v>659.2</c:v>
                </c:pt>
                <c:pt idx="4">
                  <c:v>646.40000000000009</c:v>
                </c:pt>
                <c:pt idx="5">
                  <c:v>656</c:v>
                </c:pt>
                <c:pt idx="6">
                  <c:v>656</c:v>
                </c:pt>
                <c:pt idx="7">
                  <c:v>809.6</c:v>
                </c:pt>
                <c:pt idx="8">
                  <c:v>870.40000000000009</c:v>
                </c:pt>
                <c:pt idx="9">
                  <c:v>1089.6000000000001</c:v>
                </c:pt>
                <c:pt idx="10">
                  <c:v>1310.4000000000003</c:v>
                </c:pt>
                <c:pt idx="11">
                  <c:v>1356.8000000000002</c:v>
                </c:pt>
                <c:pt idx="12">
                  <c:v>1329.6000000000001</c:v>
                </c:pt>
                <c:pt idx="13">
                  <c:v>1332.8</c:v>
                </c:pt>
                <c:pt idx="14">
                  <c:v>1324.8</c:v>
                </c:pt>
                <c:pt idx="15">
                  <c:v>1339.2</c:v>
                </c:pt>
                <c:pt idx="16">
                  <c:v>1388.8</c:v>
                </c:pt>
                <c:pt idx="17">
                  <c:v>1344</c:v>
                </c:pt>
                <c:pt idx="18">
                  <c:v>1310.3999999999999</c:v>
                </c:pt>
                <c:pt idx="19">
                  <c:v>1209.5999999999999</c:v>
                </c:pt>
                <c:pt idx="20">
                  <c:v>1150.4000000000001</c:v>
                </c:pt>
                <c:pt idx="21">
                  <c:v>1115.2</c:v>
                </c:pt>
                <c:pt idx="22">
                  <c:v>867.20000000000016</c:v>
                </c:pt>
                <c:pt idx="23">
                  <c:v>782.4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E3EA-421A-BDD2-03C8CD422E8E}"/>
            </c:ext>
          </c:extLst>
        </c:ser>
        <c:ser>
          <c:idx val="9"/>
          <c:order val="9"/>
          <c:tx>
            <c:v>10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Лист1!$K$468:$K$491</c:f>
              <c:numCache>
                <c:formatCode>0.00</c:formatCode>
                <c:ptCount val="24"/>
                <c:pt idx="0">
                  <c:v>783.99999999999989</c:v>
                </c:pt>
                <c:pt idx="1">
                  <c:v>686.4</c:v>
                </c:pt>
                <c:pt idx="2">
                  <c:v>681.60000000000014</c:v>
                </c:pt>
                <c:pt idx="3">
                  <c:v>678.40000000000009</c:v>
                </c:pt>
                <c:pt idx="4">
                  <c:v>681.6</c:v>
                </c:pt>
                <c:pt idx="5">
                  <c:v>688</c:v>
                </c:pt>
                <c:pt idx="6">
                  <c:v>692.8</c:v>
                </c:pt>
                <c:pt idx="7">
                  <c:v>843.2</c:v>
                </c:pt>
                <c:pt idx="8">
                  <c:v>920</c:v>
                </c:pt>
                <c:pt idx="9">
                  <c:v>1054.3999999999999</c:v>
                </c:pt>
                <c:pt idx="10">
                  <c:v>1281.6000000000001</c:v>
                </c:pt>
                <c:pt idx="11">
                  <c:v>1321.6000000000001</c:v>
                </c:pt>
                <c:pt idx="12">
                  <c:v>1344</c:v>
                </c:pt>
                <c:pt idx="13">
                  <c:v>1288</c:v>
                </c:pt>
                <c:pt idx="14">
                  <c:v>1347.2</c:v>
                </c:pt>
                <c:pt idx="15">
                  <c:v>1376.0000000000002</c:v>
                </c:pt>
                <c:pt idx="16">
                  <c:v>1369.6000000000001</c:v>
                </c:pt>
                <c:pt idx="17">
                  <c:v>1307.2</c:v>
                </c:pt>
                <c:pt idx="18">
                  <c:v>1273.5999999999999</c:v>
                </c:pt>
                <c:pt idx="19">
                  <c:v>1222.4000000000001</c:v>
                </c:pt>
                <c:pt idx="20">
                  <c:v>1182.4000000000001</c:v>
                </c:pt>
                <c:pt idx="21">
                  <c:v>1104.0000000000002</c:v>
                </c:pt>
                <c:pt idx="22">
                  <c:v>832</c:v>
                </c:pt>
                <c:pt idx="23">
                  <c:v>745.6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E3EA-421A-BDD2-03C8CD422E8E}"/>
            </c:ext>
          </c:extLst>
        </c:ser>
        <c:ser>
          <c:idx val="10"/>
          <c:order val="10"/>
          <c:tx>
            <c:v>11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Лист1!$L$468:$L$491</c:f>
              <c:numCache>
                <c:formatCode>0.00</c:formatCode>
                <c:ptCount val="24"/>
                <c:pt idx="0">
                  <c:v>710.4</c:v>
                </c:pt>
                <c:pt idx="1">
                  <c:v>633.6</c:v>
                </c:pt>
                <c:pt idx="2">
                  <c:v>611.20000000000005</c:v>
                </c:pt>
                <c:pt idx="3">
                  <c:v>607.99999999999989</c:v>
                </c:pt>
                <c:pt idx="4">
                  <c:v>620.79999999999995</c:v>
                </c:pt>
                <c:pt idx="5">
                  <c:v>624</c:v>
                </c:pt>
                <c:pt idx="6">
                  <c:v>681.59999999999991</c:v>
                </c:pt>
                <c:pt idx="7">
                  <c:v>830.40000000000009</c:v>
                </c:pt>
                <c:pt idx="8">
                  <c:v>943.99999999999977</c:v>
                </c:pt>
                <c:pt idx="9">
                  <c:v>1092.8</c:v>
                </c:pt>
                <c:pt idx="10">
                  <c:v>1438.4</c:v>
                </c:pt>
                <c:pt idx="11">
                  <c:v>1512</c:v>
                </c:pt>
                <c:pt idx="12">
                  <c:v>1472.0000000000002</c:v>
                </c:pt>
                <c:pt idx="13">
                  <c:v>1473.6</c:v>
                </c:pt>
                <c:pt idx="14">
                  <c:v>1483.2</c:v>
                </c:pt>
                <c:pt idx="15">
                  <c:v>1467.2</c:v>
                </c:pt>
                <c:pt idx="16">
                  <c:v>1435.2</c:v>
                </c:pt>
                <c:pt idx="17">
                  <c:v>1385.6</c:v>
                </c:pt>
                <c:pt idx="18">
                  <c:v>1332.8</c:v>
                </c:pt>
                <c:pt idx="19">
                  <c:v>1260.8000000000002</c:v>
                </c:pt>
                <c:pt idx="20">
                  <c:v>1224</c:v>
                </c:pt>
                <c:pt idx="21">
                  <c:v>1140.8</c:v>
                </c:pt>
                <c:pt idx="22">
                  <c:v>905.60000000000014</c:v>
                </c:pt>
                <c:pt idx="23">
                  <c:v>799.99999999999989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E3EA-421A-BDD2-03C8CD422E8E}"/>
            </c:ext>
          </c:extLst>
        </c:ser>
        <c:ser>
          <c:idx val="11"/>
          <c:order val="11"/>
          <c:tx>
            <c:v>12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Лист1!$M$468:$M$491</c:f>
              <c:numCache>
                <c:formatCode>0.00</c:formatCode>
                <c:ptCount val="24"/>
                <c:pt idx="0">
                  <c:v>771.19999999999993</c:v>
                </c:pt>
                <c:pt idx="1">
                  <c:v>696</c:v>
                </c:pt>
                <c:pt idx="2">
                  <c:v>691.19999999999993</c:v>
                </c:pt>
                <c:pt idx="3">
                  <c:v>684.80000000000007</c:v>
                </c:pt>
                <c:pt idx="4">
                  <c:v>688</c:v>
                </c:pt>
                <c:pt idx="5">
                  <c:v>697.59999999999991</c:v>
                </c:pt>
                <c:pt idx="6">
                  <c:v>731.2</c:v>
                </c:pt>
                <c:pt idx="7">
                  <c:v>870.40000000000009</c:v>
                </c:pt>
                <c:pt idx="8">
                  <c:v>915.19999999999993</c:v>
                </c:pt>
                <c:pt idx="9">
                  <c:v>1108.8</c:v>
                </c:pt>
                <c:pt idx="10">
                  <c:v>1561.6</c:v>
                </c:pt>
                <c:pt idx="11">
                  <c:v>1609.6</c:v>
                </c:pt>
                <c:pt idx="12">
                  <c:v>1598.4</c:v>
                </c:pt>
                <c:pt idx="13">
                  <c:v>1504</c:v>
                </c:pt>
                <c:pt idx="14">
                  <c:v>1488</c:v>
                </c:pt>
                <c:pt idx="15">
                  <c:v>1484.8</c:v>
                </c:pt>
                <c:pt idx="16">
                  <c:v>1422.3999999999999</c:v>
                </c:pt>
                <c:pt idx="17">
                  <c:v>1404.7999999999997</c:v>
                </c:pt>
                <c:pt idx="18">
                  <c:v>1360</c:v>
                </c:pt>
                <c:pt idx="19">
                  <c:v>1248</c:v>
                </c:pt>
                <c:pt idx="20">
                  <c:v>1199.9999999999998</c:v>
                </c:pt>
                <c:pt idx="21">
                  <c:v>1136</c:v>
                </c:pt>
                <c:pt idx="22">
                  <c:v>852.8</c:v>
                </c:pt>
                <c:pt idx="23">
                  <c:v>782.40000000000009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E3EA-421A-BDD2-03C8CD422E8E}"/>
            </c:ext>
          </c:extLst>
        </c:ser>
        <c:ser>
          <c:idx val="12"/>
          <c:order val="12"/>
          <c:tx>
            <c:v>13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Лист1!$N$468:$N$491</c:f>
              <c:numCache>
                <c:formatCode>0.00</c:formatCode>
                <c:ptCount val="24"/>
                <c:pt idx="0">
                  <c:v>728.00000000000011</c:v>
                </c:pt>
                <c:pt idx="1">
                  <c:v>668.80000000000007</c:v>
                </c:pt>
                <c:pt idx="2">
                  <c:v>656</c:v>
                </c:pt>
                <c:pt idx="3">
                  <c:v>651.20000000000005</c:v>
                </c:pt>
                <c:pt idx="4">
                  <c:v>649.6</c:v>
                </c:pt>
                <c:pt idx="5">
                  <c:v>668.8</c:v>
                </c:pt>
                <c:pt idx="6">
                  <c:v>681.60000000000014</c:v>
                </c:pt>
                <c:pt idx="7">
                  <c:v>812.80000000000007</c:v>
                </c:pt>
                <c:pt idx="8">
                  <c:v>950.39999999999986</c:v>
                </c:pt>
                <c:pt idx="9">
                  <c:v>1139.2</c:v>
                </c:pt>
                <c:pt idx="10">
                  <c:v>1444.8</c:v>
                </c:pt>
                <c:pt idx="11">
                  <c:v>1520.0000000000002</c:v>
                </c:pt>
                <c:pt idx="12">
                  <c:v>1494.4</c:v>
                </c:pt>
                <c:pt idx="13">
                  <c:v>1488</c:v>
                </c:pt>
                <c:pt idx="14">
                  <c:v>1467.1999999999998</c:v>
                </c:pt>
                <c:pt idx="15">
                  <c:v>1462.4</c:v>
                </c:pt>
                <c:pt idx="16">
                  <c:v>1455.9999999999998</c:v>
                </c:pt>
                <c:pt idx="17">
                  <c:v>1422.3999999999999</c:v>
                </c:pt>
                <c:pt idx="18">
                  <c:v>1336</c:v>
                </c:pt>
                <c:pt idx="19">
                  <c:v>1283.2000000000003</c:v>
                </c:pt>
                <c:pt idx="20">
                  <c:v>1230.4000000000001</c:v>
                </c:pt>
                <c:pt idx="21">
                  <c:v>1200</c:v>
                </c:pt>
                <c:pt idx="22">
                  <c:v>859.2</c:v>
                </c:pt>
                <c:pt idx="23">
                  <c:v>811.2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E3EA-421A-BDD2-03C8CD422E8E}"/>
            </c:ext>
          </c:extLst>
        </c:ser>
        <c:ser>
          <c:idx val="13"/>
          <c:order val="13"/>
          <c:tx>
            <c:v>14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Лист1!$O$468:$O$491</c:f>
              <c:numCache>
                <c:formatCode>0.00</c:formatCode>
                <c:ptCount val="24"/>
                <c:pt idx="0">
                  <c:v>750.4</c:v>
                </c:pt>
                <c:pt idx="1">
                  <c:v>684.80000000000007</c:v>
                </c:pt>
                <c:pt idx="2">
                  <c:v>667.2</c:v>
                </c:pt>
                <c:pt idx="3">
                  <c:v>656</c:v>
                </c:pt>
                <c:pt idx="4">
                  <c:v>656</c:v>
                </c:pt>
                <c:pt idx="5">
                  <c:v>670.40000000000009</c:v>
                </c:pt>
                <c:pt idx="6">
                  <c:v>700.8</c:v>
                </c:pt>
                <c:pt idx="7">
                  <c:v>812.8</c:v>
                </c:pt>
                <c:pt idx="8">
                  <c:v>891.2</c:v>
                </c:pt>
                <c:pt idx="9">
                  <c:v>1092.8000000000002</c:v>
                </c:pt>
                <c:pt idx="10">
                  <c:v>1318.3999999999999</c:v>
                </c:pt>
                <c:pt idx="11">
                  <c:v>1406.4</c:v>
                </c:pt>
                <c:pt idx="12">
                  <c:v>1388.8</c:v>
                </c:pt>
                <c:pt idx="13">
                  <c:v>1395.2</c:v>
                </c:pt>
                <c:pt idx="14">
                  <c:v>1430.3999999999999</c:v>
                </c:pt>
                <c:pt idx="15">
                  <c:v>1425.6</c:v>
                </c:pt>
                <c:pt idx="16">
                  <c:v>1428.8000000000002</c:v>
                </c:pt>
                <c:pt idx="17">
                  <c:v>1417.6</c:v>
                </c:pt>
                <c:pt idx="18">
                  <c:v>1377.6</c:v>
                </c:pt>
                <c:pt idx="19">
                  <c:v>1283.2</c:v>
                </c:pt>
                <c:pt idx="20">
                  <c:v>1209.5999999999997</c:v>
                </c:pt>
                <c:pt idx="21">
                  <c:v>1168.0000000000002</c:v>
                </c:pt>
                <c:pt idx="22">
                  <c:v>985.59999999999991</c:v>
                </c:pt>
                <c:pt idx="23">
                  <c:v>910.39999999999986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E3EA-421A-BDD2-03C8CD422E8E}"/>
            </c:ext>
          </c:extLst>
        </c:ser>
        <c:ser>
          <c:idx val="14"/>
          <c:order val="14"/>
          <c:tx>
            <c:v>15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Лист1!$P$468:$P$491</c:f>
              <c:numCache>
                <c:formatCode>0.00</c:formatCode>
                <c:ptCount val="24"/>
                <c:pt idx="0">
                  <c:v>849.60000000000014</c:v>
                </c:pt>
                <c:pt idx="1">
                  <c:v>740.8</c:v>
                </c:pt>
                <c:pt idx="2">
                  <c:v>745.60000000000014</c:v>
                </c:pt>
                <c:pt idx="3">
                  <c:v>734.4</c:v>
                </c:pt>
                <c:pt idx="4">
                  <c:v>731.2</c:v>
                </c:pt>
                <c:pt idx="5">
                  <c:v>748.8</c:v>
                </c:pt>
                <c:pt idx="6">
                  <c:v>795.2</c:v>
                </c:pt>
                <c:pt idx="7">
                  <c:v>878.4</c:v>
                </c:pt>
                <c:pt idx="8">
                  <c:v>995.2</c:v>
                </c:pt>
                <c:pt idx="9">
                  <c:v>1180.8000000000002</c:v>
                </c:pt>
                <c:pt idx="10">
                  <c:v>1417.6000000000001</c:v>
                </c:pt>
                <c:pt idx="11">
                  <c:v>1476.8</c:v>
                </c:pt>
                <c:pt idx="12">
                  <c:v>1553.6000000000004</c:v>
                </c:pt>
                <c:pt idx="13">
                  <c:v>1547.2000000000003</c:v>
                </c:pt>
                <c:pt idx="14">
                  <c:v>1488.0000000000002</c:v>
                </c:pt>
                <c:pt idx="15">
                  <c:v>1472</c:v>
                </c:pt>
                <c:pt idx="16">
                  <c:v>1420.8</c:v>
                </c:pt>
                <c:pt idx="17">
                  <c:v>1419.2</c:v>
                </c:pt>
                <c:pt idx="18">
                  <c:v>1420.8000000000002</c:v>
                </c:pt>
                <c:pt idx="19">
                  <c:v>1392</c:v>
                </c:pt>
                <c:pt idx="20">
                  <c:v>1334.4</c:v>
                </c:pt>
                <c:pt idx="21">
                  <c:v>1240</c:v>
                </c:pt>
                <c:pt idx="22">
                  <c:v>976</c:v>
                </c:pt>
                <c:pt idx="23">
                  <c:v>920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E3EA-421A-BDD2-03C8CD422E8E}"/>
            </c:ext>
          </c:extLst>
        </c:ser>
        <c:ser>
          <c:idx val="15"/>
          <c:order val="15"/>
          <c:tx>
            <c:v>16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Лист1!$Q$468:$Q$491</c:f>
              <c:numCache>
                <c:formatCode>0.00</c:formatCode>
                <c:ptCount val="24"/>
                <c:pt idx="0">
                  <c:v>884.79999999999973</c:v>
                </c:pt>
                <c:pt idx="1">
                  <c:v>772.80000000000007</c:v>
                </c:pt>
                <c:pt idx="2">
                  <c:v>763.19999999999993</c:v>
                </c:pt>
                <c:pt idx="3">
                  <c:v>761.6</c:v>
                </c:pt>
                <c:pt idx="4">
                  <c:v>764.80000000000007</c:v>
                </c:pt>
                <c:pt idx="5">
                  <c:v>779.19999999999993</c:v>
                </c:pt>
                <c:pt idx="6">
                  <c:v>825.6</c:v>
                </c:pt>
                <c:pt idx="7">
                  <c:v>952</c:v>
                </c:pt>
                <c:pt idx="8">
                  <c:v>1036.8</c:v>
                </c:pt>
                <c:pt idx="9">
                  <c:v>1230.4000000000001</c:v>
                </c:pt>
                <c:pt idx="10">
                  <c:v>1478.4</c:v>
                </c:pt>
                <c:pt idx="11">
                  <c:v>1544</c:v>
                </c:pt>
                <c:pt idx="12">
                  <c:v>1550.4</c:v>
                </c:pt>
                <c:pt idx="13">
                  <c:v>1598.4</c:v>
                </c:pt>
                <c:pt idx="14">
                  <c:v>1580.8</c:v>
                </c:pt>
                <c:pt idx="15">
                  <c:v>1592.0000000000002</c:v>
                </c:pt>
                <c:pt idx="16">
                  <c:v>1576</c:v>
                </c:pt>
                <c:pt idx="17">
                  <c:v>1531.2</c:v>
                </c:pt>
                <c:pt idx="18">
                  <c:v>1475.1999999999998</c:v>
                </c:pt>
                <c:pt idx="19">
                  <c:v>1433.6000000000001</c:v>
                </c:pt>
                <c:pt idx="20">
                  <c:v>1377.6000000000001</c:v>
                </c:pt>
                <c:pt idx="21">
                  <c:v>1289.5999999999999</c:v>
                </c:pt>
                <c:pt idx="22">
                  <c:v>1048</c:v>
                </c:pt>
                <c:pt idx="23">
                  <c:v>964.79999999999984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E3EA-421A-BDD2-03C8CD422E8E}"/>
            </c:ext>
          </c:extLst>
        </c:ser>
        <c:ser>
          <c:idx val="16"/>
          <c:order val="16"/>
          <c:tx>
            <c:v>17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Лист1!$R$468:$R$491</c:f>
              <c:numCache>
                <c:formatCode>0.00</c:formatCode>
                <c:ptCount val="24"/>
                <c:pt idx="0">
                  <c:v>926.4</c:v>
                </c:pt>
                <c:pt idx="1">
                  <c:v>891.2</c:v>
                </c:pt>
                <c:pt idx="2">
                  <c:v>862.4</c:v>
                </c:pt>
                <c:pt idx="3">
                  <c:v>872</c:v>
                </c:pt>
                <c:pt idx="4">
                  <c:v>881.6</c:v>
                </c:pt>
                <c:pt idx="5">
                  <c:v>881.59999999999991</c:v>
                </c:pt>
                <c:pt idx="6">
                  <c:v>928</c:v>
                </c:pt>
                <c:pt idx="7">
                  <c:v>1028.8</c:v>
                </c:pt>
                <c:pt idx="8">
                  <c:v>1192</c:v>
                </c:pt>
                <c:pt idx="9">
                  <c:v>1281.5999999999999</c:v>
                </c:pt>
                <c:pt idx="10">
                  <c:v>1438.4</c:v>
                </c:pt>
                <c:pt idx="11">
                  <c:v>1492.8</c:v>
                </c:pt>
                <c:pt idx="12">
                  <c:v>1499.1999999999998</c:v>
                </c:pt>
                <c:pt idx="13">
                  <c:v>1496</c:v>
                </c:pt>
                <c:pt idx="14">
                  <c:v>1542.4</c:v>
                </c:pt>
                <c:pt idx="15">
                  <c:v>1531.2</c:v>
                </c:pt>
                <c:pt idx="16">
                  <c:v>1521.6000000000001</c:v>
                </c:pt>
                <c:pt idx="17">
                  <c:v>1503.9999999999998</c:v>
                </c:pt>
                <c:pt idx="18">
                  <c:v>1443.2000000000003</c:v>
                </c:pt>
                <c:pt idx="19">
                  <c:v>1420.8000000000002</c:v>
                </c:pt>
                <c:pt idx="20">
                  <c:v>1345.6</c:v>
                </c:pt>
                <c:pt idx="21">
                  <c:v>1292.7999999999997</c:v>
                </c:pt>
                <c:pt idx="22">
                  <c:v>1056</c:v>
                </c:pt>
                <c:pt idx="23">
                  <c:v>1003.1999999999999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E3EA-421A-BDD2-03C8CD422E8E}"/>
            </c:ext>
          </c:extLst>
        </c:ser>
        <c:ser>
          <c:idx val="17"/>
          <c:order val="17"/>
          <c:tx>
            <c:v>18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Лист1!$S$468:$S$491</c:f>
              <c:numCache>
                <c:formatCode>0.00</c:formatCode>
                <c:ptCount val="24"/>
                <c:pt idx="0">
                  <c:v>972.80000000000007</c:v>
                </c:pt>
                <c:pt idx="1">
                  <c:v>937.59999999999991</c:v>
                </c:pt>
                <c:pt idx="2">
                  <c:v>932.8</c:v>
                </c:pt>
                <c:pt idx="3">
                  <c:v>932.8</c:v>
                </c:pt>
                <c:pt idx="4">
                  <c:v>931.2</c:v>
                </c:pt>
                <c:pt idx="5">
                  <c:v>928</c:v>
                </c:pt>
                <c:pt idx="6">
                  <c:v>974.4</c:v>
                </c:pt>
                <c:pt idx="7">
                  <c:v>1057.5999999999999</c:v>
                </c:pt>
                <c:pt idx="8">
                  <c:v>1201.5999999999999</c:v>
                </c:pt>
                <c:pt idx="9">
                  <c:v>1441.6</c:v>
                </c:pt>
                <c:pt idx="10">
                  <c:v>1710.4000000000003</c:v>
                </c:pt>
                <c:pt idx="11">
                  <c:v>1817.6</c:v>
                </c:pt>
                <c:pt idx="12">
                  <c:v>1899.1999999999996</c:v>
                </c:pt>
                <c:pt idx="13">
                  <c:v>1913.6</c:v>
                </c:pt>
                <c:pt idx="14">
                  <c:v>1836.8000000000002</c:v>
                </c:pt>
                <c:pt idx="15">
                  <c:v>1768</c:v>
                </c:pt>
                <c:pt idx="16">
                  <c:v>1713.6</c:v>
                </c:pt>
                <c:pt idx="17">
                  <c:v>1616</c:v>
                </c:pt>
                <c:pt idx="18">
                  <c:v>1544.0000000000002</c:v>
                </c:pt>
                <c:pt idx="19">
                  <c:v>1446.3999999999999</c:v>
                </c:pt>
                <c:pt idx="20">
                  <c:v>1372.8000000000002</c:v>
                </c:pt>
                <c:pt idx="21">
                  <c:v>1272.0000000000002</c:v>
                </c:pt>
                <c:pt idx="22">
                  <c:v>1038.3999999999999</c:v>
                </c:pt>
                <c:pt idx="23">
                  <c:v>944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E3EA-421A-BDD2-03C8CD422E8E}"/>
            </c:ext>
          </c:extLst>
        </c:ser>
        <c:ser>
          <c:idx val="18"/>
          <c:order val="18"/>
          <c:tx>
            <c:v>19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Лист1!$T$468:$T$491</c:f>
              <c:numCache>
                <c:formatCode>0.00</c:formatCode>
                <c:ptCount val="24"/>
                <c:pt idx="0">
                  <c:v>931.2</c:v>
                </c:pt>
                <c:pt idx="1">
                  <c:v>886.39999999999986</c:v>
                </c:pt>
                <c:pt idx="2">
                  <c:v>889.59999999999991</c:v>
                </c:pt>
                <c:pt idx="3">
                  <c:v>880</c:v>
                </c:pt>
                <c:pt idx="4">
                  <c:v>886.4</c:v>
                </c:pt>
                <c:pt idx="5">
                  <c:v>892.8</c:v>
                </c:pt>
                <c:pt idx="6">
                  <c:v>918.40000000000009</c:v>
                </c:pt>
                <c:pt idx="7">
                  <c:v>1038.4000000000001</c:v>
                </c:pt>
                <c:pt idx="8">
                  <c:v>1123.2</c:v>
                </c:pt>
                <c:pt idx="9">
                  <c:v>1315.1999999999998</c:v>
                </c:pt>
                <c:pt idx="10">
                  <c:v>1576.0000000000002</c:v>
                </c:pt>
                <c:pt idx="11">
                  <c:v>1713.6</c:v>
                </c:pt>
                <c:pt idx="12">
                  <c:v>1716.7999999999997</c:v>
                </c:pt>
                <c:pt idx="13">
                  <c:v>1724.8</c:v>
                </c:pt>
                <c:pt idx="14">
                  <c:v>1673.6000000000001</c:v>
                </c:pt>
                <c:pt idx="15">
                  <c:v>1622.4</c:v>
                </c:pt>
                <c:pt idx="16">
                  <c:v>1596.8</c:v>
                </c:pt>
                <c:pt idx="17">
                  <c:v>1564.8000000000002</c:v>
                </c:pt>
                <c:pt idx="18">
                  <c:v>1475.2</c:v>
                </c:pt>
                <c:pt idx="19">
                  <c:v>1366.3999999999999</c:v>
                </c:pt>
                <c:pt idx="20">
                  <c:v>1326.3999999999999</c:v>
                </c:pt>
                <c:pt idx="21">
                  <c:v>1238.4000000000001</c:v>
                </c:pt>
                <c:pt idx="22">
                  <c:v>1028.8000000000002</c:v>
                </c:pt>
                <c:pt idx="23">
                  <c:v>974.40000000000009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E3EA-421A-BDD2-03C8CD422E8E}"/>
            </c:ext>
          </c:extLst>
        </c:ser>
        <c:ser>
          <c:idx val="19"/>
          <c:order val="19"/>
          <c:tx>
            <c:v>20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Лист1!$U$468:$U$491</c:f>
              <c:numCache>
                <c:formatCode>0.00</c:formatCode>
                <c:ptCount val="24"/>
                <c:pt idx="0">
                  <c:v>947.2</c:v>
                </c:pt>
                <c:pt idx="1">
                  <c:v>913.6</c:v>
                </c:pt>
                <c:pt idx="2">
                  <c:v>920</c:v>
                </c:pt>
                <c:pt idx="3">
                  <c:v>897.59999999999991</c:v>
                </c:pt>
                <c:pt idx="4">
                  <c:v>915.2</c:v>
                </c:pt>
                <c:pt idx="5">
                  <c:v>915.2</c:v>
                </c:pt>
                <c:pt idx="6">
                  <c:v>952.00000000000023</c:v>
                </c:pt>
                <c:pt idx="7">
                  <c:v>1102.4000000000001</c:v>
                </c:pt>
                <c:pt idx="8">
                  <c:v>1270.4000000000001</c:v>
                </c:pt>
                <c:pt idx="9">
                  <c:v>1483.2000000000003</c:v>
                </c:pt>
                <c:pt idx="10">
                  <c:v>1740.8</c:v>
                </c:pt>
                <c:pt idx="11">
                  <c:v>1899.1999999999998</c:v>
                </c:pt>
                <c:pt idx="12">
                  <c:v>1939.1999999999998</c:v>
                </c:pt>
                <c:pt idx="13">
                  <c:v>1952</c:v>
                </c:pt>
                <c:pt idx="14">
                  <c:v>1926.3999999999999</c:v>
                </c:pt>
                <c:pt idx="15">
                  <c:v>1854.4</c:v>
                </c:pt>
                <c:pt idx="16">
                  <c:v>1820.7999999999997</c:v>
                </c:pt>
                <c:pt idx="17">
                  <c:v>1793.6000000000001</c:v>
                </c:pt>
                <c:pt idx="18">
                  <c:v>1628.8000000000002</c:v>
                </c:pt>
                <c:pt idx="19">
                  <c:v>1515.1999999999998</c:v>
                </c:pt>
                <c:pt idx="20">
                  <c:v>1438.4</c:v>
                </c:pt>
                <c:pt idx="21">
                  <c:v>1299.1999999999998</c:v>
                </c:pt>
                <c:pt idx="22">
                  <c:v>950.39999999999986</c:v>
                </c:pt>
                <c:pt idx="23">
                  <c:v>841.59999999999991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E3EA-421A-BDD2-03C8CD422E8E}"/>
            </c:ext>
          </c:extLst>
        </c:ser>
        <c:ser>
          <c:idx val="20"/>
          <c:order val="20"/>
          <c:tx>
            <c:v>21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Лист1!$V$468:$V$491</c:f>
              <c:numCache>
                <c:formatCode>0.00</c:formatCode>
                <c:ptCount val="24"/>
                <c:pt idx="0">
                  <c:v>817.60000000000014</c:v>
                </c:pt>
                <c:pt idx="1">
                  <c:v>779.2</c:v>
                </c:pt>
                <c:pt idx="2">
                  <c:v>776</c:v>
                </c:pt>
                <c:pt idx="3">
                  <c:v>771.2</c:v>
                </c:pt>
                <c:pt idx="4">
                  <c:v>772.8</c:v>
                </c:pt>
                <c:pt idx="5">
                  <c:v>776</c:v>
                </c:pt>
                <c:pt idx="6">
                  <c:v>793.59999999999991</c:v>
                </c:pt>
                <c:pt idx="7">
                  <c:v>891.19999999999993</c:v>
                </c:pt>
                <c:pt idx="8">
                  <c:v>1019.2</c:v>
                </c:pt>
                <c:pt idx="9">
                  <c:v>1396.7999999999997</c:v>
                </c:pt>
                <c:pt idx="10">
                  <c:v>1776.0000000000002</c:v>
                </c:pt>
                <c:pt idx="11">
                  <c:v>1849.6</c:v>
                </c:pt>
                <c:pt idx="12">
                  <c:v>1862.4</c:v>
                </c:pt>
                <c:pt idx="13">
                  <c:v>1864.0000000000002</c:v>
                </c:pt>
                <c:pt idx="14">
                  <c:v>1902.3999999999999</c:v>
                </c:pt>
                <c:pt idx="15">
                  <c:v>1852.7999999999997</c:v>
                </c:pt>
                <c:pt idx="16">
                  <c:v>1798.3999999999999</c:v>
                </c:pt>
                <c:pt idx="17">
                  <c:v>1720</c:v>
                </c:pt>
                <c:pt idx="18">
                  <c:v>1411.1999999999998</c:v>
                </c:pt>
                <c:pt idx="19">
                  <c:v>1284.8</c:v>
                </c:pt>
                <c:pt idx="20">
                  <c:v>1204.8000000000002</c:v>
                </c:pt>
                <c:pt idx="21">
                  <c:v>1092.8</c:v>
                </c:pt>
                <c:pt idx="22">
                  <c:v>868.8</c:v>
                </c:pt>
                <c:pt idx="23">
                  <c:v>808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E3EA-421A-BDD2-03C8CD422E8E}"/>
            </c:ext>
          </c:extLst>
        </c:ser>
        <c:ser>
          <c:idx val="21"/>
          <c:order val="21"/>
          <c:tx>
            <c:v>22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Лист1!$W$468:$W$491</c:f>
              <c:numCache>
                <c:formatCode>0.00</c:formatCode>
                <c:ptCount val="24"/>
                <c:pt idx="0">
                  <c:v>785.59999999999991</c:v>
                </c:pt>
                <c:pt idx="1">
                  <c:v>740.8</c:v>
                </c:pt>
                <c:pt idx="2">
                  <c:v>744</c:v>
                </c:pt>
                <c:pt idx="3">
                  <c:v>726.4</c:v>
                </c:pt>
                <c:pt idx="4">
                  <c:v>742.4</c:v>
                </c:pt>
                <c:pt idx="5">
                  <c:v>744</c:v>
                </c:pt>
                <c:pt idx="6">
                  <c:v>787.19999999999993</c:v>
                </c:pt>
                <c:pt idx="7">
                  <c:v>995.2</c:v>
                </c:pt>
                <c:pt idx="8">
                  <c:v>1099.2</c:v>
                </c:pt>
                <c:pt idx="9">
                  <c:v>1475.1999999999998</c:v>
                </c:pt>
                <c:pt idx="10">
                  <c:v>1872.0000000000002</c:v>
                </c:pt>
                <c:pt idx="11">
                  <c:v>1988.8</c:v>
                </c:pt>
                <c:pt idx="12">
                  <c:v>2011.2</c:v>
                </c:pt>
                <c:pt idx="13">
                  <c:v>2011.1999999999998</c:v>
                </c:pt>
                <c:pt idx="14">
                  <c:v>1990.4</c:v>
                </c:pt>
                <c:pt idx="15">
                  <c:v>1950.3999999999999</c:v>
                </c:pt>
                <c:pt idx="16">
                  <c:v>1819.1999999999998</c:v>
                </c:pt>
                <c:pt idx="17">
                  <c:v>1718.4</c:v>
                </c:pt>
                <c:pt idx="18">
                  <c:v>1566.3999999999999</c:v>
                </c:pt>
                <c:pt idx="19">
                  <c:v>1403.2</c:v>
                </c:pt>
                <c:pt idx="20">
                  <c:v>1252.8</c:v>
                </c:pt>
                <c:pt idx="21">
                  <c:v>1118.4000000000001</c:v>
                </c:pt>
                <c:pt idx="22">
                  <c:v>884.8</c:v>
                </c:pt>
                <c:pt idx="23">
                  <c:v>830.40000000000009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E3EA-421A-BDD2-03C8CD422E8E}"/>
            </c:ext>
          </c:extLst>
        </c:ser>
        <c:ser>
          <c:idx val="22"/>
          <c:order val="22"/>
          <c:tx>
            <c:v>23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Лист1!$X$468:$X$491</c:f>
              <c:numCache>
                <c:formatCode>0.00</c:formatCode>
                <c:ptCount val="24"/>
                <c:pt idx="0">
                  <c:v>803.2</c:v>
                </c:pt>
                <c:pt idx="1">
                  <c:v>776</c:v>
                </c:pt>
                <c:pt idx="2">
                  <c:v>766.40000000000009</c:v>
                </c:pt>
                <c:pt idx="3">
                  <c:v>769.6</c:v>
                </c:pt>
                <c:pt idx="4">
                  <c:v>772.80000000000007</c:v>
                </c:pt>
                <c:pt idx="5">
                  <c:v>769.6</c:v>
                </c:pt>
                <c:pt idx="6">
                  <c:v>822.4</c:v>
                </c:pt>
                <c:pt idx="7">
                  <c:v>942.40000000000009</c:v>
                </c:pt>
                <c:pt idx="8">
                  <c:v>1017.6000000000001</c:v>
                </c:pt>
                <c:pt idx="9">
                  <c:v>1257.6000000000001</c:v>
                </c:pt>
                <c:pt idx="10">
                  <c:v>1614.3999999999999</c:v>
                </c:pt>
                <c:pt idx="11">
                  <c:v>1662.4</c:v>
                </c:pt>
                <c:pt idx="12">
                  <c:v>1692.8000000000002</c:v>
                </c:pt>
                <c:pt idx="13">
                  <c:v>1790.4</c:v>
                </c:pt>
                <c:pt idx="14">
                  <c:v>1808</c:v>
                </c:pt>
                <c:pt idx="15">
                  <c:v>1768</c:v>
                </c:pt>
                <c:pt idx="16">
                  <c:v>1692.8</c:v>
                </c:pt>
                <c:pt idx="17">
                  <c:v>1664.0000000000002</c:v>
                </c:pt>
                <c:pt idx="18">
                  <c:v>1534.3999999999999</c:v>
                </c:pt>
                <c:pt idx="19">
                  <c:v>1332.8</c:v>
                </c:pt>
                <c:pt idx="20">
                  <c:v>1241.5999999999999</c:v>
                </c:pt>
                <c:pt idx="21">
                  <c:v>1124.8</c:v>
                </c:pt>
                <c:pt idx="22">
                  <c:v>953.6</c:v>
                </c:pt>
                <c:pt idx="23">
                  <c:v>891.2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E3EA-421A-BDD2-03C8CD422E8E}"/>
            </c:ext>
          </c:extLst>
        </c:ser>
        <c:ser>
          <c:idx val="23"/>
          <c:order val="23"/>
          <c:tx>
            <c:v>24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Лист1!$Y$468:$Y$491</c:f>
              <c:numCache>
                <c:formatCode>0.00</c:formatCode>
                <c:ptCount val="24"/>
                <c:pt idx="0">
                  <c:v>849.6</c:v>
                </c:pt>
                <c:pt idx="1">
                  <c:v>804.8</c:v>
                </c:pt>
                <c:pt idx="2">
                  <c:v>800</c:v>
                </c:pt>
                <c:pt idx="3">
                  <c:v>801.59999999999991</c:v>
                </c:pt>
                <c:pt idx="4">
                  <c:v>796.8</c:v>
                </c:pt>
                <c:pt idx="5">
                  <c:v>804.8</c:v>
                </c:pt>
                <c:pt idx="6">
                  <c:v>844.80000000000007</c:v>
                </c:pt>
                <c:pt idx="7">
                  <c:v>948.80000000000007</c:v>
                </c:pt>
                <c:pt idx="8">
                  <c:v>1120</c:v>
                </c:pt>
                <c:pt idx="9">
                  <c:v>1385.6</c:v>
                </c:pt>
                <c:pt idx="10">
                  <c:v>1718.4</c:v>
                </c:pt>
                <c:pt idx="11">
                  <c:v>1838.4</c:v>
                </c:pt>
                <c:pt idx="12">
                  <c:v>1864</c:v>
                </c:pt>
                <c:pt idx="13">
                  <c:v>1892.8000000000002</c:v>
                </c:pt>
                <c:pt idx="14">
                  <c:v>1843.2</c:v>
                </c:pt>
                <c:pt idx="15">
                  <c:v>1761.5999999999997</c:v>
                </c:pt>
                <c:pt idx="16">
                  <c:v>1729.6</c:v>
                </c:pt>
                <c:pt idx="17">
                  <c:v>1712</c:v>
                </c:pt>
                <c:pt idx="18">
                  <c:v>1568</c:v>
                </c:pt>
                <c:pt idx="19">
                  <c:v>1387.2</c:v>
                </c:pt>
                <c:pt idx="20">
                  <c:v>1286.4000000000001</c:v>
                </c:pt>
                <c:pt idx="21">
                  <c:v>1171.2</c:v>
                </c:pt>
                <c:pt idx="22">
                  <c:v>943.99999999999989</c:v>
                </c:pt>
                <c:pt idx="23">
                  <c:v>859.19999999999993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E3EA-421A-BDD2-03C8CD422E8E}"/>
            </c:ext>
          </c:extLst>
        </c:ser>
        <c:ser>
          <c:idx val="24"/>
          <c:order val="24"/>
          <c:tx>
            <c:v>25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Лист1!$Z$468:$Z$491</c:f>
              <c:numCache>
                <c:formatCode>0.00</c:formatCode>
                <c:ptCount val="24"/>
                <c:pt idx="0">
                  <c:v>841.6</c:v>
                </c:pt>
                <c:pt idx="1">
                  <c:v>793.6</c:v>
                </c:pt>
                <c:pt idx="2">
                  <c:v>785.6</c:v>
                </c:pt>
                <c:pt idx="3">
                  <c:v>761.6</c:v>
                </c:pt>
                <c:pt idx="4">
                  <c:v>780.8</c:v>
                </c:pt>
                <c:pt idx="5">
                  <c:v>777.59999999999991</c:v>
                </c:pt>
                <c:pt idx="6">
                  <c:v>846.4</c:v>
                </c:pt>
                <c:pt idx="7">
                  <c:v>1084.8000000000002</c:v>
                </c:pt>
                <c:pt idx="8">
                  <c:v>1564.8000000000002</c:v>
                </c:pt>
                <c:pt idx="9">
                  <c:v>2620.8000000000002</c:v>
                </c:pt>
                <c:pt idx="10">
                  <c:v>3324.8</c:v>
                </c:pt>
                <c:pt idx="11">
                  <c:v>3416.0000000000005</c:v>
                </c:pt>
                <c:pt idx="12">
                  <c:v>3494.4000000000005</c:v>
                </c:pt>
                <c:pt idx="13">
                  <c:v>3505.6</c:v>
                </c:pt>
                <c:pt idx="14">
                  <c:v>3598.4</c:v>
                </c:pt>
                <c:pt idx="15">
                  <c:v>3590.3999999999996</c:v>
                </c:pt>
                <c:pt idx="16">
                  <c:v>3643.2000000000003</c:v>
                </c:pt>
                <c:pt idx="17">
                  <c:v>3668.7999999999997</c:v>
                </c:pt>
                <c:pt idx="18">
                  <c:v>3654.3999999999996</c:v>
                </c:pt>
                <c:pt idx="19">
                  <c:v>3606.4</c:v>
                </c:pt>
                <c:pt idx="20">
                  <c:v>3568</c:v>
                </c:pt>
                <c:pt idx="21">
                  <c:v>3425.6000000000004</c:v>
                </c:pt>
                <c:pt idx="22">
                  <c:v>1815.9999999999998</c:v>
                </c:pt>
                <c:pt idx="23">
                  <c:v>1201.6000000000001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E3EA-421A-BDD2-03C8CD422E8E}"/>
            </c:ext>
          </c:extLst>
        </c:ser>
        <c:ser>
          <c:idx val="25"/>
          <c:order val="25"/>
          <c:tx>
            <c:v>26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Лист1!$AA$468:$AA$491</c:f>
              <c:numCache>
                <c:formatCode>0.00</c:formatCode>
                <c:ptCount val="24"/>
                <c:pt idx="0">
                  <c:v>1083.1999999999998</c:v>
                </c:pt>
                <c:pt idx="1">
                  <c:v>982.4</c:v>
                </c:pt>
                <c:pt idx="2">
                  <c:v>900.80000000000007</c:v>
                </c:pt>
                <c:pt idx="3">
                  <c:v>876.80000000000007</c:v>
                </c:pt>
                <c:pt idx="4">
                  <c:v>900.8</c:v>
                </c:pt>
                <c:pt idx="5">
                  <c:v>894.40000000000009</c:v>
                </c:pt>
                <c:pt idx="6">
                  <c:v>899.19999999999993</c:v>
                </c:pt>
                <c:pt idx="7">
                  <c:v>1342.4</c:v>
                </c:pt>
                <c:pt idx="8">
                  <c:v>1736</c:v>
                </c:pt>
                <c:pt idx="9">
                  <c:v>2672.0000000000005</c:v>
                </c:pt>
                <c:pt idx="10">
                  <c:v>3398.4</c:v>
                </c:pt>
                <c:pt idx="11">
                  <c:v>3488</c:v>
                </c:pt>
                <c:pt idx="12">
                  <c:v>3563.2</c:v>
                </c:pt>
                <c:pt idx="13">
                  <c:v>3604.8</c:v>
                </c:pt>
                <c:pt idx="14">
                  <c:v>3580.7999999999997</c:v>
                </c:pt>
                <c:pt idx="15">
                  <c:v>3646.4</c:v>
                </c:pt>
                <c:pt idx="16">
                  <c:v>3676.8</c:v>
                </c:pt>
                <c:pt idx="17">
                  <c:v>3732.8</c:v>
                </c:pt>
                <c:pt idx="18">
                  <c:v>3724.8000000000006</c:v>
                </c:pt>
                <c:pt idx="19">
                  <c:v>3702.3999999999996</c:v>
                </c:pt>
                <c:pt idx="20">
                  <c:v>3670.3999999999996</c:v>
                </c:pt>
                <c:pt idx="21">
                  <c:v>3535.9999999999991</c:v>
                </c:pt>
                <c:pt idx="22">
                  <c:v>1771.1999999999998</c:v>
                </c:pt>
                <c:pt idx="23">
                  <c:v>1099.2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E3EA-421A-BDD2-03C8CD422E8E}"/>
            </c:ext>
          </c:extLst>
        </c:ser>
        <c:ser>
          <c:idx val="26"/>
          <c:order val="26"/>
          <c:tx>
            <c:v>27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Лист1!$AB$468:$AB$491</c:f>
              <c:numCache>
                <c:formatCode>0.00</c:formatCode>
                <c:ptCount val="24"/>
                <c:pt idx="0">
                  <c:v>1046.4000000000001</c:v>
                </c:pt>
                <c:pt idx="1">
                  <c:v>966.4</c:v>
                </c:pt>
                <c:pt idx="2">
                  <c:v>902.4</c:v>
                </c:pt>
                <c:pt idx="3">
                  <c:v>883.2</c:v>
                </c:pt>
                <c:pt idx="4">
                  <c:v>876.8</c:v>
                </c:pt>
                <c:pt idx="5">
                  <c:v>873.6</c:v>
                </c:pt>
                <c:pt idx="6">
                  <c:v>891.2</c:v>
                </c:pt>
                <c:pt idx="7">
                  <c:v>1196.8</c:v>
                </c:pt>
                <c:pt idx="8">
                  <c:v>1728.0000000000002</c:v>
                </c:pt>
                <c:pt idx="9">
                  <c:v>2721.6000000000004</c:v>
                </c:pt>
                <c:pt idx="10">
                  <c:v>3718.4000000000005</c:v>
                </c:pt>
                <c:pt idx="11">
                  <c:v>3753.6</c:v>
                </c:pt>
                <c:pt idx="12">
                  <c:v>3766.4</c:v>
                </c:pt>
                <c:pt idx="13">
                  <c:v>3843.1999999999994</c:v>
                </c:pt>
                <c:pt idx="14">
                  <c:v>3955.2000000000003</c:v>
                </c:pt>
                <c:pt idx="15">
                  <c:v>3990.4</c:v>
                </c:pt>
                <c:pt idx="16">
                  <c:v>4036.8</c:v>
                </c:pt>
                <c:pt idx="17">
                  <c:v>4140.8000000000011</c:v>
                </c:pt>
                <c:pt idx="18">
                  <c:v>4086.4000000000005</c:v>
                </c:pt>
                <c:pt idx="19">
                  <c:v>4043.2</c:v>
                </c:pt>
                <c:pt idx="20">
                  <c:v>3990.4000000000005</c:v>
                </c:pt>
                <c:pt idx="21">
                  <c:v>3776</c:v>
                </c:pt>
                <c:pt idx="22">
                  <c:v>1796.8000000000002</c:v>
                </c:pt>
                <c:pt idx="23">
                  <c:v>1219.1999999999998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E3EA-421A-BDD2-03C8CD422E8E}"/>
            </c:ext>
          </c:extLst>
        </c:ser>
        <c:ser>
          <c:idx val="27"/>
          <c:order val="27"/>
          <c:tx>
            <c:v>28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Лист1!$AC$468:$AC$491</c:f>
              <c:numCache>
                <c:formatCode>0.00</c:formatCode>
                <c:ptCount val="24"/>
                <c:pt idx="0">
                  <c:v>1123.2</c:v>
                </c:pt>
                <c:pt idx="1">
                  <c:v>1040</c:v>
                </c:pt>
                <c:pt idx="2">
                  <c:v>971.2</c:v>
                </c:pt>
                <c:pt idx="3">
                  <c:v>953.6</c:v>
                </c:pt>
                <c:pt idx="4">
                  <c:v>952</c:v>
                </c:pt>
                <c:pt idx="5">
                  <c:v>937.59999999999991</c:v>
                </c:pt>
                <c:pt idx="6">
                  <c:v>958.39999999999986</c:v>
                </c:pt>
                <c:pt idx="7">
                  <c:v>1326.4</c:v>
                </c:pt>
                <c:pt idx="8">
                  <c:v>1678.3999999999999</c:v>
                </c:pt>
                <c:pt idx="9">
                  <c:v>2704</c:v>
                </c:pt>
                <c:pt idx="10">
                  <c:v>3526.4</c:v>
                </c:pt>
                <c:pt idx="11">
                  <c:v>3564.8</c:v>
                </c:pt>
                <c:pt idx="12">
                  <c:v>3612.8</c:v>
                </c:pt>
                <c:pt idx="13">
                  <c:v>3659.2</c:v>
                </c:pt>
                <c:pt idx="14">
                  <c:v>3731.1999999999994</c:v>
                </c:pt>
                <c:pt idx="15">
                  <c:v>3844.7999999999997</c:v>
                </c:pt>
                <c:pt idx="16">
                  <c:v>3870.4000000000005</c:v>
                </c:pt>
                <c:pt idx="17">
                  <c:v>3958.4</c:v>
                </c:pt>
                <c:pt idx="18">
                  <c:v>3892.8</c:v>
                </c:pt>
                <c:pt idx="19">
                  <c:v>3873.6</c:v>
                </c:pt>
                <c:pt idx="20">
                  <c:v>3800</c:v>
                </c:pt>
                <c:pt idx="21">
                  <c:v>3630.4</c:v>
                </c:pt>
                <c:pt idx="22">
                  <c:v>1676.7999999999997</c:v>
                </c:pt>
                <c:pt idx="23">
                  <c:v>1187.2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E3EA-421A-BDD2-03C8CD422E8E}"/>
            </c:ext>
          </c:extLst>
        </c:ser>
        <c:ser>
          <c:idx val="28"/>
          <c:order val="28"/>
          <c:tx>
            <c:v>29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Лист1!$AD$468:$AD$491</c:f>
              <c:numCache>
                <c:formatCode>0.00</c:formatCode>
                <c:ptCount val="24"/>
                <c:pt idx="0">
                  <c:v>1136</c:v>
                </c:pt>
                <c:pt idx="1">
                  <c:v>1070.4000000000001</c:v>
                </c:pt>
                <c:pt idx="2">
                  <c:v>1020.8000000000001</c:v>
                </c:pt>
                <c:pt idx="3">
                  <c:v>1000.0000000000001</c:v>
                </c:pt>
                <c:pt idx="4">
                  <c:v>1016</c:v>
                </c:pt>
                <c:pt idx="5">
                  <c:v>1014.4000000000001</c:v>
                </c:pt>
                <c:pt idx="6">
                  <c:v>1068.8</c:v>
                </c:pt>
                <c:pt idx="7">
                  <c:v>1289.6000000000001</c:v>
                </c:pt>
                <c:pt idx="8">
                  <c:v>1724.8</c:v>
                </c:pt>
                <c:pt idx="9">
                  <c:v>2755.2</c:v>
                </c:pt>
                <c:pt idx="10">
                  <c:v>3467.2</c:v>
                </c:pt>
                <c:pt idx="11">
                  <c:v>3523.2000000000003</c:v>
                </c:pt>
                <c:pt idx="12">
                  <c:v>3580.8</c:v>
                </c:pt>
                <c:pt idx="13">
                  <c:v>3632</c:v>
                </c:pt>
                <c:pt idx="14">
                  <c:v>3641.5999999999995</c:v>
                </c:pt>
                <c:pt idx="15">
                  <c:v>3720</c:v>
                </c:pt>
                <c:pt idx="16">
                  <c:v>3785.5999999999995</c:v>
                </c:pt>
                <c:pt idx="17">
                  <c:v>3843.2</c:v>
                </c:pt>
                <c:pt idx="18">
                  <c:v>3793.6000000000004</c:v>
                </c:pt>
                <c:pt idx="19">
                  <c:v>3745.5999999999995</c:v>
                </c:pt>
                <c:pt idx="20">
                  <c:v>3708.7999999999997</c:v>
                </c:pt>
                <c:pt idx="21">
                  <c:v>3563.2</c:v>
                </c:pt>
                <c:pt idx="22">
                  <c:v>1700.8</c:v>
                </c:pt>
                <c:pt idx="23">
                  <c:v>1241.5999999999999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E3EA-421A-BDD2-03C8CD422E8E}"/>
            </c:ext>
          </c:extLst>
        </c:ser>
        <c:ser>
          <c:idx val="29"/>
          <c:order val="29"/>
          <c:tx>
            <c:v>30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Лист1!$AE$468:$AE$491</c:f>
              <c:numCache>
                <c:formatCode>0.00</c:formatCode>
                <c:ptCount val="24"/>
                <c:pt idx="0">
                  <c:v>1166.4000000000001</c:v>
                </c:pt>
                <c:pt idx="1">
                  <c:v>1089.5999999999999</c:v>
                </c:pt>
                <c:pt idx="2">
                  <c:v>1001.6</c:v>
                </c:pt>
                <c:pt idx="3">
                  <c:v>980.80000000000007</c:v>
                </c:pt>
                <c:pt idx="4">
                  <c:v>974.40000000000009</c:v>
                </c:pt>
                <c:pt idx="5">
                  <c:v>969.59999999999991</c:v>
                </c:pt>
                <c:pt idx="6">
                  <c:v>1001.6</c:v>
                </c:pt>
                <c:pt idx="7">
                  <c:v>1196.8</c:v>
                </c:pt>
                <c:pt idx="8">
                  <c:v>1659.1999999999998</c:v>
                </c:pt>
                <c:pt idx="9">
                  <c:v>2870.4000000000005</c:v>
                </c:pt>
                <c:pt idx="10">
                  <c:v>3609.6000000000004</c:v>
                </c:pt>
                <c:pt idx="11">
                  <c:v>3667.2</c:v>
                </c:pt>
                <c:pt idx="12">
                  <c:v>3704</c:v>
                </c:pt>
                <c:pt idx="13">
                  <c:v>3795.2</c:v>
                </c:pt>
                <c:pt idx="14">
                  <c:v>3878.4</c:v>
                </c:pt>
                <c:pt idx="15">
                  <c:v>3931.2</c:v>
                </c:pt>
                <c:pt idx="16">
                  <c:v>4078.3999999999996</c:v>
                </c:pt>
                <c:pt idx="17">
                  <c:v>4134.3999999999996</c:v>
                </c:pt>
                <c:pt idx="18">
                  <c:v>4096</c:v>
                </c:pt>
                <c:pt idx="19">
                  <c:v>3979.2</c:v>
                </c:pt>
                <c:pt idx="20">
                  <c:v>3899.2</c:v>
                </c:pt>
                <c:pt idx="21">
                  <c:v>3716.7999999999997</c:v>
                </c:pt>
                <c:pt idx="22">
                  <c:v>1900.8000000000002</c:v>
                </c:pt>
                <c:pt idx="23">
                  <c:v>1188.8000000000002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E3EA-421A-BDD2-03C8CD422E8E}"/>
            </c:ext>
          </c:extLst>
        </c:ser>
        <c:ser>
          <c:idx val="30"/>
          <c:order val="30"/>
          <c:tx>
            <c:v>31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Лист1!$AF$468:$AF$491</c:f>
              <c:numCache>
                <c:formatCode>0.00</c:formatCode>
                <c:ptCount val="24"/>
                <c:pt idx="0">
                  <c:v>1123.2</c:v>
                </c:pt>
                <c:pt idx="1">
                  <c:v>1043.2</c:v>
                </c:pt>
                <c:pt idx="2">
                  <c:v>967.99999999999989</c:v>
                </c:pt>
                <c:pt idx="3">
                  <c:v>951.99999999999989</c:v>
                </c:pt>
                <c:pt idx="4">
                  <c:v>945.60000000000014</c:v>
                </c:pt>
                <c:pt idx="5">
                  <c:v>940.8</c:v>
                </c:pt>
                <c:pt idx="6">
                  <c:v>1022.4</c:v>
                </c:pt>
                <c:pt idx="7">
                  <c:v>1236.7999999999997</c:v>
                </c:pt>
                <c:pt idx="8">
                  <c:v>1680</c:v>
                </c:pt>
                <c:pt idx="9">
                  <c:v>2955.2000000000007</c:v>
                </c:pt>
                <c:pt idx="10">
                  <c:v>3782.3999999999996</c:v>
                </c:pt>
                <c:pt idx="11">
                  <c:v>3998.4</c:v>
                </c:pt>
                <c:pt idx="12">
                  <c:v>4108.8</c:v>
                </c:pt>
                <c:pt idx="13">
                  <c:v>4182.3999999999996</c:v>
                </c:pt>
                <c:pt idx="14">
                  <c:v>4216</c:v>
                </c:pt>
                <c:pt idx="15">
                  <c:v>4267.2000000000007</c:v>
                </c:pt>
                <c:pt idx="16">
                  <c:v>4372.7999999999993</c:v>
                </c:pt>
                <c:pt idx="17">
                  <c:v>4424</c:v>
                </c:pt>
                <c:pt idx="18">
                  <c:v>4392</c:v>
                </c:pt>
                <c:pt idx="19">
                  <c:v>4257.5999999999995</c:v>
                </c:pt>
                <c:pt idx="20">
                  <c:v>4190.4000000000005</c:v>
                </c:pt>
                <c:pt idx="21">
                  <c:v>3937.6000000000004</c:v>
                </c:pt>
                <c:pt idx="22">
                  <c:v>1784</c:v>
                </c:pt>
                <c:pt idx="23">
                  <c:v>1236.8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E3EA-421A-BDD2-03C8CD422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07872"/>
        <c:axId val="44671552"/>
      </c:lineChart>
      <c:catAx>
        <c:axId val="4340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4671552"/>
        <c:crosses val="autoZero"/>
        <c:auto val="1"/>
        <c:lblAlgn val="ctr"/>
        <c:lblOffset val="100"/>
        <c:noMultiLvlLbl val="0"/>
      </c:catAx>
      <c:valAx>
        <c:axId val="44671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Споживання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4340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Споживання А+ за лютий 2019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Лист1!$B$509:$B$532</c:f>
              <c:numCache>
                <c:formatCode>0.00</c:formatCode>
                <c:ptCount val="24"/>
                <c:pt idx="0">
                  <c:v>1124.8</c:v>
                </c:pt>
                <c:pt idx="1">
                  <c:v>1064</c:v>
                </c:pt>
                <c:pt idx="2">
                  <c:v>982.40000000000009</c:v>
                </c:pt>
                <c:pt idx="3">
                  <c:v>974.40000000000009</c:v>
                </c:pt>
                <c:pt idx="4">
                  <c:v>964.80000000000018</c:v>
                </c:pt>
                <c:pt idx="5">
                  <c:v>953.6</c:v>
                </c:pt>
                <c:pt idx="6">
                  <c:v>982.39999999999986</c:v>
                </c:pt>
                <c:pt idx="7">
                  <c:v>1280</c:v>
                </c:pt>
                <c:pt idx="8">
                  <c:v>1667.2000000000003</c:v>
                </c:pt>
                <c:pt idx="9">
                  <c:v>2769.6</c:v>
                </c:pt>
                <c:pt idx="10">
                  <c:v>3468.8</c:v>
                </c:pt>
                <c:pt idx="11">
                  <c:v>3809.5999999999995</c:v>
                </c:pt>
                <c:pt idx="12">
                  <c:v>3867.2</c:v>
                </c:pt>
                <c:pt idx="13">
                  <c:v>3884.7999999999997</c:v>
                </c:pt>
                <c:pt idx="14">
                  <c:v>3921.6000000000004</c:v>
                </c:pt>
                <c:pt idx="15">
                  <c:v>3971.2000000000003</c:v>
                </c:pt>
                <c:pt idx="16">
                  <c:v>4035.2</c:v>
                </c:pt>
                <c:pt idx="17">
                  <c:v>4132.7999999999993</c:v>
                </c:pt>
                <c:pt idx="18">
                  <c:v>4097.6000000000004</c:v>
                </c:pt>
                <c:pt idx="19">
                  <c:v>4040</c:v>
                </c:pt>
                <c:pt idx="20">
                  <c:v>4000</c:v>
                </c:pt>
                <c:pt idx="21">
                  <c:v>3809.6000000000004</c:v>
                </c:pt>
                <c:pt idx="22">
                  <c:v>1947.2000000000003</c:v>
                </c:pt>
                <c:pt idx="23">
                  <c:v>1348.8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91-4709-87A4-52083CF82864}"/>
            </c:ext>
          </c:extLst>
        </c:ser>
        <c:ser>
          <c:idx val="1"/>
          <c:order val="1"/>
          <c:tx>
            <c:v>2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Лист1!$C$509:$C$532</c:f>
              <c:numCache>
                <c:formatCode>0.00</c:formatCode>
                <c:ptCount val="24"/>
                <c:pt idx="0">
                  <c:v>1187.1999999999998</c:v>
                </c:pt>
                <c:pt idx="1">
                  <c:v>1011.2</c:v>
                </c:pt>
                <c:pt idx="2">
                  <c:v>926.39999999999986</c:v>
                </c:pt>
                <c:pt idx="3">
                  <c:v>923.19999999999993</c:v>
                </c:pt>
                <c:pt idx="4">
                  <c:v>929.6</c:v>
                </c:pt>
                <c:pt idx="5">
                  <c:v>921.59999999999991</c:v>
                </c:pt>
                <c:pt idx="6">
                  <c:v>1044.8000000000002</c:v>
                </c:pt>
                <c:pt idx="7">
                  <c:v>1470.4</c:v>
                </c:pt>
                <c:pt idx="8">
                  <c:v>1910.4000000000003</c:v>
                </c:pt>
                <c:pt idx="9">
                  <c:v>2828.8</c:v>
                </c:pt>
                <c:pt idx="10">
                  <c:v>3390.4000000000005</c:v>
                </c:pt>
                <c:pt idx="11">
                  <c:v>3491.2000000000007</c:v>
                </c:pt>
                <c:pt idx="12">
                  <c:v>3518.3999999999996</c:v>
                </c:pt>
                <c:pt idx="13">
                  <c:v>3601.6</c:v>
                </c:pt>
                <c:pt idx="14">
                  <c:v>3577.6</c:v>
                </c:pt>
                <c:pt idx="15">
                  <c:v>3603.2000000000007</c:v>
                </c:pt>
                <c:pt idx="16">
                  <c:v>3675.2</c:v>
                </c:pt>
                <c:pt idx="17">
                  <c:v>3760</c:v>
                </c:pt>
                <c:pt idx="18">
                  <c:v>3750.3999999999996</c:v>
                </c:pt>
                <c:pt idx="19">
                  <c:v>3681.6000000000004</c:v>
                </c:pt>
                <c:pt idx="20">
                  <c:v>3641.6000000000004</c:v>
                </c:pt>
                <c:pt idx="21">
                  <c:v>3491.1999999999994</c:v>
                </c:pt>
                <c:pt idx="22">
                  <c:v>1713.6</c:v>
                </c:pt>
                <c:pt idx="23">
                  <c:v>1187.1999999999998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91-4709-87A4-52083CF82864}"/>
            </c:ext>
          </c:extLst>
        </c:ser>
        <c:ser>
          <c:idx val="2"/>
          <c:order val="2"/>
          <c:tx>
            <c:v>3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Лист1!$D$509:$D$532</c:f>
              <c:numCache>
                <c:formatCode>0.00</c:formatCode>
                <c:ptCount val="24"/>
                <c:pt idx="0">
                  <c:v>1086.4000000000001</c:v>
                </c:pt>
                <c:pt idx="1">
                  <c:v>980.8</c:v>
                </c:pt>
                <c:pt idx="2">
                  <c:v>924.80000000000007</c:v>
                </c:pt>
                <c:pt idx="3">
                  <c:v>907.20000000000016</c:v>
                </c:pt>
                <c:pt idx="4">
                  <c:v>892.8</c:v>
                </c:pt>
                <c:pt idx="5">
                  <c:v>889.60000000000014</c:v>
                </c:pt>
                <c:pt idx="6">
                  <c:v>921.6</c:v>
                </c:pt>
                <c:pt idx="7">
                  <c:v>1161.6000000000001</c:v>
                </c:pt>
                <c:pt idx="8">
                  <c:v>1644.8000000000002</c:v>
                </c:pt>
                <c:pt idx="9">
                  <c:v>2756.8</c:v>
                </c:pt>
                <c:pt idx="10">
                  <c:v>3414.4000000000005</c:v>
                </c:pt>
                <c:pt idx="11">
                  <c:v>3408.0000000000005</c:v>
                </c:pt>
                <c:pt idx="12">
                  <c:v>3502.4</c:v>
                </c:pt>
                <c:pt idx="13">
                  <c:v>3665.6000000000004</c:v>
                </c:pt>
                <c:pt idx="14">
                  <c:v>3719.9999999999995</c:v>
                </c:pt>
                <c:pt idx="15">
                  <c:v>3708.8</c:v>
                </c:pt>
                <c:pt idx="16">
                  <c:v>3814.3999999999996</c:v>
                </c:pt>
                <c:pt idx="17">
                  <c:v>3897.6</c:v>
                </c:pt>
                <c:pt idx="18">
                  <c:v>3864</c:v>
                </c:pt>
                <c:pt idx="19">
                  <c:v>3827.2000000000003</c:v>
                </c:pt>
                <c:pt idx="20">
                  <c:v>3776</c:v>
                </c:pt>
                <c:pt idx="21">
                  <c:v>3572.7999999999997</c:v>
                </c:pt>
                <c:pt idx="22">
                  <c:v>1718.3999999999999</c:v>
                </c:pt>
                <c:pt idx="23">
                  <c:v>1166.4000000000001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91-4709-87A4-52083CF82864}"/>
            </c:ext>
          </c:extLst>
        </c:ser>
        <c:ser>
          <c:idx val="3"/>
          <c:order val="3"/>
          <c:tx>
            <c:v>4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Лист1!$E$509:$E$532</c:f>
              <c:numCache>
                <c:formatCode>0.00</c:formatCode>
                <c:ptCount val="24"/>
                <c:pt idx="0">
                  <c:v>1075.2</c:v>
                </c:pt>
                <c:pt idx="1">
                  <c:v>1006.4000000000001</c:v>
                </c:pt>
                <c:pt idx="2">
                  <c:v>939.19999999999993</c:v>
                </c:pt>
                <c:pt idx="3">
                  <c:v>892.79999999999984</c:v>
                </c:pt>
                <c:pt idx="4">
                  <c:v>833.59999999999991</c:v>
                </c:pt>
                <c:pt idx="5">
                  <c:v>839.99999999999989</c:v>
                </c:pt>
                <c:pt idx="6">
                  <c:v>851.19999999999993</c:v>
                </c:pt>
                <c:pt idx="7">
                  <c:v>1212.8</c:v>
                </c:pt>
                <c:pt idx="8">
                  <c:v>1800</c:v>
                </c:pt>
                <c:pt idx="9">
                  <c:v>2767.9999999999995</c:v>
                </c:pt>
                <c:pt idx="10">
                  <c:v>3702.4000000000005</c:v>
                </c:pt>
                <c:pt idx="11">
                  <c:v>3776</c:v>
                </c:pt>
                <c:pt idx="12">
                  <c:v>3793.6000000000004</c:v>
                </c:pt>
                <c:pt idx="13">
                  <c:v>3865.6</c:v>
                </c:pt>
                <c:pt idx="14">
                  <c:v>3873.6</c:v>
                </c:pt>
                <c:pt idx="15">
                  <c:v>3926.4</c:v>
                </c:pt>
                <c:pt idx="16">
                  <c:v>4009.5999999999995</c:v>
                </c:pt>
                <c:pt idx="17">
                  <c:v>4081.6000000000004</c:v>
                </c:pt>
                <c:pt idx="18">
                  <c:v>4099.2</c:v>
                </c:pt>
                <c:pt idx="19">
                  <c:v>4048</c:v>
                </c:pt>
                <c:pt idx="20">
                  <c:v>3988.8</c:v>
                </c:pt>
                <c:pt idx="21">
                  <c:v>3737.6</c:v>
                </c:pt>
                <c:pt idx="22">
                  <c:v>1739.1999999999998</c:v>
                </c:pt>
                <c:pt idx="23">
                  <c:v>1252.8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491-4709-87A4-52083CF82864}"/>
            </c:ext>
          </c:extLst>
        </c:ser>
        <c:ser>
          <c:idx val="4"/>
          <c:order val="4"/>
          <c:tx>
            <c:v>5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Лист1!$F$509:$F$532</c:f>
              <c:numCache>
                <c:formatCode>0.00</c:formatCode>
                <c:ptCount val="24"/>
                <c:pt idx="0">
                  <c:v>1180.8000000000002</c:v>
                </c:pt>
                <c:pt idx="1">
                  <c:v>1097.5999999999999</c:v>
                </c:pt>
                <c:pt idx="2">
                  <c:v>991.99999999999989</c:v>
                </c:pt>
                <c:pt idx="3">
                  <c:v>918.39999999999986</c:v>
                </c:pt>
                <c:pt idx="4">
                  <c:v>936</c:v>
                </c:pt>
                <c:pt idx="5">
                  <c:v>926.40000000000009</c:v>
                </c:pt>
                <c:pt idx="6">
                  <c:v>974.40000000000009</c:v>
                </c:pt>
                <c:pt idx="7">
                  <c:v>1231.9999999999998</c:v>
                </c:pt>
                <c:pt idx="8">
                  <c:v>1777.6</c:v>
                </c:pt>
                <c:pt idx="9">
                  <c:v>2876.8</c:v>
                </c:pt>
                <c:pt idx="10">
                  <c:v>3691.2000000000007</c:v>
                </c:pt>
                <c:pt idx="11">
                  <c:v>3798.3999999999996</c:v>
                </c:pt>
                <c:pt idx="12">
                  <c:v>3817.5999999999995</c:v>
                </c:pt>
                <c:pt idx="13">
                  <c:v>3836.7999999999993</c:v>
                </c:pt>
                <c:pt idx="14">
                  <c:v>3849.6000000000004</c:v>
                </c:pt>
                <c:pt idx="15">
                  <c:v>3889.6</c:v>
                </c:pt>
                <c:pt idx="16">
                  <c:v>3961.6000000000004</c:v>
                </c:pt>
                <c:pt idx="17">
                  <c:v>4051.2000000000003</c:v>
                </c:pt>
                <c:pt idx="18">
                  <c:v>4057.6000000000004</c:v>
                </c:pt>
                <c:pt idx="19">
                  <c:v>4006.4</c:v>
                </c:pt>
                <c:pt idx="20">
                  <c:v>3937.6</c:v>
                </c:pt>
                <c:pt idx="21">
                  <c:v>3676.7999999999997</c:v>
                </c:pt>
                <c:pt idx="22">
                  <c:v>1747.1999999999998</c:v>
                </c:pt>
                <c:pt idx="23">
                  <c:v>1227.1999999999998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491-4709-87A4-52083CF82864}"/>
            </c:ext>
          </c:extLst>
        </c:ser>
        <c:ser>
          <c:idx val="5"/>
          <c:order val="5"/>
          <c:tx>
            <c:v>6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Лист1!$G$509:$G$532</c:f>
              <c:numCache>
                <c:formatCode>0.00</c:formatCode>
                <c:ptCount val="24"/>
                <c:pt idx="0">
                  <c:v>1097.5999999999999</c:v>
                </c:pt>
                <c:pt idx="1">
                  <c:v>1043.2</c:v>
                </c:pt>
                <c:pt idx="2">
                  <c:v>940.80000000000007</c:v>
                </c:pt>
                <c:pt idx="3">
                  <c:v>931.2</c:v>
                </c:pt>
                <c:pt idx="4">
                  <c:v>921.60000000000014</c:v>
                </c:pt>
                <c:pt idx="5">
                  <c:v>915.19999999999993</c:v>
                </c:pt>
                <c:pt idx="6">
                  <c:v>932.80000000000018</c:v>
                </c:pt>
                <c:pt idx="7">
                  <c:v>1300.8</c:v>
                </c:pt>
                <c:pt idx="8">
                  <c:v>1908.8</c:v>
                </c:pt>
                <c:pt idx="9">
                  <c:v>3035.2</c:v>
                </c:pt>
                <c:pt idx="10">
                  <c:v>3657.6</c:v>
                </c:pt>
                <c:pt idx="11">
                  <c:v>3743.9999999999995</c:v>
                </c:pt>
                <c:pt idx="12">
                  <c:v>3854.4</c:v>
                </c:pt>
                <c:pt idx="13">
                  <c:v>3916.8</c:v>
                </c:pt>
                <c:pt idx="14">
                  <c:v>3971.2</c:v>
                </c:pt>
                <c:pt idx="15">
                  <c:v>4017.6</c:v>
                </c:pt>
                <c:pt idx="16">
                  <c:v>4131.2</c:v>
                </c:pt>
                <c:pt idx="17">
                  <c:v>4187.2000000000007</c:v>
                </c:pt>
                <c:pt idx="18">
                  <c:v>4179.2000000000007</c:v>
                </c:pt>
                <c:pt idx="19">
                  <c:v>4081.6</c:v>
                </c:pt>
                <c:pt idx="20">
                  <c:v>3987.2</c:v>
                </c:pt>
                <c:pt idx="21">
                  <c:v>3744</c:v>
                </c:pt>
                <c:pt idx="22">
                  <c:v>1841.6</c:v>
                </c:pt>
                <c:pt idx="23">
                  <c:v>1227.2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491-4709-87A4-52083CF82864}"/>
            </c:ext>
          </c:extLst>
        </c:ser>
        <c:ser>
          <c:idx val="6"/>
          <c:order val="6"/>
          <c:tx>
            <c:v>7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Лист1!$H$509:$H$532</c:f>
              <c:numCache>
                <c:formatCode>0.00</c:formatCode>
                <c:ptCount val="24"/>
                <c:pt idx="0">
                  <c:v>1140.8</c:v>
                </c:pt>
                <c:pt idx="1">
                  <c:v>1089.6000000000001</c:v>
                </c:pt>
                <c:pt idx="2">
                  <c:v>1025.5999999999999</c:v>
                </c:pt>
                <c:pt idx="3">
                  <c:v>976.00000000000011</c:v>
                </c:pt>
                <c:pt idx="4">
                  <c:v>964.80000000000007</c:v>
                </c:pt>
                <c:pt idx="5">
                  <c:v>971.2</c:v>
                </c:pt>
                <c:pt idx="6">
                  <c:v>984</c:v>
                </c:pt>
                <c:pt idx="7">
                  <c:v>1279.9999999999998</c:v>
                </c:pt>
                <c:pt idx="8">
                  <c:v>1652.8</c:v>
                </c:pt>
                <c:pt idx="9">
                  <c:v>2831.9999999999995</c:v>
                </c:pt>
                <c:pt idx="10">
                  <c:v>3729.6</c:v>
                </c:pt>
                <c:pt idx="11">
                  <c:v>3872.0000000000009</c:v>
                </c:pt>
                <c:pt idx="12">
                  <c:v>3959.9999999999995</c:v>
                </c:pt>
                <c:pt idx="13">
                  <c:v>3996.8</c:v>
                </c:pt>
                <c:pt idx="14">
                  <c:v>4089.6000000000004</c:v>
                </c:pt>
                <c:pt idx="15">
                  <c:v>4203.2</c:v>
                </c:pt>
                <c:pt idx="16">
                  <c:v>4203.2</c:v>
                </c:pt>
                <c:pt idx="17">
                  <c:v>4251.2</c:v>
                </c:pt>
                <c:pt idx="18">
                  <c:v>4222.4000000000005</c:v>
                </c:pt>
                <c:pt idx="19">
                  <c:v>4084.7999999999997</c:v>
                </c:pt>
                <c:pt idx="20">
                  <c:v>3987.2</c:v>
                </c:pt>
                <c:pt idx="21">
                  <c:v>3720</c:v>
                </c:pt>
                <c:pt idx="22">
                  <c:v>1867.2</c:v>
                </c:pt>
                <c:pt idx="23">
                  <c:v>1280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491-4709-87A4-52083CF82864}"/>
            </c:ext>
          </c:extLst>
        </c:ser>
        <c:ser>
          <c:idx val="7"/>
          <c:order val="7"/>
          <c:tx>
            <c:v>8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Лист1!$I$509:$I$532</c:f>
              <c:numCache>
                <c:formatCode>0.00</c:formatCode>
                <c:ptCount val="24"/>
                <c:pt idx="0">
                  <c:v>1184</c:v>
                </c:pt>
                <c:pt idx="1">
                  <c:v>1084.8</c:v>
                </c:pt>
                <c:pt idx="2">
                  <c:v>1008.0000000000002</c:v>
                </c:pt>
                <c:pt idx="3">
                  <c:v>988.8</c:v>
                </c:pt>
                <c:pt idx="4">
                  <c:v>985.6</c:v>
                </c:pt>
                <c:pt idx="5">
                  <c:v>990.4</c:v>
                </c:pt>
                <c:pt idx="6">
                  <c:v>1004.8000000000001</c:v>
                </c:pt>
                <c:pt idx="7">
                  <c:v>1315.1999999999998</c:v>
                </c:pt>
                <c:pt idx="8">
                  <c:v>1737.6000000000001</c:v>
                </c:pt>
                <c:pt idx="9">
                  <c:v>2710.4000000000005</c:v>
                </c:pt>
                <c:pt idx="10">
                  <c:v>3702.4</c:v>
                </c:pt>
                <c:pt idx="11">
                  <c:v>3875.2</c:v>
                </c:pt>
                <c:pt idx="12">
                  <c:v>3905.6000000000004</c:v>
                </c:pt>
                <c:pt idx="13">
                  <c:v>3964.7999999999997</c:v>
                </c:pt>
                <c:pt idx="14">
                  <c:v>4024.0000000000005</c:v>
                </c:pt>
                <c:pt idx="15">
                  <c:v>4067.2000000000003</c:v>
                </c:pt>
                <c:pt idx="16">
                  <c:v>4118.3999999999996</c:v>
                </c:pt>
                <c:pt idx="17">
                  <c:v>4169.6000000000004</c:v>
                </c:pt>
                <c:pt idx="18">
                  <c:v>4142.3999999999996</c:v>
                </c:pt>
                <c:pt idx="19">
                  <c:v>4072</c:v>
                </c:pt>
                <c:pt idx="20">
                  <c:v>3998.4</c:v>
                </c:pt>
                <c:pt idx="21">
                  <c:v>3752</c:v>
                </c:pt>
                <c:pt idx="22">
                  <c:v>1769.6000000000001</c:v>
                </c:pt>
                <c:pt idx="23">
                  <c:v>1323.2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7491-4709-87A4-52083CF82864}"/>
            </c:ext>
          </c:extLst>
        </c:ser>
        <c:ser>
          <c:idx val="8"/>
          <c:order val="8"/>
          <c:tx>
            <c:v>9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Лист1!$J$509:$J$532</c:f>
              <c:numCache>
                <c:formatCode>0.00</c:formatCode>
                <c:ptCount val="24"/>
                <c:pt idx="0">
                  <c:v>1121.5999999999999</c:v>
                </c:pt>
                <c:pt idx="1">
                  <c:v>1049.5999999999999</c:v>
                </c:pt>
                <c:pt idx="2">
                  <c:v>1009.6</c:v>
                </c:pt>
                <c:pt idx="3">
                  <c:v>985.59999999999991</c:v>
                </c:pt>
                <c:pt idx="4">
                  <c:v>995.2</c:v>
                </c:pt>
                <c:pt idx="5">
                  <c:v>985.60000000000014</c:v>
                </c:pt>
                <c:pt idx="6">
                  <c:v>1028.8</c:v>
                </c:pt>
                <c:pt idx="7">
                  <c:v>1678.3999999999999</c:v>
                </c:pt>
                <c:pt idx="8">
                  <c:v>1984</c:v>
                </c:pt>
                <c:pt idx="9">
                  <c:v>3028.7999999999997</c:v>
                </c:pt>
                <c:pt idx="10">
                  <c:v>3899.2000000000003</c:v>
                </c:pt>
                <c:pt idx="11">
                  <c:v>4014.3999999999996</c:v>
                </c:pt>
                <c:pt idx="12">
                  <c:v>4009.6</c:v>
                </c:pt>
                <c:pt idx="13">
                  <c:v>3988.7999999999997</c:v>
                </c:pt>
                <c:pt idx="14">
                  <c:v>4025.5999999999995</c:v>
                </c:pt>
                <c:pt idx="15">
                  <c:v>4054.4</c:v>
                </c:pt>
                <c:pt idx="16">
                  <c:v>4123.2</c:v>
                </c:pt>
                <c:pt idx="17">
                  <c:v>4166.3999999999996</c:v>
                </c:pt>
                <c:pt idx="18">
                  <c:v>4129.6000000000004</c:v>
                </c:pt>
                <c:pt idx="19">
                  <c:v>4120</c:v>
                </c:pt>
                <c:pt idx="20">
                  <c:v>4060.7999999999997</c:v>
                </c:pt>
                <c:pt idx="21">
                  <c:v>3859.2000000000003</c:v>
                </c:pt>
                <c:pt idx="22">
                  <c:v>1643.2</c:v>
                </c:pt>
                <c:pt idx="23">
                  <c:v>1156.8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7491-4709-87A4-52083CF82864}"/>
            </c:ext>
          </c:extLst>
        </c:ser>
        <c:ser>
          <c:idx val="9"/>
          <c:order val="9"/>
          <c:tx>
            <c:v>10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Лист1!$K$509:$K$532</c:f>
              <c:numCache>
                <c:formatCode>0.00</c:formatCode>
                <c:ptCount val="24"/>
                <c:pt idx="0">
                  <c:v>1086.4000000000001</c:v>
                </c:pt>
                <c:pt idx="1">
                  <c:v>1001.5999999999999</c:v>
                </c:pt>
                <c:pt idx="2">
                  <c:v>939.19999999999993</c:v>
                </c:pt>
                <c:pt idx="3">
                  <c:v>921.60000000000014</c:v>
                </c:pt>
                <c:pt idx="4">
                  <c:v>920.00000000000011</c:v>
                </c:pt>
                <c:pt idx="5">
                  <c:v>913.59999999999991</c:v>
                </c:pt>
                <c:pt idx="6">
                  <c:v>928</c:v>
                </c:pt>
                <c:pt idx="7">
                  <c:v>1148.8000000000002</c:v>
                </c:pt>
                <c:pt idx="8">
                  <c:v>1710.3999999999999</c:v>
                </c:pt>
                <c:pt idx="9">
                  <c:v>2816.0000000000005</c:v>
                </c:pt>
                <c:pt idx="10">
                  <c:v>3516.7999999999993</c:v>
                </c:pt>
                <c:pt idx="11">
                  <c:v>3548.8</c:v>
                </c:pt>
                <c:pt idx="12">
                  <c:v>3529.6</c:v>
                </c:pt>
                <c:pt idx="13">
                  <c:v>3592</c:v>
                </c:pt>
                <c:pt idx="14">
                  <c:v>3620.7999999999993</c:v>
                </c:pt>
                <c:pt idx="15">
                  <c:v>3596.7999999999997</c:v>
                </c:pt>
                <c:pt idx="16">
                  <c:v>3719.9999999999991</c:v>
                </c:pt>
                <c:pt idx="17">
                  <c:v>3819.2</c:v>
                </c:pt>
                <c:pt idx="18">
                  <c:v>3764.7999999999997</c:v>
                </c:pt>
                <c:pt idx="19">
                  <c:v>3721.6000000000004</c:v>
                </c:pt>
                <c:pt idx="20">
                  <c:v>3654.4</c:v>
                </c:pt>
                <c:pt idx="21">
                  <c:v>3505.6</c:v>
                </c:pt>
                <c:pt idx="22">
                  <c:v>1792</c:v>
                </c:pt>
                <c:pt idx="23">
                  <c:v>1278.4000000000001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7491-4709-87A4-52083CF82864}"/>
            </c:ext>
          </c:extLst>
        </c:ser>
        <c:ser>
          <c:idx val="10"/>
          <c:order val="10"/>
          <c:tx>
            <c:v>11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Лист1!$L$509:$L$532</c:f>
              <c:numCache>
                <c:formatCode>0.00</c:formatCode>
                <c:ptCount val="24"/>
                <c:pt idx="0">
                  <c:v>1076.8</c:v>
                </c:pt>
                <c:pt idx="1">
                  <c:v>1006.4000000000002</c:v>
                </c:pt>
                <c:pt idx="2">
                  <c:v>947.19999999999993</c:v>
                </c:pt>
                <c:pt idx="3">
                  <c:v>931.19999999999993</c:v>
                </c:pt>
                <c:pt idx="4">
                  <c:v>929.6</c:v>
                </c:pt>
                <c:pt idx="5">
                  <c:v>929.6</c:v>
                </c:pt>
                <c:pt idx="6">
                  <c:v>937.59999999999991</c:v>
                </c:pt>
                <c:pt idx="7">
                  <c:v>1392</c:v>
                </c:pt>
                <c:pt idx="8">
                  <c:v>1944</c:v>
                </c:pt>
                <c:pt idx="9">
                  <c:v>2915.2000000000003</c:v>
                </c:pt>
                <c:pt idx="10">
                  <c:v>3556.8</c:v>
                </c:pt>
                <c:pt idx="11">
                  <c:v>3585.6</c:v>
                </c:pt>
                <c:pt idx="12">
                  <c:v>3571.2000000000003</c:v>
                </c:pt>
                <c:pt idx="13">
                  <c:v>3705.6</c:v>
                </c:pt>
                <c:pt idx="14">
                  <c:v>3844.8</c:v>
                </c:pt>
                <c:pt idx="15">
                  <c:v>3880.0000000000005</c:v>
                </c:pt>
                <c:pt idx="16">
                  <c:v>3875.2000000000003</c:v>
                </c:pt>
                <c:pt idx="17">
                  <c:v>3878.3999999999996</c:v>
                </c:pt>
                <c:pt idx="18">
                  <c:v>3860.8</c:v>
                </c:pt>
                <c:pt idx="19">
                  <c:v>3815.9999999999995</c:v>
                </c:pt>
                <c:pt idx="20">
                  <c:v>3798.4</c:v>
                </c:pt>
                <c:pt idx="21">
                  <c:v>3555.2</c:v>
                </c:pt>
                <c:pt idx="22">
                  <c:v>1673.6</c:v>
                </c:pt>
                <c:pt idx="23">
                  <c:v>1204.8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7491-4709-87A4-52083CF82864}"/>
            </c:ext>
          </c:extLst>
        </c:ser>
        <c:ser>
          <c:idx val="11"/>
          <c:order val="11"/>
          <c:tx>
            <c:v>12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Лист1!$M$509:$M$532</c:f>
              <c:numCache>
                <c:formatCode>0.00</c:formatCode>
                <c:ptCount val="24"/>
                <c:pt idx="0">
                  <c:v>1136</c:v>
                </c:pt>
                <c:pt idx="1">
                  <c:v>1049.5999999999999</c:v>
                </c:pt>
                <c:pt idx="2">
                  <c:v>980.79999999999984</c:v>
                </c:pt>
                <c:pt idx="3">
                  <c:v>967.99999999999989</c:v>
                </c:pt>
                <c:pt idx="4">
                  <c:v>984.00000000000011</c:v>
                </c:pt>
                <c:pt idx="5">
                  <c:v>1000.0000000000001</c:v>
                </c:pt>
                <c:pt idx="6">
                  <c:v>990.40000000000009</c:v>
                </c:pt>
                <c:pt idx="7">
                  <c:v>1275.1999999999998</c:v>
                </c:pt>
                <c:pt idx="8">
                  <c:v>1862.4000000000003</c:v>
                </c:pt>
                <c:pt idx="9">
                  <c:v>3251.2</c:v>
                </c:pt>
                <c:pt idx="10">
                  <c:v>4000</c:v>
                </c:pt>
                <c:pt idx="11">
                  <c:v>4039.9999999999995</c:v>
                </c:pt>
                <c:pt idx="12">
                  <c:v>4011.2</c:v>
                </c:pt>
                <c:pt idx="13">
                  <c:v>4025.5999999999995</c:v>
                </c:pt>
                <c:pt idx="14">
                  <c:v>4078.3999999999996</c:v>
                </c:pt>
                <c:pt idx="15">
                  <c:v>4121.6000000000004</c:v>
                </c:pt>
                <c:pt idx="16">
                  <c:v>4168</c:v>
                </c:pt>
                <c:pt idx="17">
                  <c:v>4280</c:v>
                </c:pt>
                <c:pt idx="18">
                  <c:v>4278.4000000000005</c:v>
                </c:pt>
                <c:pt idx="19">
                  <c:v>4228.8</c:v>
                </c:pt>
                <c:pt idx="20">
                  <c:v>4171.2000000000007</c:v>
                </c:pt>
                <c:pt idx="21">
                  <c:v>3936</c:v>
                </c:pt>
                <c:pt idx="22">
                  <c:v>1955.2</c:v>
                </c:pt>
                <c:pt idx="23">
                  <c:v>1392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7491-4709-87A4-52083CF82864}"/>
            </c:ext>
          </c:extLst>
        </c:ser>
        <c:ser>
          <c:idx val="12"/>
          <c:order val="12"/>
          <c:tx>
            <c:v>13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Лист1!$N$509:$N$532</c:f>
              <c:numCache>
                <c:formatCode>0.00</c:formatCode>
                <c:ptCount val="24"/>
                <c:pt idx="0">
                  <c:v>1304</c:v>
                </c:pt>
                <c:pt idx="1">
                  <c:v>1236.7999999999997</c:v>
                </c:pt>
                <c:pt idx="2">
                  <c:v>1137.5999999999999</c:v>
                </c:pt>
                <c:pt idx="3">
                  <c:v>1126.4000000000001</c:v>
                </c:pt>
                <c:pt idx="4">
                  <c:v>1153.5999999999999</c:v>
                </c:pt>
                <c:pt idx="5">
                  <c:v>1172.8000000000002</c:v>
                </c:pt>
                <c:pt idx="6">
                  <c:v>1201.5999999999999</c:v>
                </c:pt>
                <c:pt idx="7">
                  <c:v>1435.2</c:v>
                </c:pt>
                <c:pt idx="8">
                  <c:v>1952</c:v>
                </c:pt>
                <c:pt idx="9">
                  <c:v>3182.4000000000005</c:v>
                </c:pt>
                <c:pt idx="10">
                  <c:v>4067.2</c:v>
                </c:pt>
                <c:pt idx="11">
                  <c:v>4078.4</c:v>
                </c:pt>
                <c:pt idx="12">
                  <c:v>4088</c:v>
                </c:pt>
                <c:pt idx="13">
                  <c:v>4179.2000000000007</c:v>
                </c:pt>
                <c:pt idx="14">
                  <c:v>4304</c:v>
                </c:pt>
                <c:pt idx="15">
                  <c:v>4302.3999999999996</c:v>
                </c:pt>
                <c:pt idx="16">
                  <c:v>4331.2</c:v>
                </c:pt>
                <c:pt idx="17">
                  <c:v>4398.4000000000005</c:v>
                </c:pt>
                <c:pt idx="18">
                  <c:v>4404.8</c:v>
                </c:pt>
                <c:pt idx="19">
                  <c:v>4332.8</c:v>
                </c:pt>
                <c:pt idx="20">
                  <c:v>4233.6000000000004</c:v>
                </c:pt>
                <c:pt idx="21">
                  <c:v>4022.3999999999996</c:v>
                </c:pt>
                <c:pt idx="22">
                  <c:v>1742.4</c:v>
                </c:pt>
                <c:pt idx="23">
                  <c:v>1192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7491-4709-87A4-52083CF82864}"/>
            </c:ext>
          </c:extLst>
        </c:ser>
        <c:ser>
          <c:idx val="13"/>
          <c:order val="13"/>
          <c:tx>
            <c:v>14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Лист1!$O$509:$O$532</c:f>
              <c:numCache>
                <c:formatCode>0.00</c:formatCode>
                <c:ptCount val="24"/>
                <c:pt idx="0">
                  <c:v>1108.8</c:v>
                </c:pt>
                <c:pt idx="1">
                  <c:v>1054.3999999999999</c:v>
                </c:pt>
                <c:pt idx="2">
                  <c:v>964.80000000000007</c:v>
                </c:pt>
                <c:pt idx="3">
                  <c:v>956.8</c:v>
                </c:pt>
                <c:pt idx="4">
                  <c:v>955.2</c:v>
                </c:pt>
                <c:pt idx="5">
                  <c:v>942.39999999999986</c:v>
                </c:pt>
                <c:pt idx="6">
                  <c:v>967.99999999999977</c:v>
                </c:pt>
                <c:pt idx="7">
                  <c:v>1176</c:v>
                </c:pt>
                <c:pt idx="8">
                  <c:v>1745.6000000000001</c:v>
                </c:pt>
                <c:pt idx="9">
                  <c:v>2960.0000000000005</c:v>
                </c:pt>
                <c:pt idx="10">
                  <c:v>3707.2000000000003</c:v>
                </c:pt>
                <c:pt idx="11">
                  <c:v>3768</c:v>
                </c:pt>
                <c:pt idx="12">
                  <c:v>3808</c:v>
                </c:pt>
                <c:pt idx="13">
                  <c:v>3878.4</c:v>
                </c:pt>
                <c:pt idx="14">
                  <c:v>3984</c:v>
                </c:pt>
                <c:pt idx="15">
                  <c:v>4006.4</c:v>
                </c:pt>
                <c:pt idx="16">
                  <c:v>4081.6000000000004</c:v>
                </c:pt>
                <c:pt idx="17">
                  <c:v>4188.8000000000011</c:v>
                </c:pt>
                <c:pt idx="18">
                  <c:v>4136</c:v>
                </c:pt>
                <c:pt idx="19">
                  <c:v>4033.6000000000004</c:v>
                </c:pt>
                <c:pt idx="20">
                  <c:v>3963.2</c:v>
                </c:pt>
                <c:pt idx="21">
                  <c:v>3755.2</c:v>
                </c:pt>
                <c:pt idx="22">
                  <c:v>1748.8</c:v>
                </c:pt>
                <c:pt idx="23">
                  <c:v>1281.5999999999999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491-4709-87A4-52083CF82864}"/>
            </c:ext>
          </c:extLst>
        </c:ser>
        <c:ser>
          <c:idx val="14"/>
          <c:order val="14"/>
          <c:tx>
            <c:v>15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Лист1!$P$509:$P$532</c:f>
              <c:numCache>
                <c:formatCode>0.00</c:formatCode>
                <c:ptCount val="24"/>
                <c:pt idx="0">
                  <c:v>1171.2</c:v>
                </c:pt>
                <c:pt idx="1">
                  <c:v>1073.5999999999999</c:v>
                </c:pt>
                <c:pt idx="2">
                  <c:v>988.8</c:v>
                </c:pt>
                <c:pt idx="3">
                  <c:v>969.6</c:v>
                </c:pt>
                <c:pt idx="4">
                  <c:v>966.39999999999986</c:v>
                </c:pt>
                <c:pt idx="5">
                  <c:v>967.99999999999989</c:v>
                </c:pt>
                <c:pt idx="6">
                  <c:v>1023.9999999999999</c:v>
                </c:pt>
                <c:pt idx="7">
                  <c:v>1184</c:v>
                </c:pt>
                <c:pt idx="8">
                  <c:v>1622.4</c:v>
                </c:pt>
                <c:pt idx="9">
                  <c:v>2782.4</c:v>
                </c:pt>
                <c:pt idx="10">
                  <c:v>3502.3999999999996</c:v>
                </c:pt>
                <c:pt idx="11">
                  <c:v>3560</c:v>
                </c:pt>
                <c:pt idx="12">
                  <c:v>3576</c:v>
                </c:pt>
                <c:pt idx="13">
                  <c:v>3636.8</c:v>
                </c:pt>
                <c:pt idx="14">
                  <c:v>3691.2000000000003</c:v>
                </c:pt>
                <c:pt idx="15">
                  <c:v>3723.2</c:v>
                </c:pt>
                <c:pt idx="16">
                  <c:v>3721.6000000000004</c:v>
                </c:pt>
                <c:pt idx="17">
                  <c:v>3848.0000000000005</c:v>
                </c:pt>
                <c:pt idx="18">
                  <c:v>3814.4</c:v>
                </c:pt>
                <c:pt idx="19">
                  <c:v>3785.6</c:v>
                </c:pt>
                <c:pt idx="20">
                  <c:v>3721.6000000000004</c:v>
                </c:pt>
                <c:pt idx="21">
                  <c:v>3536</c:v>
                </c:pt>
                <c:pt idx="22">
                  <c:v>1929.6000000000001</c:v>
                </c:pt>
                <c:pt idx="23">
                  <c:v>1364.8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7491-4709-87A4-52083CF82864}"/>
            </c:ext>
          </c:extLst>
        </c:ser>
        <c:ser>
          <c:idx val="15"/>
          <c:order val="15"/>
          <c:tx>
            <c:v>16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Лист1!$Q$509:$Q$532</c:f>
              <c:numCache>
                <c:formatCode>0.00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7491-4709-87A4-52083CF82864}"/>
            </c:ext>
          </c:extLst>
        </c:ser>
        <c:ser>
          <c:idx val="16"/>
          <c:order val="16"/>
          <c:tx>
            <c:v>17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Лист1!$R$509:$R$532</c:f>
              <c:numCache>
                <c:formatCode>0.00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7491-4709-87A4-52083CF82864}"/>
            </c:ext>
          </c:extLst>
        </c:ser>
        <c:ser>
          <c:idx val="17"/>
          <c:order val="17"/>
          <c:tx>
            <c:v>18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Лист1!$S$509:$S$532</c:f>
              <c:numCache>
                <c:formatCode>0.00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7491-4709-87A4-52083CF82864}"/>
            </c:ext>
          </c:extLst>
        </c:ser>
        <c:ser>
          <c:idx val="18"/>
          <c:order val="18"/>
          <c:tx>
            <c:v>19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Лист1!$T$509:$T$532</c:f>
              <c:numCache>
                <c:formatCode>0.00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7491-4709-87A4-52083CF82864}"/>
            </c:ext>
          </c:extLst>
        </c:ser>
        <c:ser>
          <c:idx val="19"/>
          <c:order val="19"/>
          <c:tx>
            <c:v>20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Лист1!$U$509:$U$532</c:f>
              <c:numCache>
                <c:formatCode>0.00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7491-4709-87A4-52083CF82864}"/>
            </c:ext>
          </c:extLst>
        </c:ser>
        <c:ser>
          <c:idx val="20"/>
          <c:order val="20"/>
          <c:tx>
            <c:v>21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Лист1!$V$509:$V$532</c:f>
              <c:numCache>
                <c:formatCode>0.00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7491-4709-87A4-52083CF82864}"/>
            </c:ext>
          </c:extLst>
        </c:ser>
        <c:ser>
          <c:idx val="21"/>
          <c:order val="21"/>
          <c:tx>
            <c:v>22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Лист1!$W$509:$W$532</c:f>
              <c:numCache>
                <c:formatCode>0.00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7491-4709-87A4-52083CF82864}"/>
            </c:ext>
          </c:extLst>
        </c:ser>
        <c:ser>
          <c:idx val="22"/>
          <c:order val="22"/>
          <c:tx>
            <c:v>23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Лист1!$X$509:$X$532</c:f>
              <c:numCache>
                <c:formatCode>0.00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7491-4709-87A4-52083CF82864}"/>
            </c:ext>
          </c:extLst>
        </c:ser>
        <c:ser>
          <c:idx val="23"/>
          <c:order val="23"/>
          <c:tx>
            <c:v>24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Лист1!$Y$509:$Y$532</c:f>
              <c:numCache>
                <c:formatCode>0.00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7491-4709-87A4-52083CF82864}"/>
            </c:ext>
          </c:extLst>
        </c:ser>
        <c:ser>
          <c:idx val="24"/>
          <c:order val="24"/>
          <c:tx>
            <c:v>25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Лист1!$Z$509:$Z$532</c:f>
              <c:numCache>
                <c:formatCode>0.00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7491-4709-87A4-52083CF82864}"/>
            </c:ext>
          </c:extLst>
        </c:ser>
        <c:ser>
          <c:idx val="25"/>
          <c:order val="25"/>
          <c:tx>
            <c:v>26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Лист1!$AA$509:$AA$532</c:f>
              <c:numCache>
                <c:formatCode>0.00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7491-4709-87A4-52083CF82864}"/>
            </c:ext>
          </c:extLst>
        </c:ser>
        <c:ser>
          <c:idx val="26"/>
          <c:order val="26"/>
          <c:tx>
            <c:v>27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Лист1!$AB$509:$AB$532</c:f>
              <c:numCache>
                <c:formatCode>0.00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7491-4709-87A4-52083CF82864}"/>
            </c:ext>
          </c:extLst>
        </c:ser>
        <c:ser>
          <c:idx val="27"/>
          <c:order val="27"/>
          <c:tx>
            <c:v>28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Лист1!$AC$509:$AC$532</c:f>
              <c:numCache>
                <c:formatCode>0.00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7491-4709-87A4-52083CF82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08896"/>
        <c:axId val="44505856"/>
      </c:lineChart>
      <c:catAx>
        <c:axId val="4340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4505856"/>
        <c:crosses val="autoZero"/>
        <c:auto val="1"/>
        <c:lblAlgn val="ctr"/>
        <c:lblOffset val="100"/>
        <c:noMultiLvlLbl val="0"/>
      </c:catAx>
      <c:valAx>
        <c:axId val="44505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Споживання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43408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Споживання А+ за березень 2019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березня</c:v>
          </c:tx>
          <c:cat>
            <c:strRef>
              <c:f>Лист1!$A$550:$A$573</c:f>
            </c:strRef>
          </c:cat>
          <c:val>
            <c:numRef>
              <c:f>Лист1!$B$550:$B$573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BB-4437-8090-22A8ED1757ED}"/>
            </c:ext>
          </c:extLst>
        </c:ser>
        <c:ser>
          <c:idx val="1"/>
          <c:order val="1"/>
          <c:tx>
            <c:v>2 березня</c:v>
          </c:tx>
          <c:cat>
            <c:strRef>
              <c:f>Лист1!$A$550:$A$573</c:f>
            </c:strRef>
          </c:cat>
          <c:val>
            <c:numRef>
              <c:f>Лист1!$C$550:$C$573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0BB-4437-8090-22A8ED1757ED}"/>
            </c:ext>
          </c:extLst>
        </c:ser>
        <c:ser>
          <c:idx val="2"/>
          <c:order val="2"/>
          <c:tx>
            <c:v>3 березня</c:v>
          </c:tx>
          <c:cat>
            <c:strRef>
              <c:f>Лист1!$A$550:$A$573</c:f>
            </c:strRef>
          </c:cat>
          <c:val>
            <c:numRef>
              <c:f>Лист1!$D$550:$D$573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0BB-4437-8090-22A8ED1757ED}"/>
            </c:ext>
          </c:extLst>
        </c:ser>
        <c:ser>
          <c:idx val="3"/>
          <c:order val="3"/>
          <c:tx>
            <c:v>4 березня</c:v>
          </c:tx>
          <c:cat>
            <c:strRef>
              <c:f>Лист1!$A$550:$A$573</c:f>
            </c:strRef>
          </c:cat>
          <c:val>
            <c:numRef>
              <c:f>Лист1!$E$550:$E$573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0BB-4437-8090-22A8ED1757ED}"/>
            </c:ext>
          </c:extLst>
        </c:ser>
        <c:ser>
          <c:idx val="4"/>
          <c:order val="4"/>
          <c:tx>
            <c:v>5 березня</c:v>
          </c:tx>
          <c:cat>
            <c:strRef>
              <c:f>Лист1!$A$550:$A$573</c:f>
            </c:strRef>
          </c:cat>
          <c:val>
            <c:numRef>
              <c:f>Лист1!$F$550:$F$573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0BB-4437-8090-22A8ED1757ED}"/>
            </c:ext>
          </c:extLst>
        </c:ser>
        <c:ser>
          <c:idx val="5"/>
          <c:order val="5"/>
          <c:tx>
            <c:v>6 березня</c:v>
          </c:tx>
          <c:cat>
            <c:strRef>
              <c:f>Лист1!$A$550:$A$573</c:f>
            </c:strRef>
          </c:cat>
          <c:val>
            <c:numRef>
              <c:f>Лист1!$G$550:$G$573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0BB-4437-8090-22A8ED1757ED}"/>
            </c:ext>
          </c:extLst>
        </c:ser>
        <c:ser>
          <c:idx val="6"/>
          <c:order val="6"/>
          <c:tx>
            <c:v>7 березня</c:v>
          </c:tx>
          <c:cat>
            <c:strRef>
              <c:f>Лист1!$A$550:$A$573</c:f>
            </c:strRef>
          </c:cat>
          <c:val>
            <c:numRef>
              <c:f>Лист1!$H$550:$H$573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F0BB-4437-8090-22A8ED1757ED}"/>
            </c:ext>
          </c:extLst>
        </c:ser>
        <c:ser>
          <c:idx val="7"/>
          <c:order val="7"/>
          <c:tx>
            <c:v>8 березня</c:v>
          </c:tx>
          <c:cat>
            <c:strRef>
              <c:f>Лист1!$A$550:$A$573</c:f>
            </c:strRef>
          </c:cat>
          <c:val>
            <c:numRef>
              <c:f>Лист1!$I$550:$I$573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F0BB-4437-8090-22A8ED1757ED}"/>
            </c:ext>
          </c:extLst>
        </c:ser>
        <c:ser>
          <c:idx val="8"/>
          <c:order val="8"/>
          <c:tx>
            <c:v>9 березня</c:v>
          </c:tx>
          <c:cat>
            <c:strRef>
              <c:f>Лист1!$A$550:$A$573</c:f>
            </c:strRef>
          </c:cat>
          <c:val>
            <c:numRef>
              <c:f>Лист1!$J$550:$J$573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F0BB-4437-8090-22A8ED1757ED}"/>
            </c:ext>
          </c:extLst>
        </c:ser>
        <c:ser>
          <c:idx val="9"/>
          <c:order val="9"/>
          <c:tx>
            <c:v>10 березня</c:v>
          </c:tx>
          <c:cat>
            <c:strRef>
              <c:f>Лист1!$A$550:$A$573</c:f>
            </c:strRef>
          </c:cat>
          <c:val>
            <c:numRef>
              <c:f>Лист1!$K$550:$K$573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F0BB-4437-8090-22A8ED1757ED}"/>
            </c:ext>
          </c:extLst>
        </c:ser>
        <c:ser>
          <c:idx val="10"/>
          <c:order val="10"/>
          <c:tx>
            <c:v>11 березня</c:v>
          </c:tx>
          <c:cat>
            <c:strRef>
              <c:f>Лист1!$A$550:$A$573</c:f>
            </c:strRef>
          </c:cat>
          <c:val>
            <c:numRef>
              <c:f>Лист1!$L$550:$L$573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F0BB-4437-8090-22A8ED1757ED}"/>
            </c:ext>
          </c:extLst>
        </c:ser>
        <c:ser>
          <c:idx val="11"/>
          <c:order val="11"/>
          <c:tx>
            <c:v>12 березня</c:v>
          </c:tx>
          <c:cat>
            <c:strRef>
              <c:f>Лист1!$A$550:$A$573</c:f>
            </c:strRef>
          </c:cat>
          <c:val>
            <c:numRef>
              <c:f>Лист1!$M$550:$M$573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F0BB-4437-8090-22A8ED1757ED}"/>
            </c:ext>
          </c:extLst>
        </c:ser>
        <c:ser>
          <c:idx val="12"/>
          <c:order val="12"/>
          <c:tx>
            <c:v>13 березня</c:v>
          </c:tx>
          <c:cat>
            <c:strRef>
              <c:f>Лист1!$A$550:$A$573</c:f>
            </c:strRef>
          </c:cat>
          <c:val>
            <c:numRef>
              <c:f>Лист1!$N$550:$N$573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F0BB-4437-8090-22A8ED1757ED}"/>
            </c:ext>
          </c:extLst>
        </c:ser>
        <c:ser>
          <c:idx val="13"/>
          <c:order val="13"/>
          <c:tx>
            <c:v>14 березня</c:v>
          </c:tx>
          <c:cat>
            <c:strRef>
              <c:f>Лист1!$A$550:$A$573</c:f>
            </c:strRef>
          </c:cat>
          <c:val>
            <c:numRef>
              <c:f>Лист1!$O$550:$O$573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F0BB-4437-8090-22A8ED1757ED}"/>
            </c:ext>
          </c:extLst>
        </c:ser>
        <c:ser>
          <c:idx val="14"/>
          <c:order val="14"/>
          <c:tx>
            <c:v>15 березня</c:v>
          </c:tx>
          <c:cat>
            <c:strRef>
              <c:f>Лист1!$A$550:$A$573</c:f>
            </c:strRef>
          </c:cat>
          <c:val>
            <c:numRef>
              <c:f>Лист1!$P$550:$P$573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F0BB-4437-8090-22A8ED1757ED}"/>
            </c:ext>
          </c:extLst>
        </c:ser>
        <c:ser>
          <c:idx val="15"/>
          <c:order val="15"/>
          <c:tx>
            <c:v>16 березня</c:v>
          </c:tx>
          <c:cat>
            <c:strRef>
              <c:f>Лист1!$A$550:$A$573</c:f>
            </c:strRef>
          </c:cat>
          <c:val>
            <c:numRef>
              <c:f>Лист1!$Q$550:$Q$573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F0BB-4437-8090-22A8ED1757ED}"/>
            </c:ext>
          </c:extLst>
        </c:ser>
        <c:ser>
          <c:idx val="16"/>
          <c:order val="16"/>
          <c:tx>
            <c:v>17 березня</c:v>
          </c:tx>
          <c:cat>
            <c:strRef>
              <c:f>Лист1!$A$550:$A$573</c:f>
            </c:strRef>
          </c:cat>
          <c:val>
            <c:numRef>
              <c:f>Лист1!$R$550:$R$573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F0BB-4437-8090-22A8ED1757ED}"/>
            </c:ext>
          </c:extLst>
        </c:ser>
        <c:ser>
          <c:idx val="17"/>
          <c:order val="17"/>
          <c:tx>
            <c:v>18 березня</c:v>
          </c:tx>
          <c:cat>
            <c:strRef>
              <c:f>Лист1!$A$550:$A$573</c:f>
            </c:strRef>
          </c:cat>
          <c:val>
            <c:numRef>
              <c:f>Лист1!$S$550:$S$573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F0BB-4437-8090-22A8ED1757ED}"/>
            </c:ext>
          </c:extLst>
        </c:ser>
        <c:ser>
          <c:idx val="18"/>
          <c:order val="18"/>
          <c:tx>
            <c:v>19 березня</c:v>
          </c:tx>
          <c:cat>
            <c:strRef>
              <c:f>Лист1!$A$550:$A$573</c:f>
            </c:strRef>
          </c:cat>
          <c:val>
            <c:numRef>
              <c:f>Лист1!$T$550:$T$573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F0BB-4437-8090-22A8ED1757ED}"/>
            </c:ext>
          </c:extLst>
        </c:ser>
        <c:ser>
          <c:idx val="19"/>
          <c:order val="19"/>
          <c:tx>
            <c:v>20 березня</c:v>
          </c:tx>
          <c:cat>
            <c:strRef>
              <c:f>Лист1!$A$550:$A$573</c:f>
            </c:strRef>
          </c:cat>
          <c:val>
            <c:numRef>
              <c:f>Лист1!$U$550:$U$573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F0BB-4437-8090-22A8ED1757ED}"/>
            </c:ext>
          </c:extLst>
        </c:ser>
        <c:ser>
          <c:idx val="20"/>
          <c:order val="20"/>
          <c:tx>
            <c:v>21 березня</c:v>
          </c:tx>
          <c:cat>
            <c:strRef>
              <c:f>Лист1!$A$550:$A$573</c:f>
            </c:strRef>
          </c:cat>
          <c:val>
            <c:numRef>
              <c:f>Лист1!$V$550:$V$573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F0BB-4437-8090-22A8ED1757ED}"/>
            </c:ext>
          </c:extLst>
        </c:ser>
        <c:ser>
          <c:idx val="21"/>
          <c:order val="21"/>
          <c:tx>
            <c:v>22 березня</c:v>
          </c:tx>
          <c:cat>
            <c:strRef>
              <c:f>Лист1!$A$550:$A$573</c:f>
            </c:strRef>
          </c:cat>
          <c:val>
            <c:numRef>
              <c:f>Лист1!$W$550:$W$573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F0BB-4437-8090-22A8ED1757ED}"/>
            </c:ext>
          </c:extLst>
        </c:ser>
        <c:ser>
          <c:idx val="22"/>
          <c:order val="22"/>
          <c:tx>
            <c:v>23 березня</c:v>
          </c:tx>
          <c:cat>
            <c:strRef>
              <c:f>Лист1!$A$550:$A$573</c:f>
            </c:strRef>
          </c:cat>
          <c:val>
            <c:numRef>
              <c:f>Лист1!$X$550:$X$573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F0BB-4437-8090-22A8ED1757ED}"/>
            </c:ext>
          </c:extLst>
        </c:ser>
        <c:ser>
          <c:idx val="23"/>
          <c:order val="23"/>
          <c:tx>
            <c:v>24 березня</c:v>
          </c:tx>
          <c:cat>
            <c:strRef>
              <c:f>Лист1!$A$550:$A$573</c:f>
            </c:strRef>
          </c:cat>
          <c:val>
            <c:numRef>
              <c:f>Лист1!$Y$550:$Y$573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F0BB-4437-8090-22A8ED1757ED}"/>
            </c:ext>
          </c:extLst>
        </c:ser>
        <c:ser>
          <c:idx val="24"/>
          <c:order val="24"/>
          <c:tx>
            <c:v>25 березня</c:v>
          </c:tx>
          <c:cat>
            <c:strRef>
              <c:f>Лист1!$A$550:$A$573</c:f>
            </c:strRef>
          </c:cat>
          <c:val>
            <c:numRef>
              <c:f>Лист1!$Z$550:$Z$573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F0BB-4437-8090-22A8ED1757ED}"/>
            </c:ext>
          </c:extLst>
        </c:ser>
        <c:ser>
          <c:idx val="25"/>
          <c:order val="25"/>
          <c:tx>
            <c:v>26 березня</c:v>
          </c:tx>
          <c:cat>
            <c:strRef>
              <c:f>Лист1!$A$550:$A$573</c:f>
            </c:strRef>
          </c:cat>
          <c:val>
            <c:numRef>
              <c:f>Лист1!$AA$550:$AA$573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F0BB-4437-8090-22A8ED1757ED}"/>
            </c:ext>
          </c:extLst>
        </c:ser>
        <c:ser>
          <c:idx val="26"/>
          <c:order val="26"/>
          <c:tx>
            <c:v>27 березня</c:v>
          </c:tx>
          <c:cat>
            <c:strRef>
              <c:f>Лист1!$A$550:$A$573</c:f>
            </c:strRef>
          </c:cat>
          <c:val>
            <c:numRef>
              <c:f>Лист1!$AB$550:$AB$573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F0BB-4437-8090-22A8ED1757ED}"/>
            </c:ext>
          </c:extLst>
        </c:ser>
        <c:ser>
          <c:idx val="27"/>
          <c:order val="27"/>
          <c:tx>
            <c:v>28 березня</c:v>
          </c:tx>
          <c:cat>
            <c:strRef>
              <c:f>Лист1!$A$550:$A$573</c:f>
            </c:strRef>
          </c:cat>
          <c:val>
            <c:numRef>
              <c:f>Лист1!$AC$550:$AC$573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F0BB-4437-8090-22A8ED1757ED}"/>
            </c:ext>
          </c:extLst>
        </c:ser>
        <c:ser>
          <c:idx val="28"/>
          <c:order val="28"/>
          <c:tx>
            <c:v>29 березня</c:v>
          </c:tx>
          <c:cat>
            <c:strRef>
              <c:f>Лист1!$A$550:$A$573</c:f>
            </c:strRef>
          </c:cat>
          <c:val>
            <c:numRef>
              <c:f>Лист1!$AD$550:$AD$573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F0BB-4437-8090-22A8ED1757ED}"/>
            </c:ext>
          </c:extLst>
        </c:ser>
        <c:ser>
          <c:idx val="29"/>
          <c:order val="29"/>
          <c:tx>
            <c:v>30 березня</c:v>
          </c:tx>
          <c:cat>
            <c:strRef>
              <c:f>Лист1!$A$550:$A$573</c:f>
            </c:strRef>
          </c:cat>
          <c:val>
            <c:numRef>
              <c:f>Лист1!$AE$550:$AE$573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F0BB-4437-8090-22A8ED1757ED}"/>
            </c:ext>
          </c:extLst>
        </c:ser>
        <c:ser>
          <c:idx val="30"/>
          <c:order val="30"/>
          <c:tx>
            <c:v>31 березня</c:v>
          </c:tx>
          <c:cat>
            <c:strRef>
              <c:f>Лист1!$A$550:$A$573</c:f>
            </c:strRef>
          </c:cat>
          <c:val>
            <c:numRef>
              <c:f>Лист1!$AF$550:$AF$573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F0BB-4437-8090-22A8ED175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91552"/>
        <c:axId val="100016704"/>
      </c:lineChart>
      <c:catAx>
        <c:axId val="9999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016704"/>
        <c:crosses val="autoZero"/>
        <c:auto val="1"/>
        <c:lblAlgn val="ctr"/>
        <c:lblOffset val="100"/>
        <c:noMultiLvlLbl val="0"/>
      </c:catAx>
      <c:valAx>
        <c:axId val="100016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Споживання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99991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Споживання А+ за березень 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Лист1!$A$591:$A$614</c:f>
            </c:strRef>
          </c:cat>
          <c:val>
            <c:numRef>
              <c:f>Лист1!$B$591:$B$614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A9-427E-BD02-E73C3957B386}"/>
            </c:ext>
          </c:extLst>
        </c:ser>
        <c:ser>
          <c:idx val="1"/>
          <c:order val="1"/>
          <c:cat>
            <c:strRef>
              <c:f>Лист1!$A$591:$A$614</c:f>
            </c:strRef>
          </c:cat>
          <c:val>
            <c:numRef>
              <c:f>Лист1!$C$591:$C$614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A9-427E-BD02-E73C3957B386}"/>
            </c:ext>
          </c:extLst>
        </c:ser>
        <c:ser>
          <c:idx val="2"/>
          <c:order val="2"/>
          <c:cat>
            <c:strRef>
              <c:f>Лист1!$A$591:$A$614</c:f>
            </c:strRef>
          </c:cat>
          <c:val>
            <c:numRef>
              <c:f>Лист1!$D$591:$D$614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A9-427E-BD02-E73C3957B386}"/>
            </c:ext>
          </c:extLst>
        </c:ser>
        <c:ser>
          <c:idx val="3"/>
          <c:order val="3"/>
          <c:cat>
            <c:strRef>
              <c:f>Лист1!$A$591:$A$614</c:f>
            </c:strRef>
          </c:cat>
          <c:val>
            <c:numRef>
              <c:f>Лист1!$E$591:$E$614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0A9-427E-BD02-E73C3957B386}"/>
            </c:ext>
          </c:extLst>
        </c:ser>
        <c:ser>
          <c:idx val="4"/>
          <c:order val="4"/>
          <c:cat>
            <c:strRef>
              <c:f>Лист1!$A$591:$A$614</c:f>
            </c:strRef>
          </c:cat>
          <c:val>
            <c:numRef>
              <c:f>Лист1!$F$591:$F$614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0A9-427E-BD02-E73C3957B386}"/>
            </c:ext>
          </c:extLst>
        </c:ser>
        <c:ser>
          <c:idx val="5"/>
          <c:order val="5"/>
          <c:cat>
            <c:strRef>
              <c:f>Лист1!$A$591:$A$614</c:f>
            </c:strRef>
          </c:cat>
          <c:val>
            <c:numRef>
              <c:f>Лист1!$G$591:$G$614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0A9-427E-BD02-E73C3957B386}"/>
            </c:ext>
          </c:extLst>
        </c:ser>
        <c:ser>
          <c:idx val="6"/>
          <c:order val="6"/>
          <c:cat>
            <c:strRef>
              <c:f>Лист1!$A$591:$A$614</c:f>
            </c:strRef>
          </c:cat>
          <c:val>
            <c:numRef>
              <c:f>Лист1!$H$591:$H$614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0A9-427E-BD02-E73C3957B386}"/>
            </c:ext>
          </c:extLst>
        </c:ser>
        <c:ser>
          <c:idx val="7"/>
          <c:order val="7"/>
          <c:cat>
            <c:strRef>
              <c:f>Лист1!$A$591:$A$614</c:f>
            </c:strRef>
          </c:cat>
          <c:val>
            <c:numRef>
              <c:f>Лист1!$I$591:$I$614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0A9-427E-BD02-E73C3957B386}"/>
            </c:ext>
          </c:extLst>
        </c:ser>
        <c:ser>
          <c:idx val="8"/>
          <c:order val="8"/>
          <c:cat>
            <c:strRef>
              <c:f>Лист1!$A$591:$A$614</c:f>
            </c:strRef>
          </c:cat>
          <c:val>
            <c:numRef>
              <c:f>Лист1!$J$591:$J$614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0A9-427E-BD02-E73C3957B386}"/>
            </c:ext>
          </c:extLst>
        </c:ser>
        <c:ser>
          <c:idx val="9"/>
          <c:order val="9"/>
          <c:cat>
            <c:strRef>
              <c:f>Лист1!$A$591:$A$614</c:f>
            </c:strRef>
          </c:cat>
          <c:val>
            <c:numRef>
              <c:f>Лист1!$K$591:$K$614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00A9-427E-BD02-E73C3957B386}"/>
            </c:ext>
          </c:extLst>
        </c:ser>
        <c:ser>
          <c:idx val="10"/>
          <c:order val="10"/>
          <c:cat>
            <c:strRef>
              <c:f>Лист1!$A$591:$A$614</c:f>
            </c:strRef>
          </c:cat>
          <c:val>
            <c:numRef>
              <c:f>Лист1!$L$591:$L$614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00A9-427E-BD02-E73C3957B386}"/>
            </c:ext>
          </c:extLst>
        </c:ser>
        <c:ser>
          <c:idx val="11"/>
          <c:order val="11"/>
          <c:cat>
            <c:strRef>
              <c:f>Лист1!$A$591:$A$614</c:f>
            </c:strRef>
          </c:cat>
          <c:val>
            <c:numRef>
              <c:f>Лист1!$M$591:$M$614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00A9-427E-BD02-E73C3957B386}"/>
            </c:ext>
          </c:extLst>
        </c:ser>
        <c:ser>
          <c:idx val="12"/>
          <c:order val="12"/>
          <c:cat>
            <c:strRef>
              <c:f>Лист1!$A$591:$A$614</c:f>
            </c:strRef>
          </c:cat>
          <c:val>
            <c:numRef>
              <c:f>Лист1!$N$591:$N$614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00A9-427E-BD02-E73C3957B386}"/>
            </c:ext>
          </c:extLst>
        </c:ser>
        <c:ser>
          <c:idx val="13"/>
          <c:order val="13"/>
          <c:cat>
            <c:strRef>
              <c:f>Лист1!$A$591:$A$614</c:f>
            </c:strRef>
          </c:cat>
          <c:val>
            <c:numRef>
              <c:f>Лист1!$O$591:$O$614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00A9-427E-BD02-E73C3957B386}"/>
            </c:ext>
          </c:extLst>
        </c:ser>
        <c:ser>
          <c:idx val="14"/>
          <c:order val="14"/>
          <c:cat>
            <c:strRef>
              <c:f>Лист1!$A$591:$A$614</c:f>
            </c:strRef>
          </c:cat>
          <c:val>
            <c:numRef>
              <c:f>Лист1!$P$591:$P$614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00A9-427E-BD02-E73C3957B386}"/>
            </c:ext>
          </c:extLst>
        </c:ser>
        <c:ser>
          <c:idx val="15"/>
          <c:order val="15"/>
          <c:cat>
            <c:strRef>
              <c:f>Лист1!$A$591:$A$614</c:f>
            </c:strRef>
          </c:cat>
          <c:val>
            <c:numRef>
              <c:f>Лист1!$Q$591:$Q$614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00A9-427E-BD02-E73C3957B386}"/>
            </c:ext>
          </c:extLst>
        </c:ser>
        <c:ser>
          <c:idx val="16"/>
          <c:order val="16"/>
          <c:cat>
            <c:strRef>
              <c:f>Лист1!$A$591:$A$614</c:f>
            </c:strRef>
          </c:cat>
          <c:val>
            <c:numRef>
              <c:f>Лист1!$R$591:$R$614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00A9-427E-BD02-E73C3957B386}"/>
            </c:ext>
          </c:extLst>
        </c:ser>
        <c:ser>
          <c:idx val="17"/>
          <c:order val="17"/>
          <c:cat>
            <c:strRef>
              <c:f>Лист1!$A$591:$A$614</c:f>
            </c:strRef>
          </c:cat>
          <c:val>
            <c:numRef>
              <c:f>Лист1!$S$591:$S$614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00A9-427E-BD02-E73C3957B386}"/>
            </c:ext>
          </c:extLst>
        </c:ser>
        <c:ser>
          <c:idx val="18"/>
          <c:order val="18"/>
          <c:cat>
            <c:strRef>
              <c:f>Лист1!$A$591:$A$614</c:f>
            </c:strRef>
          </c:cat>
          <c:val>
            <c:numRef>
              <c:f>Лист1!$T$591:$T$614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00A9-427E-BD02-E73C3957B386}"/>
            </c:ext>
          </c:extLst>
        </c:ser>
        <c:ser>
          <c:idx val="19"/>
          <c:order val="19"/>
          <c:cat>
            <c:strRef>
              <c:f>Лист1!$A$591:$A$614</c:f>
            </c:strRef>
          </c:cat>
          <c:val>
            <c:numRef>
              <c:f>Лист1!$U$591:$U$614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00A9-427E-BD02-E73C3957B386}"/>
            </c:ext>
          </c:extLst>
        </c:ser>
        <c:ser>
          <c:idx val="20"/>
          <c:order val="20"/>
          <c:cat>
            <c:strRef>
              <c:f>Лист1!$A$591:$A$614</c:f>
            </c:strRef>
          </c:cat>
          <c:val>
            <c:numRef>
              <c:f>Лист1!$V$591:$V$614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00A9-427E-BD02-E73C3957B386}"/>
            </c:ext>
          </c:extLst>
        </c:ser>
        <c:ser>
          <c:idx val="21"/>
          <c:order val="21"/>
          <c:cat>
            <c:strRef>
              <c:f>Лист1!$A$591:$A$614</c:f>
            </c:strRef>
          </c:cat>
          <c:val>
            <c:numRef>
              <c:f>Лист1!$W$591:$W$614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00A9-427E-BD02-E73C3957B386}"/>
            </c:ext>
          </c:extLst>
        </c:ser>
        <c:ser>
          <c:idx val="22"/>
          <c:order val="22"/>
          <c:cat>
            <c:strRef>
              <c:f>Лист1!$A$591:$A$614</c:f>
            </c:strRef>
          </c:cat>
          <c:val>
            <c:numRef>
              <c:f>Лист1!$X$591:$X$614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00A9-427E-BD02-E73C3957B386}"/>
            </c:ext>
          </c:extLst>
        </c:ser>
        <c:ser>
          <c:idx val="23"/>
          <c:order val="23"/>
          <c:cat>
            <c:strRef>
              <c:f>Лист1!$A$591:$A$614</c:f>
            </c:strRef>
          </c:cat>
          <c:val>
            <c:numRef>
              <c:f>Лист1!$Y$591:$Y$614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00A9-427E-BD02-E73C3957B386}"/>
            </c:ext>
          </c:extLst>
        </c:ser>
        <c:ser>
          <c:idx val="24"/>
          <c:order val="24"/>
          <c:cat>
            <c:strRef>
              <c:f>Лист1!$A$591:$A$614</c:f>
            </c:strRef>
          </c:cat>
          <c:val>
            <c:numRef>
              <c:f>Лист1!$Z$591:$Z$614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00A9-427E-BD02-E73C3957B386}"/>
            </c:ext>
          </c:extLst>
        </c:ser>
        <c:ser>
          <c:idx val="25"/>
          <c:order val="25"/>
          <c:cat>
            <c:strRef>
              <c:f>Лист1!$A$591:$A$614</c:f>
            </c:strRef>
          </c:cat>
          <c:val>
            <c:numRef>
              <c:f>Лист1!$AA$591:$AA$614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00A9-427E-BD02-E73C3957B386}"/>
            </c:ext>
          </c:extLst>
        </c:ser>
        <c:ser>
          <c:idx val="26"/>
          <c:order val="26"/>
          <c:cat>
            <c:strRef>
              <c:f>Лист1!$A$591:$A$614</c:f>
            </c:strRef>
          </c:cat>
          <c:val>
            <c:numRef>
              <c:f>Лист1!$AB$591:$AB$614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00A9-427E-BD02-E73C3957B386}"/>
            </c:ext>
          </c:extLst>
        </c:ser>
        <c:ser>
          <c:idx val="27"/>
          <c:order val="27"/>
          <c:cat>
            <c:strRef>
              <c:f>Лист1!$A$591:$A$614</c:f>
            </c:strRef>
          </c:cat>
          <c:val>
            <c:numRef>
              <c:f>Лист1!$AC$591:$AC$614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00A9-427E-BD02-E73C3957B386}"/>
            </c:ext>
          </c:extLst>
        </c:ser>
        <c:ser>
          <c:idx val="28"/>
          <c:order val="28"/>
          <c:cat>
            <c:strRef>
              <c:f>Лист1!$A$591:$A$614</c:f>
            </c:strRef>
          </c:cat>
          <c:val>
            <c:numRef>
              <c:f>Лист1!$AD$591:$AD$614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00A9-427E-BD02-E73C3957B386}"/>
            </c:ext>
          </c:extLst>
        </c:ser>
        <c:ser>
          <c:idx val="29"/>
          <c:order val="29"/>
          <c:cat>
            <c:strRef>
              <c:f>Лист1!$A$591:$A$614</c:f>
            </c:strRef>
          </c:cat>
          <c:val>
            <c:numRef>
              <c:f>Лист1!$AE$591:$AE$614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00A9-427E-BD02-E73C3957B386}"/>
            </c:ext>
          </c:extLst>
        </c:ser>
        <c:ser>
          <c:idx val="30"/>
          <c:order val="30"/>
          <c:cat>
            <c:strRef>
              <c:f>Лист1!$A$591:$A$614</c:f>
            </c:strRef>
          </c:cat>
          <c:val>
            <c:numRef>
              <c:f>Лист1!$AF$591:$AF$614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00A9-427E-BD02-E73C3957B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92064"/>
        <c:axId val="100020736"/>
      </c:lineChart>
      <c:catAx>
        <c:axId val="9999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020736"/>
        <c:crosses val="autoZero"/>
        <c:auto val="1"/>
        <c:lblAlgn val="ctr"/>
        <c:lblOffset val="100"/>
        <c:noMultiLvlLbl val="0"/>
      </c:catAx>
      <c:valAx>
        <c:axId val="100020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Споживання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9999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Споживання А+ за березень 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Лист1!$A$632:$A$655</c:f>
            </c:strRef>
          </c:cat>
          <c:val>
            <c:numRef>
              <c:f>Лист1!$B$632:$B$655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2D-4037-8DE8-7D095A4825A6}"/>
            </c:ext>
          </c:extLst>
        </c:ser>
        <c:ser>
          <c:idx val="1"/>
          <c:order val="1"/>
          <c:cat>
            <c:strRef>
              <c:f>Лист1!$A$632:$A$655</c:f>
            </c:strRef>
          </c:cat>
          <c:val>
            <c:numRef>
              <c:f>Лист1!$C$632:$C$655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22D-4037-8DE8-7D095A4825A6}"/>
            </c:ext>
          </c:extLst>
        </c:ser>
        <c:ser>
          <c:idx val="2"/>
          <c:order val="2"/>
          <c:cat>
            <c:strRef>
              <c:f>Лист1!$A$632:$A$655</c:f>
            </c:strRef>
          </c:cat>
          <c:val>
            <c:numRef>
              <c:f>Лист1!$D$632:$D$655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22D-4037-8DE8-7D095A4825A6}"/>
            </c:ext>
          </c:extLst>
        </c:ser>
        <c:ser>
          <c:idx val="3"/>
          <c:order val="3"/>
          <c:cat>
            <c:strRef>
              <c:f>Лист1!$A$632:$A$655</c:f>
            </c:strRef>
          </c:cat>
          <c:val>
            <c:numRef>
              <c:f>Лист1!$E$632:$E$655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22D-4037-8DE8-7D095A4825A6}"/>
            </c:ext>
          </c:extLst>
        </c:ser>
        <c:ser>
          <c:idx val="4"/>
          <c:order val="4"/>
          <c:cat>
            <c:strRef>
              <c:f>Лист1!$A$632:$A$655</c:f>
            </c:strRef>
          </c:cat>
          <c:val>
            <c:numRef>
              <c:f>Лист1!$F$632:$F$655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22D-4037-8DE8-7D095A4825A6}"/>
            </c:ext>
          </c:extLst>
        </c:ser>
        <c:ser>
          <c:idx val="5"/>
          <c:order val="5"/>
          <c:cat>
            <c:strRef>
              <c:f>Лист1!$A$632:$A$655</c:f>
            </c:strRef>
          </c:cat>
          <c:val>
            <c:numRef>
              <c:f>Лист1!$G$632:$G$655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22D-4037-8DE8-7D095A4825A6}"/>
            </c:ext>
          </c:extLst>
        </c:ser>
        <c:ser>
          <c:idx val="6"/>
          <c:order val="6"/>
          <c:cat>
            <c:strRef>
              <c:f>Лист1!$A$632:$A$655</c:f>
            </c:strRef>
          </c:cat>
          <c:val>
            <c:numRef>
              <c:f>Лист1!$H$632:$H$655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22D-4037-8DE8-7D095A4825A6}"/>
            </c:ext>
          </c:extLst>
        </c:ser>
        <c:ser>
          <c:idx val="7"/>
          <c:order val="7"/>
          <c:cat>
            <c:strRef>
              <c:f>Лист1!$A$632:$A$655</c:f>
            </c:strRef>
          </c:cat>
          <c:val>
            <c:numRef>
              <c:f>Лист1!$I$632:$I$655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722D-4037-8DE8-7D095A4825A6}"/>
            </c:ext>
          </c:extLst>
        </c:ser>
        <c:ser>
          <c:idx val="8"/>
          <c:order val="8"/>
          <c:cat>
            <c:strRef>
              <c:f>Лист1!$A$632:$A$655</c:f>
            </c:strRef>
          </c:cat>
          <c:val>
            <c:numRef>
              <c:f>Лист1!$J$632:$J$655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722D-4037-8DE8-7D095A4825A6}"/>
            </c:ext>
          </c:extLst>
        </c:ser>
        <c:ser>
          <c:idx val="9"/>
          <c:order val="9"/>
          <c:cat>
            <c:strRef>
              <c:f>Лист1!$A$632:$A$655</c:f>
            </c:strRef>
          </c:cat>
          <c:val>
            <c:numRef>
              <c:f>Лист1!$K$632:$K$655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722D-4037-8DE8-7D095A4825A6}"/>
            </c:ext>
          </c:extLst>
        </c:ser>
        <c:ser>
          <c:idx val="10"/>
          <c:order val="10"/>
          <c:cat>
            <c:strRef>
              <c:f>Лист1!$A$632:$A$655</c:f>
            </c:strRef>
          </c:cat>
          <c:val>
            <c:numRef>
              <c:f>Лист1!$L$632:$L$655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722D-4037-8DE8-7D095A4825A6}"/>
            </c:ext>
          </c:extLst>
        </c:ser>
        <c:ser>
          <c:idx val="11"/>
          <c:order val="11"/>
          <c:cat>
            <c:strRef>
              <c:f>Лист1!$A$632:$A$655</c:f>
            </c:strRef>
          </c:cat>
          <c:val>
            <c:numRef>
              <c:f>Лист1!$M$632:$M$655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722D-4037-8DE8-7D095A4825A6}"/>
            </c:ext>
          </c:extLst>
        </c:ser>
        <c:ser>
          <c:idx val="12"/>
          <c:order val="12"/>
          <c:cat>
            <c:strRef>
              <c:f>Лист1!$A$632:$A$655</c:f>
            </c:strRef>
          </c:cat>
          <c:val>
            <c:numRef>
              <c:f>Лист1!$N$632:$N$655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722D-4037-8DE8-7D095A4825A6}"/>
            </c:ext>
          </c:extLst>
        </c:ser>
        <c:ser>
          <c:idx val="13"/>
          <c:order val="13"/>
          <c:cat>
            <c:strRef>
              <c:f>Лист1!$A$632:$A$655</c:f>
            </c:strRef>
          </c:cat>
          <c:val>
            <c:numRef>
              <c:f>Лист1!$O$632:$O$655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22D-4037-8DE8-7D095A4825A6}"/>
            </c:ext>
          </c:extLst>
        </c:ser>
        <c:ser>
          <c:idx val="14"/>
          <c:order val="14"/>
          <c:cat>
            <c:strRef>
              <c:f>Лист1!$A$632:$A$655</c:f>
            </c:strRef>
          </c:cat>
          <c:val>
            <c:numRef>
              <c:f>Лист1!$P$632:$P$655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722D-4037-8DE8-7D095A4825A6}"/>
            </c:ext>
          </c:extLst>
        </c:ser>
        <c:ser>
          <c:idx val="15"/>
          <c:order val="15"/>
          <c:cat>
            <c:strRef>
              <c:f>Лист1!$A$632:$A$655</c:f>
            </c:strRef>
          </c:cat>
          <c:val>
            <c:numRef>
              <c:f>Лист1!$Q$632:$Q$655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722D-4037-8DE8-7D095A4825A6}"/>
            </c:ext>
          </c:extLst>
        </c:ser>
        <c:ser>
          <c:idx val="16"/>
          <c:order val="16"/>
          <c:cat>
            <c:strRef>
              <c:f>Лист1!$A$632:$A$655</c:f>
            </c:strRef>
          </c:cat>
          <c:val>
            <c:numRef>
              <c:f>Лист1!$R$632:$R$655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722D-4037-8DE8-7D095A4825A6}"/>
            </c:ext>
          </c:extLst>
        </c:ser>
        <c:ser>
          <c:idx val="17"/>
          <c:order val="17"/>
          <c:cat>
            <c:strRef>
              <c:f>Лист1!$A$632:$A$655</c:f>
            </c:strRef>
          </c:cat>
          <c:val>
            <c:numRef>
              <c:f>Лист1!$S$632:$S$655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722D-4037-8DE8-7D095A4825A6}"/>
            </c:ext>
          </c:extLst>
        </c:ser>
        <c:ser>
          <c:idx val="18"/>
          <c:order val="18"/>
          <c:cat>
            <c:strRef>
              <c:f>Лист1!$A$632:$A$655</c:f>
            </c:strRef>
          </c:cat>
          <c:val>
            <c:numRef>
              <c:f>Лист1!$T$632:$T$655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722D-4037-8DE8-7D095A4825A6}"/>
            </c:ext>
          </c:extLst>
        </c:ser>
        <c:ser>
          <c:idx val="19"/>
          <c:order val="19"/>
          <c:cat>
            <c:strRef>
              <c:f>Лист1!$A$632:$A$655</c:f>
            </c:strRef>
          </c:cat>
          <c:val>
            <c:numRef>
              <c:f>Лист1!$U$632:$U$655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722D-4037-8DE8-7D095A4825A6}"/>
            </c:ext>
          </c:extLst>
        </c:ser>
        <c:ser>
          <c:idx val="20"/>
          <c:order val="20"/>
          <c:cat>
            <c:strRef>
              <c:f>Лист1!$A$632:$A$655</c:f>
            </c:strRef>
          </c:cat>
          <c:val>
            <c:numRef>
              <c:f>Лист1!$V$632:$V$655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722D-4037-8DE8-7D095A4825A6}"/>
            </c:ext>
          </c:extLst>
        </c:ser>
        <c:ser>
          <c:idx val="21"/>
          <c:order val="21"/>
          <c:cat>
            <c:strRef>
              <c:f>Лист1!$A$632:$A$655</c:f>
            </c:strRef>
          </c:cat>
          <c:val>
            <c:numRef>
              <c:f>Лист1!$W$632:$W$655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722D-4037-8DE8-7D095A4825A6}"/>
            </c:ext>
          </c:extLst>
        </c:ser>
        <c:ser>
          <c:idx val="22"/>
          <c:order val="22"/>
          <c:cat>
            <c:strRef>
              <c:f>Лист1!$A$632:$A$655</c:f>
            </c:strRef>
          </c:cat>
          <c:val>
            <c:numRef>
              <c:f>Лист1!$X$632:$X$655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722D-4037-8DE8-7D095A4825A6}"/>
            </c:ext>
          </c:extLst>
        </c:ser>
        <c:ser>
          <c:idx val="23"/>
          <c:order val="23"/>
          <c:cat>
            <c:strRef>
              <c:f>Лист1!$A$632:$A$655</c:f>
            </c:strRef>
          </c:cat>
          <c:val>
            <c:numRef>
              <c:f>Лист1!$Y$632:$Y$655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722D-4037-8DE8-7D095A4825A6}"/>
            </c:ext>
          </c:extLst>
        </c:ser>
        <c:ser>
          <c:idx val="24"/>
          <c:order val="24"/>
          <c:cat>
            <c:strRef>
              <c:f>Лист1!$A$632:$A$655</c:f>
            </c:strRef>
          </c:cat>
          <c:val>
            <c:numRef>
              <c:f>Лист1!$Z$632:$Z$655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722D-4037-8DE8-7D095A4825A6}"/>
            </c:ext>
          </c:extLst>
        </c:ser>
        <c:ser>
          <c:idx val="25"/>
          <c:order val="25"/>
          <c:cat>
            <c:strRef>
              <c:f>Лист1!$A$632:$A$655</c:f>
            </c:strRef>
          </c:cat>
          <c:val>
            <c:numRef>
              <c:f>Лист1!$AA$632:$AA$655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722D-4037-8DE8-7D095A4825A6}"/>
            </c:ext>
          </c:extLst>
        </c:ser>
        <c:ser>
          <c:idx val="26"/>
          <c:order val="26"/>
          <c:cat>
            <c:strRef>
              <c:f>Лист1!$A$632:$A$655</c:f>
            </c:strRef>
          </c:cat>
          <c:val>
            <c:numRef>
              <c:f>Лист1!$AB$632:$AB$655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722D-4037-8DE8-7D095A4825A6}"/>
            </c:ext>
          </c:extLst>
        </c:ser>
        <c:ser>
          <c:idx val="27"/>
          <c:order val="27"/>
          <c:cat>
            <c:strRef>
              <c:f>Лист1!$A$632:$A$655</c:f>
            </c:strRef>
          </c:cat>
          <c:val>
            <c:numRef>
              <c:f>Лист1!$AC$632:$AC$655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722D-4037-8DE8-7D095A4825A6}"/>
            </c:ext>
          </c:extLst>
        </c:ser>
        <c:ser>
          <c:idx val="28"/>
          <c:order val="28"/>
          <c:cat>
            <c:strRef>
              <c:f>Лист1!$A$632:$A$655</c:f>
            </c:strRef>
          </c:cat>
          <c:val>
            <c:numRef>
              <c:f>Лист1!$AD$632:$AD$655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722D-4037-8DE8-7D095A4825A6}"/>
            </c:ext>
          </c:extLst>
        </c:ser>
        <c:ser>
          <c:idx val="29"/>
          <c:order val="29"/>
          <c:cat>
            <c:strRef>
              <c:f>Лист1!$A$632:$A$655</c:f>
            </c:strRef>
          </c:cat>
          <c:val>
            <c:numRef>
              <c:f>Лист1!$AE$632:$AE$655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F-722D-4037-8DE8-7D095A4825A6}"/>
            </c:ext>
          </c:extLst>
        </c:ser>
        <c:ser>
          <c:idx val="30"/>
          <c:order val="30"/>
          <c:cat>
            <c:strRef>
              <c:f>Лист1!$A$632:$A$655</c:f>
            </c:strRef>
          </c:cat>
          <c:val>
            <c:numRef>
              <c:f>Лист1!$AF$632:$AF$655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0-722D-4037-8DE8-7D095A482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92576"/>
        <c:axId val="101171200"/>
      </c:lineChart>
      <c:catAx>
        <c:axId val="9999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1171200"/>
        <c:crosses val="autoZero"/>
        <c:auto val="1"/>
        <c:lblAlgn val="ctr"/>
        <c:lblOffset val="100"/>
        <c:noMultiLvlLbl val="0"/>
      </c:catAx>
      <c:valAx>
        <c:axId val="101171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Споживання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9999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Споживання А+ за березень 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Лист1!$A$673:$A$696</c:f>
            </c:strRef>
          </c:cat>
          <c:val>
            <c:numRef>
              <c:f>Лист1!$B$673:$B$696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B3-4049-BAF5-CFD9765E0E1B}"/>
            </c:ext>
          </c:extLst>
        </c:ser>
        <c:ser>
          <c:idx val="1"/>
          <c:order val="1"/>
          <c:cat>
            <c:strRef>
              <c:f>Лист1!$A$673:$A$696</c:f>
            </c:strRef>
          </c:cat>
          <c:val>
            <c:numRef>
              <c:f>Лист1!$C$673:$C$696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B3-4049-BAF5-CFD9765E0E1B}"/>
            </c:ext>
          </c:extLst>
        </c:ser>
        <c:ser>
          <c:idx val="2"/>
          <c:order val="2"/>
          <c:cat>
            <c:strRef>
              <c:f>Лист1!$A$673:$A$696</c:f>
            </c:strRef>
          </c:cat>
          <c:val>
            <c:numRef>
              <c:f>Лист1!$D$673:$D$696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AB3-4049-BAF5-CFD9765E0E1B}"/>
            </c:ext>
          </c:extLst>
        </c:ser>
        <c:ser>
          <c:idx val="3"/>
          <c:order val="3"/>
          <c:cat>
            <c:strRef>
              <c:f>Лист1!$A$673:$A$696</c:f>
            </c:strRef>
          </c:cat>
          <c:val>
            <c:numRef>
              <c:f>Лист1!$E$673:$E$696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AB3-4049-BAF5-CFD9765E0E1B}"/>
            </c:ext>
          </c:extLst>
        </c:ser>
        <c:ser>
          <c:idx val="4"/>
          <c:order val="4"/>
          <c:cat>
            <c:strRef>
              <c:f>Лист1!$A$673:$A$696</c:f>
            </c:strRef>
          </c:cat>
          <c:val>
            <c:numRef>
              <c:f>Лист1!$F$673:$F$696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AB3-4049-BAF5-CFD9765E0E1B}"/>
            </c:ext>
          </c:extLst>
        </c:ser>
        <c:ser>
          <c:idx val="5"/>
          <c:order val="5"/>
          <c:cat>
            <c:strRef>
              <c:f>Лист1!$A$673:$A$696</c:f>
            </c:strRef>
          </c:cat>
          <c:val>
            <c:numRef>
              <c:f>Лист1!$G$673:$G$696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AB3-4049-BAF5-CFD9765E0E1B}"/>
            </c:ext>
          </c:extLst>
        </c:ser>
        <c:ser>
          <c:idx val="6"/>
          <c:order val="6"/>
          <c:cat>
            <c:strRef>
              <c:f>Лист1!$A$673:$A$696</c:f>
            </c:strRef>
          </c:cat>
          <c:val>
            <c:numRef>
              <c:f>Лист1!$H$673:$H$696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8AB3-4049-BAF5-CFD9765E0E1B}"/>
            </c:ext>
          </c:extLst>
        </c:ser>
        <c:ser>
          <c:idx val="7"/>
          <c:order val="7"/>
          <c:cat>
            <c:strRef>
              <c:f>Лист1!$A$673:$A$696</c:f>
            </c:strRef>
          </c:cat>
          <c:val>
            <c:numRef>
              <c:f>Лист1!$I$673:$I$696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AB3-4049-BAF5-CFD9765E0E1B}"/>
            </c:ext>
          </c:extLst>
        </c:ser>
        <c:ser>
          <c:idx val="8"/>
          <c:order val="8"/>
          <c:cat>
            <c:strRef>
              <c:f>Лист1!$A$673:$A$696</c:f>
            </c:strRef>
          </c:cat>
          <c:val>
            <c:numRef>
              <c:f>Лист1!$J$673:$J$696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8AB3-4049-BAF5-CFD9765E0E1B}"/>
            </c:ext>
          </c:extLst>
        </c:ser>
        <c:ser>
          <c:idx val="9"/>
          <c:order val="9"/>
          <c:cat>
            <c:strRef>
              <c:f>Лист1!$A$673:$A$696</c:f>
            </c:strRef>
          </c:cat>
          <c:val>
            <c:numRef>
              <c:f>Лист1!$K$673:$K$696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8AB3-4049-BAF5-CFD9765E0E1B}"/>
            </c:ext>
          </c:extLst>
        </c:ser>
        <c:ser>
          <c:idx val="10"/>
          <c:order val="10"/>
          <c:cat>
            <c:strRef>
              <c:f>Лист1!$A$673:$A$696</c:f>
            </c:strRef>
          </c:cat>
          <c:val>
            <c:numRef>
              <c:f>Лист1!$L$673:$L$696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8AB3-4049-BAF5-CFD9765E0E1B}"/>
            </c:ext>
          </c:extLst>
        </c:ser>
        <c:ser>
          <c:idx val="11"/>
          <c:order val="11"/>
          <c:cat>
            <c:strRef>
              <c:f>Лист1!$A$673:$A$696</c:f>
            </c:strRef>
          </c:cat>
          <c:val>
            <c:numRef>
              <c:f>Лист1!$M$673:$M$696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8AB3-4049-BAF5-CFD9765E0E1B}"/>
            </c:ext>
          </c:extLst>
        </c:ser>
        <c:ser>
          <c:idx val="12"/>
          <c:order val="12"/>
          <c:cat>
            <c:strRef>
              <c:f>Лист1!$A$673:$A$696</c:f>
            </c:strRef>
          </c:cat>
          <c:val>
            <c:numRef>
              <c:f>Лист1!$N$673:$N$696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8AB3-4049-BAF5-CFD9765E0E1B}"/>
            </c:ext>
          </c:extLst>
        </c:ser>
        <c:ser>
          <c:idx val="13"/>
          <c:order val="13"/>
          <c:cat>
            <c:strRef>
              <c:f>Лист1!$A$673:$A$696</c:f>
            </c:strRef>
          </c:cat>
          <c:val>
            <c:numRef>
              <c:f>Лист1!$O$673:$O$696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8AB3-4049-BAF5-CFD9765E0E1B}"/>
            </c:ext>
          </c:extLst>
        </c:ser>
        <c:ser>
          <c:idx val="14"/>
          <c:order val="14"/>
          <c:cat>
            <c:strRef>
              <c:f>Лист1!$A$673:$A$696</c:f>
            </c:strRef>
          </c:cat>
          <c:val>
            <c:numRef>
              <c:f>Лист1!$P$673:$P$696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8AB3-4049-BAF5-CFD9765E0E1B}"/>
            </c:ext>
          </c:extLst>
        </c:ser>
        <c:ser>
          <c:idx val="15"/>
          <c:order val="15"/>
          <c:cat>
            <c:strRef>
              <c:f>Лист1!$A$673:$A$696</c:f>
            </c:strRef>
          </c:cat>
          <c:val>
            <c:numRef>
              <c:f>Лист1!$Q$673:$Q$696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8AB3-4049-BAF5-CFD9765E0E1B}"/>
            </c:ext>
          </c:extLst>
        </c:ser>
        <c:ser>
          <c:idx val="16"/>
          <c:order val="16"/>
          <c:cat>
            <c:strRef>
              <c:f>Лист1!$A$673:$A$696</c:f>
            </c:strRef>
          </c:cat>
          <c:val>
            <c:numRef>
              <c:f>Лист1!$R$673:$R$696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8AB3-4049-BAF5-CFD9765E0E1B}"/>
            </c:ext>
          </c:extLst>
        </c:ser>
        <c:ser>
          <c:idx val="17"/>
          <c:order val="17"/>
          <c:cat>
            <c:strRef>
              <c:f>Лист1!$A$673:$A$696</c:f>
            </c:strRef>
          </c:cat>
          <c:val>
            <c:numRef>
              <c:f>Лист1!$S$673:$S$696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8AB3-4049-BAF5-CFD9765E0E1B}"/>
            </c:ext>
          </c:extLst>
        </c:ser>
        <c:ser>
          <c:idx val="18"/>
          <c:order val="18"/>
          <c:cat>
            <c:strRef>
              <c:f>Лист1!$A$673:$A$696</c:f>
            </c:strRef>
          </c:cat>
          <c:val>
            <c:numRef>
              <c:f>Лист1!$T$673:$T$696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8AB3-4049-BAF5-CFD9765E0E1B}"/>
            </c:ext>
          </c:extLst>
        </c:ser>
        <c:ser>
          <c:idx val="19"/>
          <c:order val="19"/>
          <c:cat>
            <c:strRef>
              <c:f>Лист1!$A$673:$A$696</c:f>
            </c:strRef>
          </c:cat>
          <c:val>
            <c:numRef>
              <c:f>Лист1!$U$673:$U$696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8AB3-4049-BAF5-CFD9765E0E1B}"/>
            </c:ext>
          </c:extLst>
        </c:ser>
        <c:ser>
          <c:idx val="20"/>
          <c:order val="20"/>
          <c:cat>
            <c:strRef>
              <c:f>Лист1!$A$673:$A$696</c:f>
            </c:strRef>
          </c:cat>
          <c:val>
            <c:numRef>
              <c:f>Лист1!$V$673:$V$696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8AB3-4049-BAF5-CFD9765E0E1B}"/>
            </c:ext>
          </c:extLst>
        </c:ser>
        <c:ser>
          <c:idx val="21"/>
          <c:order val="21"/>
          <c:cat>
            <c:strRef>
              <c:f>Лист1!$A$673:$A$696</c:f>
            </c:strRef>
          </c:cat>
          <c:val>
            <c:numRef>
              <c:f>Лист1!$W$673:$W$696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8AB3-4049-BAF5-CFD9765E0E1B}"/>
            </c:ext>
          </c:extLst>
        </c:ser>
        <c:ser>
          <c:idx val="22"/>
          <c:order val="22"/>
          <c:cat>
            <c:strRef>
              <c:f>Лист1!$A$673:$A$696</c:f>
            </c:strRef>
          </c:cat>
          <c:val>
            <c:numRef>
              <c:f>Лист1!$X$673:$X$696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8AB3-4049-BAF5-CFD9765E0E1B}"/>
            </c:ext>
          </c:extLst>
        </c:ser>
        <c:ser>
          <c:idx val="23"/>
          <c:order val="23"/>
          <c:cat>
            <c:strRef>
              <c:f>Лист1!$A$673:$A$696</c:f>
            </c:strRef>
          </c:cat>
          <c:val>
            <c:numRef>
              <c:f>Лист1!$Y$673:$Y$696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8AB3-4049-BAF5-CFD9765E0E1B}"/>
            </c:ext>
          </c:extLst>
        </c:ser>
        <c:ser>
          <c:idx val="24"/>
          <c:order val="24"/>
          <c:cat>
            <c:strRef>
              <c:f>Лист1!$A$673:$A$696</c:f>
            </c:strRef>
          </c:cat>
          <c:val>
            <c:numRef>
              <c:f>Лист1!$Z$673:$Z$696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8AB3-4049-BAF5-CFD9765E0E1B}"/>
            </c:ext>
          </c:extLst>
        </c:ser>
        <c:ser>
          <c:idx val="25"/>
          <c:order val="25"/>
          <c:cat>
            <c:strRef>
              <c:f>Лист1!$A$673:$A$696</c:f>
            </c:strRef>
          </c:cat>
          <c:val>
            <c:numRef>
              <c:f>Лист1!$AA$673:$AA$696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8AB3-4049-BAF5-CFD9765E0E1B}"/>
            </c:ext>
          </c:extLst>
        </c:ser>
        <c:ser>
          <c:idx val="26"/>
          <c:order val="26"/>
          <c:cat>
            <c:strRef>
              <c:f>Лист1!$A$673:$A$696</c:f>
            </c:strRef>
          </c:cat>
          <c:val>
            <c:numRef>
              <c:f>Лист1!$AB$673:$AB$696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8AB3-4049-BAF5-CFD9765E0E1B}"/>
            </c:ext>
          </c:extLst>
        </c:ser>
        <c:ser>
          <c:idx val="27"/>
          <c:order val="27"/>
          <c:cat>
            <c:strRef>
              <c:f>Лист1!$A$673:$A$696</c:f>
            </c:strRef>
          </c:cat>
          <c:val>
            <c:numRef>
              <c:f>Лист1!$AC$673:$AC$696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8AB3-4049-BAF5-CFD9765E0E1B}"/>
            </c:ext>
          </c:extLst>
        </c:ser>
        <c:ser>
          <c:idx val="28"/>
          <c:order val="28"/>
          <c:cat>
            <c:strRef>
              <c:f>Лист1!$A$673:$A$696</c:f>
            </c:strRef>
          </c:cat>
          <c:val>
            <c:numRef>
              <c:f>Лист1!$AD$673:$AD$696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8AB3-4049-BAF5-CFD9765E0E1B}"/>
            </c:ext>
          </c:extLst>
        </c:ser>
        <c:ser>
          <c:idx val="29"/>
          <c:order val="29"/>
          <c:cat>
            <c:strRef>
              <c:f>Лист1!$A$673:$A$696</c:f>
            </c:strRef>
          </c:cat>
          <c:val>
            <c:numRef>
              <c:f>Лист1!$AE$673:$AE$696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8AB3-4049-BAF5-CFD9765E0E1B}"/>
            </c:ext>
          </c:extLst>
        </c:ser>
        <c:ser>
          <c:idx val="30"/>
          <c:order val="30"/>
          <c:cat>
            <c:strRef>
              <c:f>Лист1!$A$673:$A$696</c:f>
            </c:strRef>
          </c:cat>
          <c:val>
            <c:numRef>
              <c:f>Лист1!$AF$673:$AF$696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8AB3-4049-BAF5-CFD9765E0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93088"/>
        <c:axId val="101175232"/>
      </c:lineChart>
      <c:catAx>
        <c:axId val="9999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1175232"/>
        <c:crosses val="autoZero"/>
        <c:auto val="1"/>
        <c:lblAlgn val="ctr"/>
        <c:lblOffset val="100"/>
        <c:noMultiLvlLbl val="0"/>
      </c:catAx>
      <c:valAx>
        <c:axId val="10117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Споживання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9999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Споживання А+ за березень 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Лист1!$A$755:$A$778</c:f>
            </c:strRef>
          </c:cat>
          <c:val>
            <c:numRef>
              <c:f>Лист1!$B$755:$B$778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FA-42EB-8A60-43584CAA01A5}"/>
            </c:ext>
          </c:extLst>
        </c:ser>
        <c:ser>
          <c:idx val="1"/>
          <c:order val="1"/>
          <c:cat>
            <c:strRef>
              <c:f>Лист1!$A$755:$A$778</c:f>
            </c:strRef>
          </c:cat>
          <c:val>
            <c:numRef>
              <c:f>Лист1!$C$755:$C$778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DFA-42EB-8A60-43584CAA01A5}"/>
            </c:ext>
          </c:extLst>
        </c:ser>
        <c:ser>
          <c:idx val="2"/>
          <c:order val="2"/>
          <c:cat>
            <c:strRef>
              <c:f>Лист1!$A$755:$A$778</c:f>
            </c:strRef>
          </c:cat>
          <c:val>
            <c:numRef>
              <c:f>Лист1!$D$755:$D$778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DFA-42EB-8A60-43584CAA01A5}"/>
            </c:ext>
          </c:extLst>
        </c:ser>
        <c:ser>
          <c:idx val="3"/>
          <c:order val="3"/>
          <c:cat>
            <c:strRef>
              <c:f>Лист1!$A$755:$A$778</c:f>
            </c:strRef>
          </c:cat>
          <c:val>
            <c:numRef>
              <c:f>Лист1!$E$755:$E$778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DFA-42EB-8A60-43584CAA01A5}"/>
            </c:ext>
          </c:extLst>
        </c:ser>
        <c:ser>
          <c:idx val="4"/>
          <c:order val="4"/>
          <c:cat>
            <c:strRef>
              <c:f>Лист1!$A$755:$A$778</c:f>
            </c:strRef>
          </c:cat>
          <c:val>
            <c:numRef>
              <c:f>Лист1!$F$755:$F$778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DFA-42EB-8A60-43584CAA01A5}"/>
            </c:ext>
          </c:extLst>
        </c:ser>
        <c:ser>
          <c:idx val="5"/>
          <c:order val="5"/>
          <c:cat>
            <c:strRef>
              <c:f>Лист1!$A$755:$A$778</c:f>
            </c:strRef>
          </c:cat>
          <c:val>
            <c:numRef>
              <c:f>Лист1!$G$755:$G$778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DFA-42EB-8A60-43584CAA01A5}"/>
            </c:ext>
          </c:extLst>
        </c:ser>
        <c:ser>
          <c:idx val="6"/>
          <c:order val="6"/>
          <c:cat>
            <c:strRef>
              <c:f>Лист1!$A$755:$A$778</c:f>
            </c:strRef>
          </c:cat>
          <c:val>
            <c:numRef>
              <c:f>Лист1!$H$755:$H$778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DFA-42EB-8A60-43584CAA01A5}"/>
            </c:ext>
          </c:extLst>
        </c:ser>
        <c:ser>
          <c:idx val="7"/>
          <c:order val="7"/>
          <c:cat>
            <c:strRef>
              <c:f>Лист1!$A$755:$A$778</c:f>
            </c:strRef>
          </c:cat>
          <c:val>
            <c:numRef>
              <c:f>Лист1!$I$755:$I$778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DFA-42EB-8A60-43584CAA01A5}"/>
            </c:ext>
          </c:extLst>
        </c:ser>
        <c:ser>
          <c:idx val="8"/>
          <c:order val="8"/>
          <c:cat>
            <c:strRef>
              <c:f>Лист1!$A$755:$A$778</c:f>
            </c:strRef>
          </c:cat>
          <c:val>
            <c:numRef>
              <c:f>Лист1!$J$755:$J$778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ADFA-42EB-8A60-43584CAA01A5}"/>
            </c:ext>
          </c:extLst>
        </c:ser>
        <c:ser>
          <c:idx val="9"/>
          <c:order val="9"/>
          <c:cat>
            <c:strRef>
              <c:f>Лист1!$A$755:$A$778</c:f>
            </c:strRef>
          </c:cat>
          <c:val>
            <c:numRef>
              <c:f>Лист1!$K$755:$K$778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ADFA-42EB-8A60-43584CAA01A5}"/>
            </c:ext>
          </c:extLst>
        </c:ser>
        <c:ser>
          <c:idx val="10"/>
          <c:order val="10"/>
          <c:cat>
            <c:strRef>
              <c:f>Лист1!$A$755:$A$778</c:f>
            </c:strRef>
          </c:cat>
          <c:val>
            <c:numRef>
              <c:f>Лист1!$L$755:$L$778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ADFA-42EB-8A60-43584CAA01A5}"/>
            </c:ext>
          </c:extLst>
        </c:ser>
        <c:ser>
          <c:idx val="11"/>
          <c:order val="11"/>
          <c:cat>
            <c:strRef>
              <c:f>Лист1!$A$755:$A$778</c:f>
            </c:strRef>
          </c:cat>
          <c:val>
            <c:numRef>
              <c:f>Лист1!$M$755:$M$778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ADFA-42EB-8A60-43584CAA01A5}"/>
            </c:ext>
          </c:extLst>
        </c:ser>
        <c:ser>
          <c:idx val="12"/>
          <c:order val="12"/>
          <c:cat>
            <c:strRef>
              <c:f>Лист1!$A$755:$A$778</c:f>
            </c:strRef>
          </c:cat>
          <c:val>
            <c:numRef>
              <c:f>Лист1!$N$755:$N$778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ADFA-42EB-8A60-43584CAA01A5}"/>
            </c:ext>
          </c:extLst>
        </c:ser>
        <c:ser>
          <c:idx val="13"/>
          <c:order val="13"/>
          <c:cat>
            <c:strRef>
              <c:f>Лист1!$A$755:$A$778</c:f>
            </c:strRef>
          </c:cat>
          <c:val>
            <c:numRef>
              <c:f>Лист1!$O$755:$O$778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ADFA-42EB-8A60-43584CAA01A5}"/>
            </c:ext>
          </c:extLst>
        </c:ser>
        <c:ser>
          <c:idx val="14"/>
          <c:order val="14"/>
          <c:cat>
            <c:strRef>
              <c:f>Лист1!$A$755:$A$778</c:f>
            </c:strRef>
          </c:cat>
          <c:val>
            <c:numRef>
              <c:f>Лист1!$P$755:$P$778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DFA-42EB-8A60-43584CAA01A5}"/>
            </c:ext>
          </c:extLst>
        </c:ser>
        <c:ser>
          <c:idx val="15"/>
          <c:order val="15"/>
          <c:cat>
            <c:strRef>
              <c:f>Лист1!$A$755:$A$778</c:f>
            </c:strRef>
          </c:cat>
          <c:val>
            <c:numRef>
              <c:f>Лист1!$Q$755:$Q$778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ADFA-42EB-8A60-43584CAA01A5}"/>
            </c:ext>
          </c:extLst>
        </c:ser>
        <c:ser>
          <c:idx val="16"/>
          <c:order val="16"/>
          <c:cat>
            <c:strRef>
              <c:f>Лист1!$A$755:$A$778</c:f>
            </c:strRef>
          </c:cat>
          <c:val>
            <c:numRef>
              <c:f>Лист1!$R$755:$R$778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ADFA-42EB-8A60-43584CAA01A5}"/>
            </c:ext>
          </c:extLst>
        </c:ser>
        <c:ser>
          <c:idx val="17"/>
          <c:order val="17"/>
          <c:cat>
            <c:strRef>
              <c:f>Лист1!$A$755:$A$778</c:f>
            </c:strRef>
          </c:cat>
          <c:val>
            <c:numRef>
              <c:f>Лист1!$S$755:$S$778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ADFA-42EB-8A60-43584CAA01A5}"/>
            </c:ext>
          </c:extLst>
        </c:ser>
        <c:ser>
          <c:idx val="18"/>
          <c:order val="18"/>
          <c:cat>
            <c:strRef>
              <c:f>Лист1!$A$755:$A$778</c:f>
            </c:strRef>
          </c:cat>
          <c:val>
            <c:numRef>
              <c:f>Лист1!$T$755:$T$778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ADFA-42EB-8A60-43584CAA01A5}"/>
            </c:ext>
          </c:extLst>
        </c:ser>
        <c:ser>
          <c:idx val="19"/>
          <c:order val="19"/>
          <c:cat>
            <c:strRef>
              <c:f>Лист1!$A$755:$A$778</c:f>
            </c:strRef>
          </c:cat>
          <c:val>
            <c:numRef>
              <c:f>Лист1!$U$755:$U$778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ADFA-42EB-8A60-43584CAA01A5}"/>
            </c:ext>
          </c:extLst>
        </c:ser>
        <c:ser>
          <c:idx val="20"/>
          <c:order val="20"/>
          <c:cat>
            <c:strRef>
              <c:f>Лист1!$A$755:$A$778</c:f>
            </c:strRef>
          </c:cat>
          <c:val>
            <c:numRef>
              <c:f>Лист1!$V$755:$V$778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ADFA-42EB-8A60-43584CAA01A5}"/>
            </c:ext>
          </c:extLst>
        </c:ser>
        <c:ser>
          <c:idx val="21"/>
          <c:order val="21"/>
          <c:cat>
            <c:strRef>
              <c:f>Лист1!$A$755:$A$778</c:f>
            </c:strRef>
          </c:cat>
          <c:val>
            <c:numRef>
              <c:f>Лист1!$W$755:$W$778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ADFA-42EB-8A60-43584CAA01A5}"/>
            </c:ext>
          </c:extLst>
        </c:ser>
        <c:ser>
          <c:idx val="22"/>
          <c:order val="22"/>
          <c:cat>
            <c:strRef>
              <c:f>Лист1!$A$755:$A$778</c:f>
            </c:strRef>
          </c:cat>
          <c:val>
            <c:numRef>
              <c:f>Лист1!$X$755:$X$778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ADFA-42EB-8A60-43584CAA01A5}"/>
            </c:ext>
          </c:extLst>
        </c:ser>
        <c:ser>
          <c:idx val="23"/>
          <c:order val="23"/>
          <c:cat>
            <c:strRef>
              <c:f>Лист1!$A$755:$A$778</c:f>
            </c:strRef>
          </c:cat>
          <c:val>
            <c:numRef>
              <c:f>Лист1!$Y$755:$Y$778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ADFA-42EB-8A60-43584CAA01A5}"/>
            </c:ext>
          </c:extLst>
        </c:ser>
        <c:ser>
          <c:idx val="24"/>
          <c:order val="24"/>
          <c:cat>
            <c:strRef>
              <c:f>Лист1!$A$755:$A$778</c:f>
            </c:strRef>
          </c:cat>
          <c:val>
            <c:numRef>
              <c:f>Лист1!$Z$755:$Z$778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ADFA-42EB-8A60-43584CAA01A5}"/>
            </c:ext>
          </c:extLst>
        </c:ser>
        <c:ser>
          <c:idx val="25"/>
          <c:order val="25"/>
          <c:cat>
            <c:strRef>
              <c:f>Лист1!$A$755:$A$778</c:f>
            </c:strRef>
          </c:cat>
          <c:val>
            <c:numRef>
              <c:f>Лист1!$AA$755:$AA$778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ADFA-42EB-8A60-43584CAA01A5}"/>
            </c:ext>
          </c:extLst>
        </c:ser>
        <c:ser>
          <c:idx val="26"/>
          <c:order val="26"/>
          <c:cat>
            <c:strRef>
              <c:f>Лист1!$A$755:$A$778</c:f>
            </c:strRef>
          </c:cat>
          <c:val>
            <c:numRef>
              <c:f>Лист1!$AB$755:$AB$778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ADFA-42EB-8A60-43584CAA01A5}"/>
            </c:ext>
          </c:extLst>
        </c:ser>
        <c:ser>
          <c:idx val="27"/>
          <c:order val="27"/>
          <c:cat>
            <c:strRef>
              <c:f>Лист1!$A$755:$A$778</c:f>
            </c:strRef>
          </c:cat>
          <c:val>
            <c:numRef>
              <c:f>Лист1!$AC$755:$AC$778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ADFA-42EB-8A60-43584CAA01A5}"/>
            </c:ext>
          </c:extLst>
        </c:ser>
        <c:ser>
          <c:idx val="28"/>
          <c:order val="28"/>
          <c:cat>
            <c:strRef>
              <c:f>Лист1!$A$755:$A$778</c:f>
            </c:strRef>
          </c:cat>
          <c:val>
            <c:numRef>
              <c:f>Лист1!$AD$755:$AD$778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ADFA-42EB-8A60-43584CAA01A5}"/>
            </c:ext>
          </c:extLst>
        </c:ser>
        <c:ser>
          <c:idx val="29"/>
          <c:order val="29"/>
          <c:cat>
            <c:strRef>
              <c:f>Лист1!$A$755:$A$778</c:f>
            </c:strRef>
          </c:cat>
          <c:val>
            <c:numRef>
              <c:f>Лист1!$AE$755:$AE$778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ADFA-42EB-8A60-43584CAA01A5}"/>
            </c:ext>
          </c:extLst>
        </c:ser>
        <c:ser>
          <c:idx val="30"/>
          <c:order val="30"/>
          <c:cat>
            <c:strRef>
              <c:f>Лист1!$A$755:$A$778</c:f>
            </c:strRef>
          </c:cat>
          <c:val>
            <c:numRef>
              <c:f>Лист1!$AF$755:$AF$778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ADFA-42EB-8A60-43584CAA0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08384"/>
        <c:axId val="105734144"/>
      </c:lineChart>
      <c:catAx>
        <c:axId val="4340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5734144"/>
        <c:crosses val="autoZero"/>
        <c:auto val="1"/>
        <c:lblAlgn val="ctr"/>
        <c:lblOffset val="100"/>
        <c:noMultiLvlLbl val="0"/>
      </c:catAx>
      <c:valAx>
        <c:axId val="105734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Споживання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4340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Споживання А+ за березень 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Лист1!$A$796:$A$819</c:f>
            </c:strRef>
          </c:cat>
          <c:val>
            <c:numRef>
              <c:f>Лист1!$B$796:$B$819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20-4DF2-9669-747B30D480B1}"/>
            </c:ext>
          </c:extLst>
        </c:ser>
        <c:ser>
          <c:idx val="1"/>
          <c:order val="1"/>
          <c:cat>
            <c:strRef>
              <c:f>Лист1!$A$796:$A$819</c:f>
            </c:strRef>
          </c:cat>
          <c:val>
            <c:numRef>
              <c:f>Лист1!$C$796:$C$819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A20-4DF2-9669-747B30D480B1}"/>
            </c:ext>
          </c:extLst>
        </c:ser>
        <c:ser>
          <c:idx val="2"/>
          <c:order val="2"/>
          <c:cat>
            <c:strRef>
              <c:f>Лист1!$A$796:$A$819</c:f>
            </c:strRef>
          </c:cat>
          <c:val>
            <c:numRef>
              <c:f>Лист1!$D$796:$D$819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A20-4DF2-9669-747B30D480B1}"/>
            </c:ext>
          </c:extLst>
        </c:ser>
        <c:ser>
          <c:idx val="3"/>
          <c:order val="3"/>
          <c:cat>
            <c:strRef>
              <c:f>Лист1!$A$796:$A$819</c:f>
            </c:strRef>
          </c:cat>
          <c:val>
            <c:numRef>
              <c:f>Лист1!$E$796:$E$819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A20-4DF2-9669-747B30D480B1}"/>
            </c:ext>
          </c:extLst>
        </c:ser>
        <c:ser>
          <c:idx val="4"/>
          <c:order val="4"/>
          <c:cat>
            <c:strRef>
              <c:f>Лист1!$A$796:$A$819</c:f>
            </c:strRef>
          </c:cat>
          <c:val>
            <c:numRef>
              <c:f>Лист1!$F$796:$F$819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A20-4DF2-9669-747B30D480B1}"/>
            </c:ext>
          </c:extLst>
        </c:ser>
        <c:ser>
          <c:idx val="5"/>
          <c:order val="5"/>
          <c:cat>
            <c:strRef>
              <c:f>Лист1!$A$796:$A$819</c:f>
            </c:strRef>
          </c:cat>
          <c:val>
            <c:numRef>
              <c:f>Лист1!$G$796:$G$819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A20-4DF2-9669-747B30D480B1}"/>
            </c:ext>
          </c:extLst>
        </c:ser>
        <c:ser>
          <c:idx val="6"/>
          <c:order val="6"/>
          <c:cat>
            <c:strRef>
              <c:f>Лист1!$A$796:$A$819</c:f>
            </c:strRef>
          </c:cat>
          <c:val>
            <c:numRef>
              <c:f>Лист1!$H$796:$H$819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A20-4DF2-9669-747B30D480B1}"/>
            </c:ext>
          </c:extLst>
        </c:ser>
        <c:ser>
          <c:idx val="7"/>
          <c:order val="7"/>
          <c:cat>
            <c:strRef>
              <c:f>Лист1!$A$796:$A$819</c:f>
            </c:strRef>
          </c:cat>
          <c:val>
            <c:numRef>
              <c:f>Лист1!$I$796:$I$819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A20-4DF2-9669-747B30D480B1}"/>
            </c:ext>
          </c:extLst>
        </c:ser>
        <c:ser>
          <c:idx val="8"/>
          <c:order val="8"/>
          <c:cat>
            <c:strRef>
              <c:f>Лист1!$A$796:$A$819</c:f>
            </c:strRef>
          </c:cat>
          <c:val>
            <c:numRef>
              <c:f>Лист1!$J$796:$J$819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A20-4DF2-9669-747B30D480B1}"/>
            </c:ext>
          </c:extLst>
        </c:ser>
        <c:ser>
          <c:idx val="9"/>
          <c:order val="9"/>
          <c:cat>
            <c:strRef>
              <c:f>Лист1!$A$796:$A$819</c:f>
            </c:strRef>
          </c:cat>
          <c:val>
            <c:numRef>
              <c:f>Лист1!$K$796:$K$819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9A20-4DF2-9669-747B30D480B1}"/>
            </c:ext>
          </c:extLst>
        </c:ser>
        <c:ser>
          <c:idx val="10"/>
          <c:order val="10"/>
          <c:cat>
            <c:strRef>
              <c:f>Лист1!$A$796:$A$819</c:f>
            </c:strRef>
          </c:cat>
          <c:val>
            <c:numRef>
              <c:f>Лист1!$L$796:$L$819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9A20-4DF2-9669-747B30D480B1}"/>
            </c:ext>
          </c:extLst>
        </c:ser>
        <c:ser>
          <c:idx val="11"/>
          <c:order val="11"/>
          <c:cat>
            <c:strRef>
              <c:f>Лист1!$A$796:$A$819</c:f>
            </c:strRef>
          </c:cat>
          <c:val>
            <c:numRef>
              <c:f>Лист1!$M$796:$M$819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9A20-4DF2-9669-747B30D480B1}"/>
            </c:ext>
          </c:extLst>
        </c:ser>
        <c:ser>
          <c:idx val="12"/>
          <c:order val="12"/>
          <c:cat>
            <c:strRef>
              <c:f>Лист1!$A$796:$A$819</c:f>
            </c:strRef>
          </c:cat>
          <c:val>
            <c:numRef>
              <c:f>Лист1!$N$796:$N$819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9A20-4DF2-9669-747B30D480B1}"/>
            </c:ext>
          </c:extLst>
        </c:ser>
        <c:ser>
          <c:idx val="13"/>
          <c:order val="13"/>
          <c:cat>
            <c:strRef>
              <c:f>Лист1!$A$796:$A$819</c:f>
            </c:strRef>
          </c:cat>
          <c:val>
            <c:numRef>
              <c:f>Лист1!$O$796:$O$819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9A20-4DF2-9669-747B30D480B1}"/>
            </c:ext>
          </c:extLst>
        </c:ser>
        <c:ser>
          <c:idx val="14"/>
          <c:order val="14"/>
          <c:cat>
            <c:strRef>
              <c:f>Лист1!$A$796:$A$819</c:f>
            </c:strRef>
          </c:cat>
          <c:val>
            <c:numRef>
              <c:f>Лист1!$P$796:$P$819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9A20-4DF2-9669-747B30D480B1}"/>
            </c:ext>
          </c:extLst>
        </c:ser>
        <c:ser>
          <c:idx val="15"/>
          <c:order val="15"/>
          <c:cat>
            <c:strRef>
              <c:f>Лист1!$A$796:$A$819</c:f>
            </c:strRef>
          </c:cat>
          <c:val>
            <c:numRef>
              <c:f>Лист1!$Q$796:$Q$819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9A20-4DF2-9669-747B30D480B1}"/>
            </c:ext>
          </c:extLst>
        </c:ser>
        <c:ser>
          <c:idx val="16"/>
          <c:order val="16"/>
          <c:cat>
            <c:strRef>
              <c:f>Лист1!$A$796:$A$819</c:f>
            </c:strRef>
          </c:cat>
          <c:val>
            <c:numRef>
              <c:f>Лист1!$R$796:$R$819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9A20-4DF2-9669-747B30D480B1}"/>
            </c:ext>
          </c:extLst>
        </c:ser>
        <c:ser>
          <c:idx val="17"/>
          <c:order val="17"/>
          <c:cat>
            <c:strRef>
              <c:f>Лист1!$A$796:$A$819</c:f>
            </c:strRef>
          </c:cat>
          <c:val>
            <c:numRef>
              <c:f>Лист1!$S$796:$S$819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9A20-4DF2-9669-747B30D480B1}"/>
            </c:ext>
          </c:extLst>
        </c:ser>
        <c:ser>
          <c:idx val="18"/>
          <c:order val="18"/>
          <c:cat>
            <c:strRef>
              <c:f>Лист1!$A$796:$A$819</c:f>
            </c:strRef>
          </c:cat>
          <c:val>
            <c:numRef>
              <c:f>Лист1!$T$796:$T$819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9A20-4DF2-9669-747B30D480B1}"/>
            </c:ext>
          </c:extLst>
        </c:ser>
        <c:ser>
          <c:idx val="19"/>
          <c:order val="19"/>
          <c:cat>
            <c:strRef>
              <c:f>Лист1!$A$796:$A$819</c:f>
            </c:strRef>
          </c:cat>
          <c:val>
            <c:numRef>
              <c:f>Лист1!$U$796:$U$819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9A20-4DF2-9669-747B30D480B1}"/>
            </c:ext>
          </c:extLst>
        </c:ser>
        <c:ser>
          <c:idx val="20"/>
          <c:order val="20"/>
          <c:cat>
            <c:strRef>
              <c:f>Лист1!$A$796:$A$819</c:f>
            </c:strRef>
          </c:cat>
          <c:val>
            <c:numRef>
              <c:f>Лист1!$V$796:$V$819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9A20-4DF2-9669-747B30D480B1}"/>
            </c:ext>
          </c:extLst>
        </c:ser>
        <c:ser>
          <c:idx val="21"/>
          <c:order val="21"/>
          <c:cat>
            <c:strRef>
              <c:f>Лист1!$A$796:$A$819</c:f>
            </c:strRef>
          </c:cat>
          <c:val>
            <c:numRef>
              <c:f>Лист1!$W$796:$W$819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9A20-4DF2-9669-747B30D480B1}"/>
            </c:ext>
          </c:extLst>
        </c:ser>
        <c:ser>
          <c:idx val="22"/>
          <c:order val="22"/>
          <c:cat>
            <c:strRef>
              <c:f>Лист1!$A$796:$A$819</c:f>
            </c:strRef>
          </c:cat>
          <c:val>
            <c:numRef>
              <c:f>Лист1!$X$796:$X$819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9A20-4DF2-9669-747B30D480B1}"/>
            </c:ext>
          </c:extLst>
        </c:ser>
        <c:ser>
          <c:idx val="23"/>
          <c:order val="23"/>
          <c:cat>
            <c:strRef>
              <c:f>Лист1!$A$796:$A$819</c:f>
            </c:strRef>
          </c:cat>
          <c:val>
            <c:numRef>
              <c:f>Лист1!$Y$796:$Y$819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9A20-4DF2-9669-747B30D480B1}"/>
            </c:ext>
          </c:extLst>
        </c:ser>
        <c:ser>
          <c:idx val="24"/>
          <c:order val="24"/>
          <c:cat>
            <c:strRef>
              <c:f>Лист1!$A$796:$A$819</c:f>
            </c:strRef>
          </c:cat>
          <c:val>
            <c:numRef>
              <c:f>Лист1!$Z$796:$Z$819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9A20-4DF2-9669-747B30D480B1}"/>
            </c:ext>
          </c:extLst>
        </c:ser>
        <c:ser>
          <c:idx val="25"/>
          <c:order val="25"/>
          <c:cat>
            <c:strRef>
              <c:f>Лист1!$A$796:$A$819</c:f>
            </c:strRef>
          </c:cat>
          <c:val>
            <c:numRef>
              <c:f>Лист1!$AA$796:$AA$819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9A20-4DF2-9669-747B30D480B1}"/>
            </c:ext>
          </c:extLst>
        </c:ser>
        <c:ser>
          <c:idx val="26"/>
          <c:order val="26"/>
          <c:cat>
            <c:strRef>
              <c:f>Лист1!$A$796:$A$819</c:f>
            </c:strRef>
          </c:cat>
          <c:val>
            <c:numRef>
              <c:f>Лист1!$AB$796:$AB$819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9A20-4DF2-9669-747B30D480B1}"/>
            </c:ext>
          </c:extLst>
        </c:ser>
        <c:ser>
          <c:idx val="27"/>
          <c:order val="27"/>
          <c:cat>
            <c:strRef>
              <c:f>Лист1!$A$796:$A$819</c:f>
            </c:strRef>
          </c:cat>
          <c:val>
            <c:numRef>
              <c:f>Лист1!$AC$796:$AC$819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9A20-4DF2-9669-747B30D480B1}"/>
            </c:ext>
          </c:extLst>
        </c:ser>
        <c:ser>
          <c:idx val="28"/>
          <c:order val="28"/>
          <c:cat>
            <c:strRef>
              <c:f>Лист1!$A$796:$A$819</c:f>
            </c:strRef>
          </c:cat>
          <c:val>
            <c:numRef>
              <c:f>Лист1!$AD$796:$AD$819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9A20-4DF2-9669-747B30D480B1}"/>
            </c:ext>
          </c:extLst>
        </c:ser>
        <c:ser>
          <c:idx val="29"/>
          <c:order val="29"/>
          <c:cat>
            <c:strRef>
              <c:f>Лист1!$A$796:$A$819</c:f>
            </c:strRef>
          </c:cat>
          <c:val>
            <c:numRef>
              <c:f>Лист1!$AE$796:$AE$819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9A20-4DF2-9669-747B30D480B1}"/>
            </c:ext>
          </c:extLst>
        </c:ser>
        <c:ser>
          <c:idx val="30"/>
          <c:order val="30"/>
          <c:cat>
            <c:strRef>
              <c:f>Лист1!$A$796:$A$819</c:f>
            </c:strRef>
          </c:cat>
          <c:val>
            <c:numRef>
              <c:f>Лист1!$AF$796:$AF$819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9A20-4DF2-9669-747B30D48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93600"/>
        <c:axId val="105738752"/>
      </c:lineChart>
      <c:catAx>
        <c:axId val="9999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5738752"/>
        <c:crosses val="autoZero"/>
        <c:auto val="1"/>
        <c:lblAlgn val="ctr"/>
        <c:lblOffset val="100"/>
        <c:noMultiLvlLbl val="0"/>
      </c:catAx>
      <c:valAx>
        <c:axId val="105738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Споживання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9999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Споживання А+ за березень 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Лист1!$A$714:$A$737</c:f>
            </c:strRef>
          </c:cat>
          <c:val>
            <c:numRef>
              <c:f>Лист1!$B$714:$B$737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39-461B-B185-3382C71199EB}"/>
            </c:ext>
          </c:extLst>
        </c:ser>
        <c:ser>
          <c:idx val="1"/>
          <c:order val="1"/>
          <c:cat>
            <c:strRef>
              <c:f>Лист1!$A$714:$A$737</c:f>
            </c:strRef>
          </c:cat>
          <c:val>
            <c:numRef>
              <c:f>Лист1!$C$714:$C$737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39-461B-B185-3382C71199EB}"/>
            </c:ext>
          </c:extLst>
        </c:ser>
        <c:ser>
          <c:idx val="2"/>
          <c:order val="2"/>
          <c:cat>
            <c:strRef>
              <c:f>Лист1!$A$714:$A$737</c:f>
            </c:strRef>
          </c:cat>
          <c:val>
            <c:numRef>
              <c:f>Лист1!$D$714:$D$737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939-461B-B185-3382C71199EB}"/>
            </c:ext>
          </c:extLst>
        </c:ser>
        <c:ser>
          <c:idx val="3"/>
          <c:order val="3"/>
          <c:cat>
            <c:strRef>
              <c:f>Лист1!$A$714:$A$737</c:f>
            </c:strRef>
          </c:cat>
          <c:val>
            <c:numRef>
              <c:f>Лист1!$E$714:$E$737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939-461B-B185-3382C71199EB}"/>
            </c:ext>
          </c:extLst>
        </c:ser>
        <c:ser>
          <c:idx val="4"/>
          <c:order val="4"/>
          <c:cat>
            <c:strRef>
              <c:f>Лист1!$A$714:$A$737</c:f>
            </c:strRef>
          </c:cat>
          <c:val>
            <c:numRef>
              <c:f>Лист1!$F$714:$F$737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939-461B-B185-3382C71199EB}"/>
            </c:ext>
          </c:extLst>
        </c:ser>
        <c:ser>
          <c:idx val="5"/>
          <c:order val="5"/>
          <c:cat>
            <c:strRef>
              <c:f>Лист1!$A$714:$A$737</c:f>
            </c:strRef>
          </c:cat>
          <c:val>
            <c:numRef>
              <c:f>Лист1!$G$714:$G$737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939-461B-B185-3382C71199EB}"/>
            </c:ext>
          </c:extLst>
        </c:ser>
        <c:ser>
          <c:idx val="6"/>
          <c:order val="6"/>
          <c:cat>
            <c:strRef>
              <c:f>Лист1!$A$714:$A$737</c:f>
            </c:strRef>
          </c:cat>
          <c:val>
            <c:numRef>
              <c:f>Лист1!$H$714:$H$737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4939-461B-B185-3382C71199EB}"/>
            </c:ext>
          </c:extLst>
        </c:ser>
        <c:ser>
          <c:idx val="7"/>
          <c:order val="7"/>
          <c:cat>
            <c:strRef>
              <c:f>Лист1!$A$714:$A$737</c:f>
            </c:strRef>
          </c:cat>
          <c:val>
            <c:numRef>
              <c:f>Лист1!$I$714:$I$737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4939-461B-B185-3382C71199EB}"/>
            </c:ext>
          </c:extLst>
        </c:ser>
        <c:ser>
          <c:idx val="8"/>
          <c:order val="8"/>
          <c:cat>
            <c:strRef>
              <c:f>Лист1!$A$714:$A$737</c:f>
            </c:strRef>
          </c:cat>
          <c:val>
            <c:numRef>
              <c:f>Лист1!$J$714:$J$737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4939-461B-B185-3382C71199EB}"/>
            </c:ext>
          </c:extLst>
        </c:ser>
        <c:ser>
          <c:idx val="9"/>
          <c:order val="9"/>
          <c:cat>
            <c:strRef>
              <c:f>Лист1!$A$714:$A$737</c:f>
            </c:strRef>
          </c:cat>
          <c:val>
            <c:numRef>
              <c:f>Лист1!$K$714:$K$737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4939-461B-B185-3382C71199EB}"/>
            </c:ext>
          </c:extLst>
        </c:ser>
        <c:ser>
          <c:idx val="10"/>
          <c:order val="10"/>
          <c:cat>
            <c:strRef>
              <c:f>Лист1!$A$714:$A$737</c:f>
            </c:strRef>
          </c:cat>
          <c:val>
            <c:numRef>
              <c:f>Лист1!$L$714:$L$737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4939-461B-B185-3382C71199EB}"/>
            </c:ext>
          </c:extLst>
        </c:ser>
        <c:ser>
          <c:idx val="11"/>
          <c:order val="11"/>
          <c:cat>
            <c:strRef>
              <c:f>Лист1!$A$714:$A$737</c:f>
            </c:strRef>
          </c:cat>
          <c:val>
            <c:numRef>
              <c:f>Лист1!$M$714:$M$737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4939-461B-B185-3382C71199EB}"/>
            </c:ext>
          </c:extLst>
        </c:ser>
        <c:ser>
          <c:idx val="12"/>
          <c:order val="12"/>
          <c:cat>
            <c:strRef>
              <c:f>Лист1!$A$714:$A$737</c:f>
            </c:strRef>
          </c:cat>
          <c:val>
            <c:numRef>
              <c:f>Лист1!$N$714:$N$737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4939-461B-B185-3382C71199EB}"/>
            </c:ext>
          </c:extLst>
        </c:ser>
        <c:ser>
          <c:idx val="13"/>
          <c:order val="13"/>
          <c:cat>
            <c:strRef>
              <c:f>Лист1!$A$714:$A$737</c:f>
            </c:strRef>
          </c:cat>
          <c:val>
            <c:numRef>
              <c:f>Лист1!$O$714:$O$737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4939-461B-B185-3382C71199EB}"/>
            </c:ext>
          </c:extLst>
        </c:ser>
        <c:ser>
          <c:idx val="14"/>
          <c:order val="14"/>
          <c:cat>
            <c:strRef>
              <c:f>Лист1!$A$714:$A$737</c:f>
            </c:strRef>
          </c:cat>
          <c:val>
            <c:numRef>
              <c:f>Лист1!$P$714:$P$737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4939-461B-B185-3382C71199EB}"/>
            </c:ext>
          </c:extLst>
        </c:ser>
        <c:ser>
          <c:idx val="15"/>
          <c:order val="15"/>
          <c:cat>
            <c:strRef>
              <c:f>Лист1!$A$714:$A$737</c:f>
            </c:strRef>
          </c:cat>
          <c:val>
            <c:numRef>
              <c:f>Лист1!$Q$714:$Q$737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4939-461B-B185-3382C71199EB}"/>
            </c:ext>
          </c:extLst>
        </c:ser>
        <c:ser>
          <c:idx val="16"/>
          <c:order val="16"/>
          <c:cat>
            <c:strRef>
              <c:f>Лист1!$A$714:$A$737</c:f>
            </c:strRef>
          </c:cat>
          <c:val>
            <c:numRef>
              <c:f>Лист1!$R$714:$R$737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4939-461B-B185-3382C71199EB}"/>
            </c:ext>
          </c:extLst>
        </c:ser>
        <c:ser>
          <c:idx val="17"/>
          <c:order val="17"/>
          <c:cat>
            <c:strRef>
              <c:f>Лист1!$A$714:$A$737</c:f>
            </c:strRef>
          </c:cat>
          <c:val>
            <c:numRef>
              <c:f>Лист1!$S$714:$S$737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4939-461B-B185-3382C71199EB}"/>
            </c:ext>
          </c:extLst>
        </c:ser>
        <c:ser>
          <c:idx val="18"/>
          <c:order val="18"/>
          <c:cat>
            <c:strRef>
              <c:f>Лист1!$A$714:$A$737</c:f>
            </c:strRef>
          </c:cat>
          <c:val>
            <c:numRef>
              <c:f>Лист1!$T$714:$T$737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4939-461B-B185-3382C71199EB}"/>
            </c:ext>
          </c:extLst>
        </c:ser>
        <c:ser>
          <c:idx val="19"/>
          <c:order val="19"/>
          <c:cat>
            <c:strRef>
              <c:f>Лист1!$A$714:$A$737</c:f>
            </c:strRef>
          </c:cat>
          <c:val>
            <c:numRef>
              <c:f>Лист1!$U$714:$U$737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4939-461B-B185-3382C71199EB}"/>
            </c:ext>
          </c:extLst>
        </c:ser>
        <c:ser>
          <c:idx val="20"/>
          <c:order val="20"/>
          <c:cat>
            <c:strRef>
              <c:f>Лист1!$A$714:$A$737</c:f>
            </c:strRef>
          </c:cat>
          <c:val>
            <c:numRef>
              <c:f>Лист1!$V$714:$V$737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4939-461B-B185-3382C71199EB}"/>
            </c:ext>
          </c:extLst>
        </c:ser>
        <c:ser>
          <c:idx val="21"/>
          <c:order val="21"/>
          <c:cat>
            <c:strRef>
              <c:f>Лист1!$A$714:$A$737</c:f>
            </c:strRef>
          </c:cat>
          <c:val>
            <c:numRef>
              <c:f>Лист1!$W$714:$W$737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4939-461B-B185-3382C71199EB}"/>
            </c:ext>
          </c:extLst>
        </c:ser>
        <c:ser>
          <c:idx val="22"/>
          <c:order val="22"/>
          <c:cat>
            <c:strRef>
              <c:f>Лист1!$A$714:$A$737</c:f>
            </c:strRef>
          </c:cat>
          <c:val>
            <c:numRef>
              <c:f>Лист1!$X$714:$X$737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4939-461B-B185-3382C71199EB}"/>
            </c:ext>
          </c:extLst>
        </c:ser>
        <c:ser>
          <c:idx val="23"/>
          <c:order val="23"/>
          <c:cat>
            <c:strRef>
              <c:f>Лист1!$A$714:$A$737</c:f>
            </c:strRef>
          </c:cat>
          <c:val>
            <c:numRef>
              <c:f>Лист1!$Y$714:$Y$737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4939-461B-B185-3382C71199EB}"/>
            </c:ext>
          </c:extLst>
        </c:ser>
        <c:ser>
          <c:idx val="24"/>
          <c:order val="24"/>
          <c:cat>
            <c:strRef>
              <c:f>Лист1!$A$714:$A$737</c:f>
            </c:strRef>
          </c:cat>
          <c:val>
            <c:numRef>
              <c:f>Лист1!$Z$714:$Z$737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4939-461B-B185-3382C71199EB}"/>
            </c:ext>
          </c:extLst>
        </c:ser>
        <c:ser>
          <c:idx val="25"/>
          <c:order val="25"/>
          <c:cat>
            <c:strRef>
              <c:f>Лист1!$A$714:$A$737</c:f>
            </c:strRef>
          </c:cat>
          <c:val>
            <c:numRef>
              <c:f>Лист1!$AA$714:$AA$737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4939-461B-B185-3382C71199EB}"/>
            </c:ext>
          </c:extLst>
        </c:ser>
        <c:ser>
          <c:idx val="26"/>
          <c:order val="26"/>
          <c:cat>
            <c:strRef>
              <c:f>Лист1!$A$714:$A$737</c:f>
            </c:strRef>
          </c:cat>
          <c:val>
            <c:numRef>
              <c:f>Лист1!$AB$714:$AB$737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4939-461B-B185-3382C71199EB}"/>
            </c:ext>
          </c:extLst>
        </c:ser>
        <c:ser>
          <c:idx val="27"/>
          <c:order val="27"/>
          <c:cat>
            <c:strRef>
              <c:f>Лист1!$A$714:$A$737</c:f>
            </c:strRef>
          </c:cat>
          <c:val>
            <c:numRef>
              <c:f>Лист1!$AC$714:$AC$737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4939-461B-B185-3382C71199EB}"/>
            </c:ext>
          </c:extLst>
        </c:ser>
        <c:ser>
          <c:idx val="28"/>
          <c:order val="28"/>
          <c:cat>
            <c:strRef>
              <c:f>Лист1!$A$714:$A$737</c:f>
            </c:strRef>
          </c:cat>
          <c:val>
            <c:numRef>
              <c:f>Лист1!$AD$714:$AD$737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4939-461B-B185-3382C71199EB}"/>
            </c:ext>
          </c:extLst>
        </c:ser>
        <c:ser>
          <c:idx val="29"/>
          <c:order val="29"/>
          <c:cat>
            <c:strRef>
              <c:f>Лист1!$A$714:$A$737</c:f>
            </c:strRef>
          </c:cat>
          <c:val>
            <c:numRef>
              <c:f>Лист1!$AE$714:$AE$737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4939-461B-B185-3382C71199EB}"/>
            </c:ext>
          </c:extLst>
        </c:ser>
        <c:ser>
          <c:idx val="30"/>
          <c:order val="30"/>
          <c:cat>
            <c:strRef>
              <c:f>Лист1!$A$714:$A$737</c:f>
            </c:strRef>
          </c:cat>
          <c:val>
            <c:numRef>
              <c:f>Лист1!$AF$714:$AF$737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4939-461B-B185-3382C7119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94112"/>
        <c:axId val="106562112"/>
      </c:lineChart>
      <c:catAx>
        <c:axId val="9999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6562112"/>
        <c:crosses val="autoZero"/>
        <c:auto val="1"/>
        <c:lblAlgn val="ctr"/>
        <c:lblOffset val="100"/>
        <c:noMultiLvlLbl val="0"/>
      </c:catAx>
      <c:valAx>
        <c:axId val="106562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Споживання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9999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Споживання А+ за березень 2019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Лист1!$A$837:$A$860</c:f>
            </c:strRef>
          </c:cat>
          <c:val>
            <c:numRef>
              <c:f>Лист1!$B$837:$B$860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20-4DF2-9669-747B30D480B1}"/>
            </c:ext>
          </c:extLst>
        </c:ser>
        <c:ser>
          <c:idx val="1"/>
          <c:order val="1"/>
          <c:cat>
            <c:strRef>
              <c:f>Лист1!$A$837:$A$860</c:f>
            </c:strRef>
          </c:cat>
          <c:val>
            <c:numRef>
              <c:f>Лист1!$C$837:$C$860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A20-4DF2-9669-747B30D480B1}"/>
            </c:ext>
          </c:extLst>
        </c:ser>
        <c:ser>
          <c:idx val="2"/>
          <c:order val="2"/>
          <c:cat>
            <c:strRef>
              <c:f>Лист1!$A$837:$A$860</c:f>
            </c:strRef>
          </c:cat>
          <c:val>
            <c:numRef>
              <c:f>Лист1!$D$837:$D$860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A20-4DF2-9669-747B30D480B1}"/>
            </c:ext>
          </c:extLst>
        </c:ser>
        <c:ser>
          <c:idx val="3"/>
          <c:order val="3"/>
          <c:cat>
            <c:strRef>
              <c:f>Лист1!$A$837:$A$860</c:f>
            </c:strRef>
          </c:cat>
          <c:val>
            <c:numRef>
              <c:f>Лист1!$E$837:$E$860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A20-4DF2-9669-747B30D480B1}"/>
            </c:ext>
          </c:extLst>
        </c:ser>
        <c:ser>
          <c:idx val="4"/>
          <c:order val="4"/>
          <c:cat>
            <c:strRef>
              <c:f>Лист1!$A$837:$A$860</c:f>
            </c:strRef>
          </c:cat>
          <c:val>
            <c:numRef>
              <c:f>Лист1!$F$837:$F$860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A20-4DF2-9669-747B30D480B1}"/>
            </c:ext>
          </c:extLst>
        </c:ser>
        <c:ser>
          <c:idx val="5"/>
          <c:order val="5"/>
          <c:cat>
            <c:strRef>
              <c:f>Лист1!$A$837:$A$860</c:f>
            </c:strRef>
          </c:cat>
          <c:val>
            <c:numRef>
              <c:f>Лист1!$G$837:$G$860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A20-4DF2-9669-747B30D480B1}"/>
            </c:ext>
          </c:extLst>
        </c:ser>
        <c:ser>
          <c:idx val="6"/>
          <c:order val="6"/>
          <c:cat>
            <c:strRef>
              <c:f>Лист1!$A$837:$A$860</c:f>
            </c:strRef>
          </c:cat>
          <c:val>
            <c:numRef>
              <c:f>Лист1!$H$837:$H$860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A20-4DF2-9669-747B30D480B1}"/>
            </c:ext>
          </c:extLst>
        </c:ser>
        <c:ser>
          <c:idx val="7"/>
          <c:order val="7"/>
          <c:cat>
            <c:strRef>
              <c:f>Лист1!$A$837:$A$860</c:f>
            </c:strRef>
          </c:cat>
          <c:val>
            <c:numRef>
              <c:f>Лист1!$I$837:$I$860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A20-4DF2-9669-747B30D480B1}"/>
            </c:ext>
          </c:extLst>
        </c:ser>
        <c:ser>
          <c:idx val="8"/>
          <c:order val="8"/>
          <c:cat>
            <c:strRef>
              <c:f>Лист1!$A$837:$A$860</c:f>
            </c:strRef>
          </c:cat>
          <c:val>
            <c:numRef>
              <c:f>Лист1!$J$837:$J$860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A20-4DF2-9669-747B30D480B1}"/>
            </c:ext>
          </c:extLst>
        </c:ser>
        <c:ser>
          <c:idx val="9"/>
          <c:order val="9"/>
          <c:cat>
            <c:strRef>
              <c:f>Лист1!$A$837:$A$860</c:f>
            </c:strRef>
          </c:cat>
          <c:val>
            <c:numRef>
              <c:f>Лист1!$K$837:$K$860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9A20-4DF2-9669-747B30D480B1}"/>
            </c:ext>
          </c:extLst>
        </c:ser>
        <c:ser>
          <c:idx val="10"/>
          <c:order val="10"/>
          <c:cat>
            <c:strRef>
              <c:f>Лист1!$A$837:$A$860</c:f>
            </c:strRef>
          </c:cat>
          <c:val>
            <c:numRef>
              <c:f>Лист1!$L$837:$L$860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9A20-4DF2-9669-747B30D480B1}"/>
            </c:ext>
          </c:extLst>
        </c:ser>
        <c:ser>
          <c:idx val="11"/>
          <c:order val="11"/>
          <c:cat>
            <c:strRef>
              <c:f>Лист1!$A$837:$A$860</c:f>
            </c:strRef>
          </c:cat>
          <c:val>
            <c:numRef>
              <c:f>Лист1!$M$837:$M$860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9A20-4DF2-9669-747B30D480B1}"/>
            </c:ext>
          </c:extLst>
        </c:ser>
        <c:ser>
          <c:idx val="12"/>
          <c:order val="12"/>
          <c:cat>
            <c:strRef>
              <c:f>Лист1!$A$837:$A$860</c:f>
            </c:strRef>
          </c:cat>
          <c:val>
            <c:numRef>
              <c:f>Лист1!$N$837:$N$860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9A20-4DF2-9669-747B30D480B1}"/>
            </c:ext>
          </c:extLst>
        </c:ser>
        <c:ser>
          <c:idx val="13"/>
          <c:order val="13"/>
          <c:cat>
            <c:strRef>
              <c:f>Лист1!$A$837:$A$860</c:f>
            </c:strRef>
          </c:cat>
          <c:val>
            <c:numRef>
              <c:f>Лист1!$O$837:$O$860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9A20-4DF2-9669-747B30D480B1}"/>
            </c:ext>
          </c:extLst>
        </c:ser>
        <c:ser>
          <c:idx val="14"/>
          <c:order val="14"/>
          <c:cat>
            <c:strRef>
              <c:f>Лист1!$A$837:$A$860</c:f>
            </c:strRef>
          </c:cat>
          <c:val>
            <c:numRef>
              <c:f>Лист1!$P$837:$P$860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9A20-4DF2-9669-747B30D480B1}"/>
            </c:ext>
          </c:extLst>
        </c:ser>
        <c:ser>
          <c:idx val="15"/>
          <c:order val="15"/>
          <c:cat>
            <c:strRef>
              <c:f>Лист1!$A$837:$A$860</c:f>
            </c:strRef>
          </c:cat>
          <c:val>
            <c:numRef>
              <c:f>Лист1!$Q$837:$Q$860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9A20-4DF2-9669-747B30D480B1}"/>
            </c:ext>
          </c:extLst>
        </c:ser>
        <c:ser>
          <c:idx val="16"/>
          <c:order val="16"/>
          <c:cat>
            <c:strRef>
              <c:f>Лист1!$A$837:$A$860</c:f>
            </c:strRef>
          </c:cat>
          <c:val>
            <c:numRef>
              <c:f>Лист1!$R$837:$R$860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9A20-4DF2-9669-747B30D480B1}"/>
            </c:ext>
          </c:extLst>
        </c:ser>
        <c:ser>
          <c:idx val="17"/>
          <c:order val="17"/>
          <c:cat>
            <c:strRef>
              <c:f>Лист1!$A$837:$A$860</c:f>
            </c:strRef>
          </c:cat>
          <c:val>
            <c:numRef>
              <c:f>Лист1!$S$837:$S$860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9A20-4DF2-9669-747B30D480B1}"/>
            </c:ext>
          </c:extLst>
        </c:ser>
        <c:ser>
          <c:idx val="18"/>
          <c:order val="18"/>
          <c:cat>
            <c:strRef>
              <c:f>Лист1!$A$837:$A$860</c:f>
            </c:strRef>
          </c:cat>
          <c:val>
            <c:numRef>
              <c:f>Лист1!$T$837:$T$860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9A20-4DF2-9669-747B30D480B1}"/>
            </c:ext>
          </c:extLst>
        </c:ser>
        <c:ser>
          <c:idx val="19"/>
          <c:order val="19"/>
          <c:cat>
            <c:strRef>
              <c:f>Лист1!$A$837:$A$860</c:f>
            </c:strRef>
          </c:cat>
          <c:val>
            <c:numRef>
              <c:f>Лист1!$U$837:$U$860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9A20-4DF2-9669-747B30D480B1}"/>
            </c:ext>
          </c:extLst>
        </c:ser>
        <c:ser>
          <c:idx val="20"/>
          <c:order val="20"/>
          <c:cat>
            <c:strRef>
              <c:f>Лист1!$A$837:$A$860</c:f>
            </c:strRef>
          </c:cat>
          <c:val>
            <c:numRef>
              <c:f>Лист1!$V$837:$V$860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9A20-4DF2-9669-747B30D480B1}"/>
            </c:ext>
          </c:extLst>
        </c:ser>
        <c:ser>
          <c:idx val="21"/>
          <c:order val="21"/>
          <c:cat>
            <c:strRef>
              <c:f>Лист1!$A$837:$A$860</c:f>
            </c:strRef>
          </c:cat>
          <c:val>
            <c:numRef>
              <c:f>Лист1!$W$837:$W$860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9A20-4DF2-9669-747B30D480B1}"/>
            </c:ext>
          </c:extLst>
        </c:ser>
        <c:ser>
          <c:idx val="22"/>
          <c:order val="22"/>
          <c:cat>
            <c:strRef>
              <c:f>Лист1!$A$837:$A$860</c:f>
            </c:strRef>
          </c:cat>
          <c:val>
            <c:numRef>
              <c:f>Лист1!$X$837:$X$860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9A20-4DF2-9669-747B30D480B1}"/>
            </c:ext>
          </c:extLst>
        </c:ser>
        <c:ser>
          <c:idx val="23"/>
          <c:order val="23"/>
          <c:cat>
            <c:strRef>
              <c:f>Лист1!$A$837:$A$860</c:f>
            </c:strRef>
          </c:cat>
          <c:val>
            <c:numRef>
              <c:f>Лист1!$Y$837:$Y$860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9A20-4DF2-9669-747B30D480B1}"/>
            </c:ext>
          </c:extLst>
        </c:ser>
        <c:ser>
          <c:idx val="24"/>
          <c:order val="24"/>
          <c:cat>
            <c:strRef>
              <c:f>Лист1!$A$837:$A$860</c:f>
            </c:strRef>
          </c:cat>
          <c:val>
            <c:numRef>
              <c:f>Лист1!$Z$837:$Z$860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9A20-4DF2-9669-747B30D480B1}"/>
            </c:ext>
          </c:extLst>
        </c:ser>
        <c:ser>
          <c:idx val="25"/>
          <c:order val="25"/>
          <c:cat>
            <c:strRef>
              <c:f>Лист1!$A$837:$A$860</c:f>
            </c:strRef>
          </c:cat>
          <c:val>
            <c:numRef>
              <c:f>Лист1!$AA$837:$AA$860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9A20-4DF2-9669-747B30D480B1}"/>
            </c:ext>
          </c:extLst>
        </c:ser>
        <c:ser>
          <c:idx val="26"/>
          <c:order val="26"/>
          <c:cat>
            <c:strRef>
              <c:f>Лист1!$A$837:$A$860</c:f>
            </c:strRef>
          </c:cat>
          <c:val>
            <c:numRef>
              <c:f>Лист1!$AB$837:$AB$860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9A20-4DF2-9669-747B30D480B1}"/>
            </c:ext>
          </c:extLst>
        </c:ser>
        <c:ser>
          <c:idx val="27"/>
          <c:order val="27"/>
          <c:cat>
            <c:strRef>
              <c:f>Лист1!$A$837:$A$860</c:f>
            </c:strRef>
          </c:cat>
          <c:val>
            <c:numRef>
              <c:f>Лист1!$AC$837:$AC$860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9A20-4DF2-9669-747B30D480B1}"/>
            </c:ext>
          </c:extLst>
        </c:ser>
        <c:ser>
          <c:idx val="28"/>
          <c:order val="28"/>
          <c:cat>
            <c:strRef>
              <c:f>Лист1!$A$837:$A$860</c:f>
            </c:strRef>
          </c:cat>
          <c:val>
            <c:numRef>
              <c:f>Лист1!$AD$837:$AD$860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9A20-4DF2-9669-747B30D480B1}"/>
            </c:ext>
          </c:extLst>
        </c:ser>
        <c:ser>
          <c:idx val="29"/>
          <c:order val="29"/>
          <c:cat>
            <c:strRef>
              <c:f>Лист1!$A$837:$A$860</c:f>
            </c:strRef>
          </c:cat>
          <c:val>
            <c:numRef>
              <c:f>Лист1!$AE$837:$AE$860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9A20-4DF2-9669-747B30D480B1}"/>
            </c:ext>
          </c:extLst>
        </c:ser>
        <c:ser>
          <c:idx val="30"/>
          <c:order val="30"/>
          <c:cat>
            <c:strRef>
              <c:f>Лист1!$A$837:$A$860</c:f>
            </c:strRef>
          </c:cat>
          <c:val>
            <c:numRef>
              <c:f>Лист1!$AF$837:$AF$860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9A20-4DF2-9669-747B30D48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95136"/>
        <c:axId val="106565568"/>
      </c:lineChart>
      <c:catAx>
        <c:axId val="9999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6565568"/>
        <c:crosses val="autoZero"/>
        <c:auto val="1"/>
        <c:lblAlgn val="ctr"/>
        <c:lblOffset val="100"/>
        <c:noMultiLvlLbl val="0"/>
      </c:catAx>
      <c:valAx>
        <c:axId val="106565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Споживання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99995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Споживання А+ за травень 2018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Лист1!$B$140:$B$163</c:f>
              <c:numCache>
                <c:formatCode>0.00</c:formatCode>
                <c:ptCount val="24"/>
                <c:pt idx="0">
                  <c:v>1030.4000000000001</c:v>
                </c:pt>
                <c:pt idx="1">
                  <c:v>940.8</c:v>
                </c:pt>
                <c:pt idx="2">
                  <c:v>897.6</c:v>
                </c:pt>
                <c:pt idx="3">
                  <c:v>868.8</c:v>
                </c:pt>
                <c:pt idx="4">
                  <c:v>872</c:v>
                </c:pt>
                <c:pt idx="5">
                  <c:v>867.2</c:v>
                </c:pt>
                <c:pt idx="6">
                  <c:v>860.8</c:v>
                </c:pt>
                <c:pt idx="7">
                  <c:v>1129.5999999999999</c:v>
                </c:pt>
                <c:pt idx="8">
                  <c:v>1726.4</c:v>
                </c:pt>
                <c:pt idx="9">
                  <c:v>2848</c:v>
                </c:pt>
                <c:pt idx="10">
                  <c:v>3588.8</c:v>
                </c:pt>
                <c:pt idx="11">
                  <c:v>3697.6</c:v>
                </c:pt>
                <c:pt idx="12">
                  <c:v>3814.4</c:v>
                </c:pt>
                <c:pt idx="13">
                  <c:v>3881.5999999999995</c:v>
                </c:pt>
                <c:pt idx="14">
                  <c:v>3926.4</c:v>
                </c:pt>
                <c:pt idx="15">
                  <c:v>4062.4</c:v>
                </c:pt>
                <c:pt idx="16">
                  <c:v>4208</c:v>
                </c:pt>
                <c:pt idx="17">
                  <c:v>4286.3999999999996</c:v>
                </c:pt>
                <c:pt idx="18">
                  <c:v>4220.8</c:v>
                </c:pt>
                <c:pt idx="19">
                  <c:v>4134.3999999999996</c:v>
                </c:pt>
                <c:pt idx="20">
                  <c:v>4027.2000000000003</c:v>
                </c:pt>
                <c:pt idx="21">
                  <c:v>3870.3999999999996</c:v>
                </c:pt>
                <c:pt idx="22">
                  <c:v>1763.2</c:v>
                </c:pt>
                <c:pt idx="23">
                  <c:v>1142.3999999999999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B8-4CFF-96E5-D6CC8F336AC3}"/>
            </c:ext>
          </c:extLst>
        </c:ser>
        <c:ser>
          <c:idx val="1"/>
          <c:order val="1"/>
          <c:tx>
            <c:v>2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Лист1!$C$140:$C$163</c:f>
              <c:numCache>
                <c:formatCode>0.00</c:formatCode>
                <c:ptCount val="24"/>
                <c:pt idx="0">
                  <c:v>1036.8000000000002</c:v>
                </c:pt>
                <c:pt idx="1">
                  <c:v>932.80000000000007</c:v>
                </c:pt>
                <c:pt idx="2">
                  <c:v>884.8</c:v>
                </c:pt>
                <c:pt idx="3">
                  <c:v>849.6</c:v>
                </c:pt>
                <c:pt idx="4">
                  <c:v>851.2</c:v>
                </c:pt>
                <c:pt idx="5">
                  <c:v>849.60000000000014</c:v>
                </c:pt>
                <c:pt idx="6">
                  <c:v>862.39999999999986</c:v>
                </c:pt>
                <c:pt idx="7">
                  <c:v>1083.2</c:v>
                </c:pt>
                <c:pt idx="8">
                  <c:v>1446.4</c:v>
                </c:pt>
                <c:pt idx="9">
                  <c:v>2768</c:v>
                </c:pt>
                <c:pt idx="10">
                  <c:v>3712</c:v>
                </c:pt>
                <c:pt idx="11">
                  <c:v>3760</c:v>
                </c:pt>
                <c:pt idx="12">
                  <c:v>3868.7999999999993</c:v>
                </c:pt>
                <c:pt idx="13">
                  <c:v>4083.2</c:v>
                </c:pt>
                <c:pt idx="14">
                  <c:v>4148.8</c:v>
                </c:pt>
                <c:pt idx="15">
                  <c:v>4251.2000000000007</c:v>
                </c:pt>
                <c:pt idx="16">
                  <c:v>4359.9999999999991</c:v>
                </c:pt>
                <c:pt idx="17">
                  <c:v>4406.3999999999996</c:v>
                </c:pt>
                <c:pt idx="18">
                  <c:v>4368</c:v>
                </c:pt>
                <c:pt idx="19">
                  <c:v>4278.4000000000005</c:v>
                </c:pt>
                <c:pt idx="20">
                  <c:v>4182.3999999999996</c:v>
                </c:pt>
                <c:pt idx="21">
                  <c:v>3884.8</c:v>
                </c:pt>
                <c:pt idx="22">
                  <c:v>1660.8000000000002</c:v>
                </c:pt>
                <c:pt idx="23">
                  <c:v>1169.6000000000001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7B8-4CFF-96E5-D6CC8F336AC3}"/>
            </c:ext>
          </c:extLst>
        </c:ser>
        <c:ser>
          <c:idx val="2"/>
          <c:order val="2"/>
          <c:tx>
            <c:v>3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Лист1!$D$140:$D$163</c:f>
              <c:numCache>
                <c:formatCode>0.00</c:formatCode>
                <c:ptCount val="24"/>
                <c:pt idx="0">
                  <c:v>1014.4</c:v>
                </c:pt>
                <c:pt idx="1">
                  <c:v>944</c:v>
                </c:pt>
                <c:pt idx="2">
                  <c:v>872</c:v>
                </c:pt>
                <c:pt idx="3">
                  <c:v>864</c:v>
                </c:pt>
                <c:pt idx="4">
                  <c:v>856</c:v>
                </c:pt>
                <c:pt idx="5">
                  <c:v>880.00000000000011</c:v>
                </c:pt>
                <c:pt idx="6">
                  <c:v>880.00000000000011</c:v>
                </c:pt>
                <c:pt idx="7">
                  <c:v>1201.6000000000001</c:v>
                </c:pt>
                <c:pt idx="8">
                  <c:v>1731.2</c:v>
                </c:pt>
                <c:pt idx="9">
                  <c:v>2910.3999999999996</c:v>
                </c:pt>
                <c:pt idx="10">
                  <c:v>3691.2</c:v>
                </c:pt>
                <c:pt idx="11">
                  <c:v>3748.8</c:v>
                </c:pt>
                <c:pt idx="12">
                  <c:v>3745.5999999999995</c:v>
                </c:pt>
                <c:pt idx="13">
                  <c:v>3755.1999999999989</c:v>
                </c:pt>
                <c:pt idx="14">
                  <c:v>3804.8</c:v>
                </c:pt>
                <c:pt idx="15">
                  <c:v>3856.0000000000005</c:v>
                </c:pt>
                <c:pt idx="16">
                  <c:v>3998.4</c:v>
                </c:pt>
                <c:pt idx="17">
                  <c:v>4030.3999999999996</c:v>
                </c:pt>
                <c:pt idx="18">
                  <c:v>3998.4000000000005</c:v>
                </c:pt>
                <c:pt idx="19">
                  <c:v>3999.9999999999995</c:v>
                </c:pt>
                <c:pt idx="20">
                  <c:v>3955.2</c:v>
                </c:pt>
                <c:pt idx="21">
                  <c:v>3710.4</c:v>
                </c:pt>
                <c:pt idx="22">
                  <c:v>1609.6000000000001</c:v>
                </c:pt>
                <c:pt idx="23">
                  <c:v>1166.3999999999999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7B8-4CFF-96E5-D6CC8F336AC3}"/>
            </c:ext>
          </c:extLst>
        </c:ser>
        <c:ser>
          <c:idx val="3"/>
          <c:order val="3"/>
          <c:tx>
            <c:v>4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Лист1!$E$140:$E$163</c:f>
              <c:numCache>
                <c:formatCode>0.00</c:formatCode>
                <c:ptCount val="24"/>
                <c:pt idx="0">
                  <c:v>1032</c:v>
                </c:pt>
                <c:pt idx="1">
                  <c:v>987.2</c:v>
                </c:pt>
                <c:pt idx="2">
                  <c:v>926.4</c:v>
                </c:pt>
                <c:pt idx="3">
                  <c:v>902.39999999999986</c:v>
                </c:pt>
                <c:pt idx="4">
                  <c:v>918.4</c:v>
                </c:pt>
                <c:pt idx="5">
                  <c:v>923.2</c:v>
                </c:pt>
                <c:pt idx="6">
                  <c:v>936</c:v>
                </c:pt>
                <c:pt idx="7">
                  <c:v>1350.3999999999999</c:v>
                </c:pt>
                <c:pt idx="8">
                  <c:v>1836.7999999999997</c:v>
                </c:pt>
                <c:pt idx="9">
                  <c:v>2843.2</c:v>
                </c:pt>
                <c:pt idx="10">
                  <c:v>3515.2</c:v>
                </c:pt>
                <c:pt idx="11">
                  <c:v>3500.8</c:v>
                </c:pt>
                <c:pt idx="12">
                  <c:v>3521.6</c:v>
                </c:pt>
                <c:pt idx="13">
                  <c:v>3544</c:v>
                </c:pt>
                <c:pt idx="14">
                  <c:v>3593.5999999999995</c:v>
                </c:pt>
                <c:pt idx="15">
                  <c:v>3638.3999999999996</c:v>
                </c:pt>
                <c:pt idx="16">
                  <c:v>3744</c:v>
                </c:pt>
                <c:pt idx="17">
                  <c:v>3841.6000000000004</c:v>
                </c:pt>
                <c:pt idx="18">
                  <c:v>3777.6000000000004</c:v>
                </c:pt>
                <c:pt idx="19">
                  <c:v>3772.7999999999997</c:v>
                </c:pt>
                <c:pt idx="20">
                  <c:v>3732.8</c:v>
                </c:pt>
                <c:pt idx="21">
                  <c:v>3521.6000000000008</c:v>
                </c:pt>
                <c:pt idx="22">
                  <c:v>1713.6000000000001</c:v>
                </c:pt>
                <c:pt idx="23">
                  <c:v>1260.7999999999997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7B8-4CFF-96E5-D6CC8F336AC3}"/>
            </c:ext>
          </c:extLst>
        </c:ser>
        <c:ser>
          <c:idx val="4"/>
          <c:order val="4"/>
          <c:tx>
            <c:v>5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Лист1!$F$140:$F$163</c:f>
              <c:numCache>
                <c:formatCode>0.00</c:formatCode>
                <c:ptCount val="24"/>
                <c:pt idx="0">
                  <c:v>1102.4000000000001</c:v>
                </c:pt>
                <c:pt idx="1">
                  <c:v>1059.1999999999998</c:v>
                </c:pt>
                <c:pt idx="2">
                  <c:v>1020.8000000000002</c:v>
                </c:pt>
                <c:pt idx="3">
                  <c:v>974.4</c:v>
                </c:pt>
                <c:pt idx="4">
                  <c:v>1009.6</c:v>
                </c:pt>
                <c:pt idx="5">
                  <c:v>974.4</c:v>
                </c:pt>
                <c:pt idx="6">
                  <c:v>969.6</c:v>
                </c:pt>
                <c:pt idx="7">
                  <c:v>1387.2</c:v>
                </c:pt>
                <c:pt idx="8">
                  <c:v>1939.2</c:v>
                </c:pt>
                <c:pt idx="9">
                  <c:v>2968</c:v>
                </c:pt>
                <c:pt idx="10">
                  <c:v>3707.2</c:v>
                </c:pt>
                <c:pt idx="11">
                  <c:v>3699.2</c:v>
                </c:pt>
                <c:pt idx="12">
                  <c:v>3707.2000000000003</c:v>
                </c:pt>
                <c:pt idx="13">
                  <c:v>3777.5999999999995</c:v>
                </c:pt>
                <c:pt idx="14">
                  <c:v>3772.8</c:v>
                </c:pt>
                <c:pt idx="15">
                  <c:v>3745.5999999999995</c:v>
                </c:pt>
                <c:pt idx="16">
                  <c:v>3846.4</c:v>
                </c:pt>
                <c:pt idx="17">
                  <c:v>3979.2</c:v>
                </c:pt>
                <c:pt idx="18">
                  <c:v>3956.8</c:v>
                </c:pt>
                <c:pt idx="19">
                  <c:v>3921.6</c:v>
                </c:pt>
                <c:pt idx="20">
                  <c:v>3876.8</c:v>
                </c:pt>
                <c:pt idx="21">
                  <c:v>3644.8</c:v>
                </c:pt>
                <c:pt idx="22">
                  <c:v>1673.6000000000001</c:v>
                </c:pt>
                <c:pt idx="23">
                  <c:v>1140.8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7B8-4CFF-96E5-D6CC8F336AC3}"/>
            </c:ext>
          </c:extLst>
        </c:ser>
        <c:ser>
          <c:idx val="5"/>
          <c:order val="5"/>
          <c:tx>
            <c:v>6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Лист1!$G$140:$G$163</c:f>
              <c:numCache>
                <c:formatCode>0.00</c:formatCode>
                <c:ptCount val="24"/>
                <c:pt idx="0">
                  <c:v>1000</c:v>
                </c:pt>
                <c:pt idx="1">
                  <c:v>956.8</c:v>
                </c:pt>
                <c:pt idx="2">
                  <c:v>913.59999999999991</c:v>
                </c:pt>
                <c:pt idx="3">
                  <c:v>857.6</c:v>
                </c:pt>
                <c:pt idx="4">
                  <c:v>896</c:v>
                </c:pt>
                <c:pt idx="5">
                  <c:v>897.59999999999991</c:v>
                </c:pt>
                <c:pt idx="6">
                  <c:v>929.6</c:v>
                </c:pt>
                <c:pt idx="7">
                  <c:v>1257.5999999999999</c:v>
                </c:pt>
                <c:pt idx="8">
                  <c:v>2025.6</c:v>
                </c:pt>
                <c:pt idx="9">
                  <c:v>3009.6000000000004</c:v>
                </c:pt>
                <c:pt idx="10">
                  <c:v>3705.6000000000004</c:v>
                </c:pt>
                <c:pt idx="11">
                  <c:v>3806.4000000000005</c:v>
                </c:pt>
                <c:pt idx="12">
                  <c:v>3836.8</c:v>
                </c:pt>
                <c:pt idx="13">
                  <c:v>3856</c:v>
                </c:pt>
                <c:pt idx="14">
                  <c:v>3857.6</c:v>
                </c:pt>
                <c:pt idx="15">
                  <c:v>3859.2</c:v>
                </c:pt>
                <c:pt idx="16">
                  <c:v>3964.7999999999997</c:v>
                </c:pt>
                <c:pt idx="17">
                  <c:v>4110.3999999999996</c:v>
                </c:pt>
                <c:pt idx="18">
                  <c:v>4044.7999999999997</c:v>
                </c:pt>
                <c:pt idx="19">
                  <c:v>4004.8</c:v>
                </c:pt>
                <c:pt idx="20">
                  <c:v>3924.8</c:v>
                </c:pt>
                <c:pt idx="21">
                  <c:v>3684.8</c:v>
                </c:pt>
                <c:pt idx="22">
                  <c:v>1584</c:v>
                </c:pt>
                <c:pt idx="23">
                  <c:v>1147.2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7B8-4CFF-96E5-D6CC8F336AC3}"/>
            </c:ext>
          </c:extLst>
        </c:ser>
        <c:ser>
          <c:idx val="6"/>
          <c:order val="6"/>
          <c:tx>
            <c:v>7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Лист1!$H$140:$H$163</c:f>
              <c:numCache>
                <c:formatCode>0.00</c:formatCode>
                <c:ptCount val="24"/>
                <c:pt idx="0">
                  <c:v>1017.6</c:v>
                </c:pt>
                <c:pt idx="1">
                  <c:v>961.59999999999991</c:v>
                </c:pt>
                <c:pt idx="2">
                  <c:v>934.39999999999986</c:v>
                </c:pt>
                <c:pt idx="3">
                  <c:v>884.8</c:v>
                </c:pt>
                <c:pt idx="4">
                  <c:v>883.19999999999993</c:v>
                </c:pt>
                <c:pt idx="5">
                  <c:v>913.59999999999991</c:v>
                </c:pt>
                <c:pt idx="6">
                  <c:v>934.40000000000009</c:v>
                </c:pt>
                <c:pt idx="7">
                  <c:v>1412.8</c:v>
                </c:pt>
                <c:pt idx="8">
                  <c:v>1956.8000000000002</c:v>
                </c:pt>
                <c:pt idx="9">
                  <c:v>3089.6000000000004</c:v>
                </c:pt>
                <c:pt idx="10">
                  <c:v>3862.4</c:v>
                </c:pt>
                <c:pt idx="11">
                  <c:v>3895.9999999999995</c:v>
                </c:pt>
                <c:pt idx="12">
                  <c:v>3974.4000000000005</c:v>
                </c:pt>
                <c:pt idx="13">
                  <c:v>3960</c:v>
                </c:pt>
                <c:pt idx="14">
                  <c:v>3971.2</c:v>
                </c:pt>
                <c:pt idx="15">
                  <c:v>4073.5999999999995</c:v>
                </c:pt>
                <c:pt idx="16">
                  <c:v>4163.2</c:v>
                </c:pt>
                <c:pt idx="17">
                  <c:v>4256.0000000000009</c:v>
                </c:pt>
                <c:pt idx="18">
                  <c:v>4228.8</c:v>
                </c:pt>
                <c:pt idx="19">
                  <c:v>4179.2</c:v>
                </c:pt>
                <c:pt idx="20">
                  <c:v>4140.7999999999993</c:v>
                </c:pt>
                <c:pt idx="21">
                  <c:v>3944</c:v>
                </c:pt>
                <c:pt idx="22">
                  <c:v>1782.4</c:v>
                </c:pt>
                <c:pt idx="23">
                  <c:v>1284.8000000000002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7B8-4CFF-96E5-D6CC8F336AC3}"/>
            </c:ext>
          </c:extLst>
        </c:ser>
        <c:ser>
          <c:idx val="7"/>
          <c:order val="7"/>
          <c:tx>
            <c:v>8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Лист1!$I$140:$I$163</c:f>
              <c:numCache>
                <c:formatCode>0.00</c:formatCode>
                <c:ptCount val="24"/>
                <c:pt idx="0">
                  <c:v>1105.6000000000001</c:v>
                </c:pt>
                <c:pt idx="1">
                  <c:v>1043.2</c:v>
                </c:pt>
                <c:pt idx="2">
                  <c:v>990.4</c:v>
                </c:pt>
                <c:pt idx="3">
                  <c:v>971.2</c:v>
                </c:pt>
                <c:pt idx="4">
                  <c:v>963.19999999999993</c:v>
                </c:pt>
                <c:pt idx="5">
                  <c:v>985.60000000000014</c:v>
                </c:pt>
                <c:pt idx="6">
                  <c:v>950.4</c:v>
                </c:pt>
                <c:pt idx="7">
                  <c:v>1209.5999999999999</c:v>
                </c:pt>
                <c:pt idx="8">
                  <c:v>2048</c:v>
                </c:pt>
                <c:pt idx="9">
                  <c:v>3408</c:v>
                </c:pt>
                <c:pt idx="10">
                  <c:v>4080</c:v>
                </c:pt>
                <c:pt idx="11">
                  <c:v>4100.8</c:v>
                </c:pt>
                <c:pt idx="12">
                  <c:v>4040</c:v>
                </c:pt>
                <c:pt idx="13">
                  <c:v>4057.6</c:v>
                </c:pt>
                <c:pt idx="14">
                  <c:v>4060.8</c:v>
                </c:pt>
                <c:pt idx="15">
                  <c:v>3979.2</c:v>
                </c:pt>
                <c:pt idx="16">
                  <c:v>4091.2</c:v>
                </c:pt>
                <c:pt idx="17">
                  <c:v>4350.3999999999996</c:v>
                </c:pt>
                <c:pt idx="18">
                  <c:v>4305.5999999999995</c:v>
                </c:pt>
                <c:pt idx="19">
                  <c:v>4216</c:v>
                </c:pt>
                <c:pt idx="20">
                  <c:v>4081.6000000000004</c:v>
                </c:pt>
                <c:pt idx="21">
                  <c:v>3828.8</c:v>
                </c:pt>
                <c:pt idx="22">
                  <c:v>1806.3999999999999</c:v>
                </c:pt>
                <c:pt idx="23">
                  <c:v>1209.5999999999999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17B8-4CFF-96E5-D6CC8F336AC3}"/>
            </c:ext>
          </c:extLst>
        </c:ser>
        <c:ser>
          <c:idx val="8"/>
          <c:order val="8"/>
          <c:tx>
            <c:v>9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Лист1!$J$140:$J$163</c:f>
              <c:numCache>
                <c:formatCode>0.00</c:formatCode>
                <c:ptCount val="24"/>
                <c:pt idx="0">
                  <c:v>1065.5999999999999</c:v>
                </c:pt>
                <c:pt idx="1">
                  <c:v>1008.0000000000001</c:v>
                </c:pt>
                <c:pt idx="2">
                  <c:v>952</c:v>
                </c:pt>
                <c:pt idx="3">
                  <c:v>918.40000000000009</c:v>
                </c:pt>
                <c:pt idx="4">
                  <c:v>908.8</c:v>
                </c:pt>
                <c:pt idx="5">
                  <c:v>908.79999999999984</c:v>
                </c:pt>
                <c:pt idx="6">
                  <c:v>913.59999999999991</c:v>
                </c:pt>
                <c:pt idx="7">
                  <c:v>1139.2</c:v>
                </c:pt>
                <c:pt idx="8">
                  <c:v>1588.8000000000002</c:v>
                </c:pt>
                <c:pt idx="9">
                  <c:v>2964.7999999999997</c:v>
                </c:pt>
                <c:pt idx="10">
                  <c:v>3668.8</c:v>
                </c:pt>
                <c:pt idx="11">
                  <c:v>3734.4000000000005</c:v>
                </c:pt>
                <c:pt idx="12">
                  <c:v>3827.2000000000003</c:v>
                </c:pt>
                <c:pt idx="13">
                  <c:v>3915.2000000000007</c:v>
                </c:pt>
                <c:pt idx="14">
                  <c:v>3971.2</c:v>
                </c:pt>
                <c:pt idx="15">
                  <c:v>4063.9999999999995</c:v>
                </c:pt>
                <c:pt idx="16">
                  <c:v>4158.3999999999996</c:v>
                </c:pt>
                <c:pt idx="17">
                  <c:v>4316.7999999999993</c:v>
                </c:pt>
                <c:pt idx="18">
                  <c:v>4244.8</c:v>
                </c:pt>
                <c:pt idx="19">
                  <c:v>4091.2</c:v>
                </c:pt>
                <c:pt idx="20">
                  <c:v>3998.4000000000005</c:v>
                </c:pt>
                <c:pt idx="21">
                  <c:v>3768</c:v>
                </c:pt>
                <c:pt idx="22">
                  <c:v>1796.8</c:v>
                </c:pt>
                <c:pt idx="23">
                  <c:v>1190.4000000000001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17B8-4CFF-96E5-D6CC8F336AC3}"/>
            </c:ext>
          </c:extLst>
        </c:ser>
        <c:ser>
          <c:idx val="9"/>
          <c:order val="9"/>
          <c:tx>
            <c:v>10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Лист1!$K$140:$K$163</c:f>
              <c:numCache>
                <c:formatCode>0.00</c:formatCode>
                <c:ptCount val="24"/>
                <c:pt idx="0">
                  <c:v>1059.2</c:v>
                </c:pt>
                <c:pt idx="1">
                  <c:v>990.4</c:v>
                </c:pt>
                <c:pt idx="2">
                  <c:v>934.4</c:v>
                </c:pt>
                <c:pt idx="3">
                  <c:v>908.80000000000007</c:v>
                </c:pt>
                <c:pt idx="4">
                  <c:v>929.60000000000014</c:v>
                </c:pt>
                <c:pt idx="5">
                  <c:v>883.2</c:v>
                </c:pt>
                <c:pt idx="6">
                  <c:v>907.19999999999982</c:v>
                </c:pt>
                <c:pt idx="7">
                  <c:v>1291.2</c:v>
                </c:pt>
                <c:pt idx="8">
                  <c:v>1913.6</c:v>
                </c:pt>
                <c:pt idx="9">
                  <c:v>3011.2</c:v>
                </c:pt>
                <c:pt idx="10">
                  <c:v>3598.3999999999996</c:v>
                </c:pt>
                <c:pt idx="11">
                  <c:v>3648.0000000000005</c:v>
                </c:pt>
                <c:pt idx="12">
                  <c:v>3775.9999999999995</c:v>
                </c:pt>
                <c:pt idx="13">
                  <c:v>3809.5999999999995</c:v>
                </c:pt>
                <c:pt idx="14">
                  <c:v>3841.6000000000004</c:v>
                </c:pt>
                <c:pt idx="15">
                  <c:v>3833.6000000000004</c:v>
                </c:pt>
                <c:pt idx="16">
                  <c:v>3961.5999999999995</c:v>
                </c:pt>
                <c:pt idx="17">
                  <c:v>4040</c:v>
                </c:pt>
                <c:pt idx="18">
                  <c:v>4028.7999999999993</c:v>
                </c:pt>
                <c:pt idx="19">
                  <c:v>3952</c:v>
                </c:pt>
                <c:pt idx="20">
                  <c:v>3955.2</c:v>
                </c:pt>
                <c:pt idx="21">
                  <c:v>3687.9999999999995</c:v>
                </c:pt>
                <c:pt idx="22">
                  <c:v>1752</c:v>
                </c:pt>
                <c:pt idx="23">
                  <c:v>1203.2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17B8-4CFF-96E5-D6CC8F336AC3}"/>
            </c:ext>
          </c:extLst>
        </c:ser>
        <c:ser>
          <c:idx val="10"/>
          <c:order val="10"/>
          <c:tx>
            <c:v>11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Лист1!$L$140:$L$163</c:f>
              <c:numCache>
                <c:formatCode>0.00</c:formatCode>
                <c:ptCount val="24"/>
                <c:pt idx="0">
                  <c:v>1084.8</c:v>
                </c:pt>
                <c:pt idx="1">
                  <c:v>996.8</c:v>
                </c:pt>
                <c:pt idx="2">
                  <c:v>934.39999999999986</c:v>
                </c:pt>
                <c:pt idx="3">
                  <c:v>870.40000000000009</c:v>
                </c:pt>
                <c:pt idx="4">
                  <c:v>881.59999999999991</c:v>
                </c:pt>
                <c:pt idx="5">
                  <c:v>886.4</c:v>
                </c:pt>
                <c:pt idx="6">
                  <c:v>889.60000000000014</c:v>
                </c:pt>
                <c:pt idx="7">
                  <c:v>1334.3999999999996</c:v>
                </c:pt>
                <c:pt idx="8">
                  <c:v>1864.0000000000002</c:v>
                </c:pt>
                <c:pt idx="9">
                  <c:v>2827.2</c:v>
                </c:pt>
                <c:pt idx="10">
                  <c:v>3484.7999999999997</c:v>
                </c:pt>
                <c:pt idx="11">
                  <c:v>3451.2</c:v>
                </c:pt>
                <c:pt idx="12">
                  <c:v>3552.0000000000005</c:v>
                </c:pt>
                <c:pt idx="13">
                  <c:v>3633.6000000000004</c:v>
                </c:pt>
                <c:pt idx="14">
                  <c:v>3676.8</c:v>
                </c:pt>
                <c:pt idx="15">
                  <c:v>3769.6000000000004</c:v>
                </c:pt>
                <c:pt idx="16">
                  <c:v>3891.2000000000003</c:v>
                </c:pt>
                <c:pt idx="17">
                  <c:v>3961.6</c:v>
                </c:pt>
                <c:pt idx="18">
                  <c:v>3888.0000000000005</c:v>
                </c:pt>
                <c:pt idx="19">
                  <c:v>3803.2</c:v>
                </c:pt>
                <c:pt idx="20">
                  <c:v>3777.5999999999995</c:v>
                </c:pt>
                <c:pt idx="21">
                  <c:v>3515.2</c:v>
                </c:pt>
                <c:pt idx="22">
                  <c:v>1678.4</c:v>
                </c:pt>
                <c:pt idx="23">
                  <c:v>1190.4000000000001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17B8-4CFF-96E5-D6CC8F336AC3}"/>
            </c:ext>
          </c:extLst>
        </c:ser>
        <c:ser>
          <c:idx val="11"/>
          <c:order val="11"/>
          <c:tx>
            <c:v>12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Лист1!$M$140:$M$163</c:f>
              <c:numCache>
                <c:formatCode>0.00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17B8-4CFF-96E5-D6CC8F336AC3}"/>
            </c:ext>
          </c:extLst>
        </c:ser>
        <c:ser>
          <c:idx val="12"/>
          <c:order val="12"/>
          <c:tx>
            <c:v>13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Лист1!$N$140:$N$163</c:f>
              <c:numCache>
                <c:formatCode>0.00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17B8-4CFF-96E5-D6CC8F336AC3}"/>
            </c:ext>
          </c:extLst>
        </c:ser>
        <c:ser>
          <c:idx val="13"/>
          <c:order val="13"/>
          <c:tx>
            <c:v>14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Лист1!$O$140:$O$163</c:f>
              <c:numCache>
                <c:formatCode>0.00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17B8-4CFF-96E5-D6CC8F336AC3}"/>
            </c:ext>
          </c:extLst>
        </c:ser>
        <c:ser>
          <c:idx val="14"/>
          <c:order val="14"/>
          <c:tx>
            <c:v>15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Лист1!$P$140:$P$163</c:f>
              <c:numCache>
                <c:formatCode>0.00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17B8-4CFF-96E5-D6CC8F336AC3}"/>
            </c:ext>
          </c:extLst>
        </c:ser>
        <c:ser>
          <c:idx val="15"/>
          <c:order val="15"/>
          <c:tx>
            <c:v>16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Лист1!$Q$140:$Q$163</c:f>
              <c:numCache>
                <c:formatCode>0.00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17B8-4CFF-96E5-D6CC8F336AC3}"/>
            </c:ext>
          </c:extLst>
        </c:ser>
        <c:ser>
          <c:idx val="16"/>
          <c:order val="16"/>
          <c:tx>
            <c:v>17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Лист1!$R$140:$R$163</c:f>
              <c:numCache>
                <c:formatCode>0.00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17B8-4CFF-96E5-D6CC8F336AC3}"/>
            </c:ext>
          </c:extLst>
        </c:ser>
        <c:ser>
          <c:idx val="17"/>
          <c:order val="17"/>
          <c:tx>
            <c:v>18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Лист1!$S$140:$S$163</c:f>
              <c:numCache>
                <c:formatCode>0.00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17B8-4CFF-96E5-D6CC8F336AC3}"/>
            </c:ext>
          </c:extLst>
        </c:ser>
        <c:ser>
          <c:idx val="18"/>
          <c:order val="18"/>
          <c:tx>
            <c:v>19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Лист1!$T$140:$T$163</c:f>
              <c:numCache>
                <c:formatCode>0.00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17B8-4CFF-96E5-D6CC8F336AC3}"/>
            </c:ext>
          </c:extLst>
        </c:ser>
        <c:ser>
          <c:idx val="19"/>
          <c:order val="19"/>
          <c:tx>
            <c:v>20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Лист1!$U$140:$U$163</c:f>
              <c:numCache>
                <c:formatCode>0.00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17B8-4CFF-96E5-D6CC8F336AC3}"/>
            </c:ext>
          </c:extLst>
        </c:ser>
        <c:ser>
          <c:idx val="20"/>
          <c:order val="20"/>
          <c:tx>
            <c:v>21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Лист1!$V$140:$V$163</c:f>
              <c:numCache>
                <c:formatCode>0.00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17B8-4CFF-96E5-D6CC8F336AC3}"/>
            </c:ext>
          </c:extLst>
        </c:ser>
        <c:ser>
          <c:idx val="21"/>
          <c:order val="21"/>
          <c:tx>
            <c:v>22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Лист1!$W$140:$W$163</c:f>
              <c:numCache>
                <c:formatCode>0.00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17B8-4CFF-96E5-D6CC8F336AC3}"/>
            </c:ext>
          </c:extLst>
        </c:ser>
        <c:ser>
          <c:idx val="22"/>
          <c:order val="22"/>
          <c:tx>
            <c:v>23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Лист1!$X$140:$X$163</c:f>
              <c:numCache>
                <c:formatCode>0.00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17B8-4CFF-96E5-D6CC8F336AC3}"/>
            </c:ext>
          </c:extLst>
        </c:ser>
        <c:ser>
          <c:idx val="23"/>
          <c:order val="23"/>
          <c:tx>
            <c:v>24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Лист1!$Y$140:$Y$163</c:f>
              <c:numCache>
                <c:formatCode>0.00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17B8-4CFF-96E5-D6CC8F336AC3}"/>
            </c:ext>
          </c:extLst>
        </c:ser>
        <c:ser>
          <c:idx val="24"/>
          <c:order val="24"/>
          <c:tx>
            <c:v>25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Лист1!$Z$140:$Z$163</c:f>
              <c:numCache>
                <c:formatCode>0.00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17B8-4CFF-96E5-D6CC8F336AC3}"/>
            </c:ext>
          </c:extLst>
        </c:ser>
        <c:ser>
          <c:idx val="25"/>
          <c:order val="25"/>
          <c:tx>
            <c:v>26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Лист1!$AA$140:$AA$163</c:f>
              <c:numCache>
                <c:formatCode>0.00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17B8-4CFF-96E5-D6CC8F336AC3}"/>
            </c:ext>
          </c:extLst>
        </c:ser>
        <c:ser>
          <c:idx val="26"/>
          <c:order val="26"/>
          <c:tx>
            <c:v>27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Лист1!$AB$140:$AB$163</c:f>
              <c:numCache>
                <c:formatCode>0.00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17B8-4CFF-96E5-D6CC8F336AC3}"/>
            </c:ext>
          </c:extLst>
        </c:ser>
        <c:ser>
          <c:idx val="27"/>
          <c:order val="27"/>
          <c:tx>
            <c:v>28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Лист1!$AC$140:$AC$163</c:f>
              <c:numCache>
                <c:formatCode>0.00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17B8-4CFF-96E5-D6CC8F336AC3}"/>
            </c:ext>
          </c:extLst>
        </c:ser>
        <c:ser>
          <c:idx val="28"/>
          <c:order val="28"/>
          <c:tx>
            <c:v>29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Лист1!$AD$140:$AD$163</c:f>
              <c:numCache>
                <c:formatCode>0.00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17B8-4CFF-96E5-D6CC8F336AC3}"/>
            </c:ext>
          </c:extLst>
        </c:ser>
        <c:ser>
          <c:idx val="29"/>
          <c:order val="29"/>
          <c:tx>
            <c:v>30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Лист1!$AE$140:$AE$163</c:f>
              <c:numCache>
                <c:formatCode>0.00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17B8-4CFF-96E5-D6CC8F336AC3}"/>
            </c:ext>
          </c:extLst>
        </c:ser>
        <c:ser>
          <c:idx val="30"/>
          <c:order val="30"/>
          <c:tx>
            <c:v>31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Лист1!$AF$140:$AF$163</c:f>
              <c:numCache>
                <c:formatCode>0.00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17B8-4CFF-96E5-D6CC8F336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25088"/>
        <c:axId val="41969920"/>
      </c:lineChart>
      <c:catAx>
        <c:axId val="4162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1969920"/>
        <c:crosses val="autoZero"/>
        <c:auto val="1"/>
        <c:lblAlgn val="ctr"/>
        <c:lblOffset val="100"/>
        <c:noMultiLvlLbl val="0"/>
      </c:catAx>
      <c:valAx>
        <c:axId val="41969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Споживання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41625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Споживання А+ за березень 2019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Лист1!$A$877:$A$901</c:f>
            </c:strRef>
          </c:cat>
          <c:val>
            <c:numRef>
              <c:f>Лист1!$B$877:$B$901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20-4DF2-9669-747B30D480B1}"/>
            </c:ext>
          </c:extLst>
        </c:ser>
        <c:ser>
          <c:idx val="1"/>
          <c:order val="1"/>
          <c:cat>
            <c:strRef>
              <c:f>Лист1!$A$877:$A$901</c:f>
            </c:strRef>
          </c:cat>
          <c:val>
            <c:numRef>
              <c:f>Лист1!$C$877:$C$901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A20-4DF2-9669-747B30D480B1}"/>
            </c:ext>
          </c:extLst>
        </c:ser>
        <c:ser>
          <c:idx val="2"/>
          <c:order val="2"/>
          <c:cat>
            <c:strRef>
              <c:f>Лист1!$A$877:$A$901</c:f>
            </c:strRef>
          </c:cat>
          <c:val>
            <c:numRef>
              <c:f>Лист1!$D$877:$D$901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A20-4DF2-9669-747B30D480B1}"/>
            </c:ext>
          </c:extLst>
        </c:ser>
        <c:ser>
          <c:idx val="3"/>
          <c:order val="3"/>
          <c:cat>
            <c:strRef>
              <c:f>Лист1!$A$877:$A$901</c:f>
            </c:strRef>
          </c:cat>
          <c:val>
            <c:numRef>
              <c:f>Лист1!$E$877:$E$901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A20-4DF2-9669-747B30D480B1}"/>
            </c:ext>
          </c:extLst>
        </c:ser>
        <c:ser>
          <c:idx val="4"/>
          <c:order val="4"/>
          <c:cat>
            <c:strRef>
              <c:f>Лист1!$A$877:$A$901</c:f>
            </c:strRef>
          </c:cat>
          <c:val>
            <c:numRef>
              <c:f>Лист1!$F$877:$F$901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A20-4DF2-9669-747B30D480B1}"/>
            </c:ext>
          </c:extLst>
        </c:ser>
        <c:ser>
          <c:idx val="5"/>
          <c:order val="5"/>
          <c:cat>
            <c:strRef>
              <c:f>Лист1!$A$877:$A$901</c:f>
            </c:strRef>
          </c:cat>
          <c:val>
            <c:numRef>
              <c:f>Лист1!$G$877:$G$901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A20-4DF2-9669-747B30D480B1}"/>
            </c:ext>
          </c:extLst>
        </c:ser>
        <c:ser>
          <c:idx val="6"/>
          <c:order val="6"/>
          <c:cat>
            <c:strRef>
              <c:f>Лист1!$A$877:$A$901</c:f>
            </c:strRef>
          </c:cat>
          <c:val>
            <c:numRef>
              <c:f>Лист1!$H$877:$H$901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A20-4DF2-9669-747B30D480B1}"/>
            </c:ext>
          </c:extLst>
        </c:ser>
        <c:ser>
          <c:idx val="7"/>
          <c:order val="7"/>
          <c:cat>
            <c:strRef>
              <c:f>Лист1!$A$877:$A$901</c:f>
            </c:strRef>
          </c:cat>
          <c:val>
            <c:numRef>
              <c:f>Лист1!$I$877:$I$901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A20-4DF2-9669-747B30D480B1}"/>
            </c:ext>
          </c:extLst>
        </c:ser>
        <c:ser>
          <c:idx val="8"/>
          <c:order val="8"/>
          <c:cat>
            <c:strRef>
              <c:f>Лист1!$A$877:$A$901</c:f>
            </c:strRef>
          </c:cat>
          <c:val>
            <c:numRef>
              <c:f>Лист1!$J$877:$J$901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A20-4DF2-9669-747B30D480B1}"/>
            </c:ext>
          </c:extLst>
        </c:ser>
        <c:ser>
          <c:idx val="9"/>
          <c:order val="9"/>
          <c:cat>
            <c:strRef>
              <c:f>Лист1!$A$877:$A$901</c:f>
            </c:strRef>
          </c:cat>
          <c:val>
            <c:numRef>
              <c:f>Лист1!$K$877:$K$901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9A20-4DF2-9669-747B30D480B1}"/>
            </c:ext>
          </c:extLst>
        </c:ser>
        <c:ser>
          <c:idx val="10"/>
          <c:order val="10"/>
          <c:cat>
            <c:strRef>
              <c:f>Лист1!$A$877:$A$901</c:f>
            </c:strRef>
          </c:cat>
          <c:val>
            <c:numRef>
              <c:f>Лист1!$L$877:$L$901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9A20-4DF2-9669-747B30D480B1}"/>
            </c:ext>
          </c:extLst>
        </c:ser>
        <c:ser>
          <c:idx val="11"/>
          <c:order val="11"/>
          <c:cat>
            <c:strRef>
              <c:f>Лист1!$A$877:$A$901</c:f>
            </c:strRef>
          </c:cat>
          <c:val>
            <c:numRef>
              <c:f>Лист1!$M$877:$M$901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9A20-4DF2-9669-747B30D480B1}"/>
            </c:ext>
          </c:extLst>
        </c:ser>
        <c:ser>
          <c:idx val="12"/>
          <c:order val="12"/>
          <c:cat>
            <c:strRef>
              <c:f>Лист1!$A$877:$A$901</c:f>
            </c:strRef>
          </c:cat>
          <c:val>
            <c:numRef>
              <c:f>Лист1!$N$877:$N$901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9A20-4DF2-9669-747B30D480B1}"/>
            </c:ext>
          </c:extLst>
        </c:ser>
        <c:ser>
          <c:idx val="13"/>
          <c:order val="13"/>
          <c:cat>
            <c:strRef>
              <c:f>Лист1!$A$877:$A$901</c:f>
            </c:strRef>
          </c:cat>
          <c:val>
            <c:numRef>
              <c:f>Лист1!$O$877:$O$901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9A20-4DF2-9669-747B30D480B1}"/>
            </c:ext>
          </c:extLst>
        </c:ser>
        <c:ser>
          <c:idx val="14"/>
          <c:order val="14"/>
          <c:cat>
            <c:strRef>
              <c:f>Лист1!$A$877:$A$901</c:f>
            </c:strRef>
          </c:cat>
          <c:val>
            <c:numRef>
              <c:f>Лист1!$P$877:$P$901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9A20-4DF2-9669-747B30D480B1}"/>
            </c:ext>
          </c:extLst>
        </c:ser>
        <c:ser>
          <c:idx val="15"/>
          <c:order val="15"/>
          <c:cat>
            <c:strRef>
              <c:f>Лист1!$A$877:$A$901</c:f>
            </c:strRef>
          </c:cat>
          <c:val>
            <c:numRef>
              <c:f>Лист1!$Q$877:$Q$901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9A20-4DF2-9669-747B30D480B1}"/>
            </c:ext>
          </c:extLst>
        </c:ser>
        <c:ser>
          <c:idx val="16"/>
          <c:order val="16"/>
          <c:cat>
            <c:strRef>
              <c:f>Лист1!$A$877:$A$901</c:f>
            </c:strRef>
          </c:cat>
          <c:val>
            <c:numRef>
              <c:f>Лист1!$R$877:$R$901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9A20-4DF2-9669-747B30D480B1}"/>
            </c:ext>
          </c:extLst>
        </c:ser>
        <c:ser>
          <c:idx val="17"/>
          <c:order val="17"/>
          <c:cat>
            <c:strRef>
              <c:f>Лист1!$A$877:$A$901</c:f>
            </c:strRef>
          </c:cat>
          <c:val>
            <c:numRef>
              <c:f>Лист1!$S$877:$S$901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9A20-4DF2-9669-747B30D480B1}"/>
            </c:ext>
          </c:extLst>
        </c:ser>
        <c:ser>
          <c:idx val="18"/>
          <c:order val="18"/>
          <c:cat>
            <c:strRef>
              <c:f>Лист1!$A$877:$A$901</c:f>
            </c:strRef>
          </c:cat>
          <c:val>
            <c:numRef>
              <c:f>Лист1!$T$877:$T$901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9A20-4DF2-9669-747B30D480B1}"/>
            </c:ext>
          </c:extLst>
        </c:ser>
        <c:ser>
          <c:idx val="19"/>
          <c:order val="19"/>
          <c:cat>
            <c:strRef>
              <c:f>Лист1!$A$877:$A$901</c:f>
            </c:strRef>
          </c:cat>
          <c:val>
            <c:numRef>
              <c:f>Лист1!$U$877:$U$901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9A20-4DF2-9669-747B30D480B1}"/>
            </c:ext>
          </c:extLst>
        </c:ser>
        <c:ser>
          <c:idx val="20"/>
          <c:order val="20"/>
          <c:cat>
            <c:strRef>
              <c:f>Лист1!$A$877:$A$901</c:f>
            </c:strRef>
          </c:cat>
          <c:val>
            <c:numRef>
              <c:f>Лист1!$V$877:$V$901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9A20-4DF2-9669-747B30D480B1}"/>
            </c:ext>
          </c:extLst>
        </c:ser>
        <c:ser>
          <c:idx val="21"/>
          <c:order val="21"/>
          <c:cat>
            <c:strRef>
              <c:f>Лист1!$A$877:$A$901</c:f>
            </c:strRef>
          </c:cat>
          <c:val>
            <c:numRef>
              <c:f>Лист1!$W$877:$W$901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9A20-4DF2-9669-747B30D480B1}"/>
            </c:ext>
          </c:extLst>
        </c:ser>
        <c:ser>
          <c:idx val="22"/>
          <c:order val="22"/>
          <c:cat>
            <c:strRef>
              <c:f>Лист1!$A$877:$A$901</c:f>
            </c:strRef>
          </c:cat>
          <c:val>
            <c:numRef>
              <c:f>Лист1!$X$877:$X$901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9A20-4DF2-9669-747B30D480B1}"/>
            </c:ext>
          </c:extLst>
        </c:ser>
        <c:ser>
          <c:idx val="23"/>
          <c:order val="23"/>
          <c:cat>
            <c:strRef>
              <c:f>Лист1!$A$877:$A$901</c:f>
            </c:strRef>
          </c:cat>
          <c:val>
            <c:numRef>
              <c:f>Лист1!$Y$877:$Y$901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9A20-4DF2-9669-747B30D480B1}"/>
            </c:ext>
          </c:extLst>
        </c:ser>
        <c:ser>
          <c:idx val="24"/>
          <c:order val="24"/>
          <c:cat>
            <c:strRef>
              <c:f>Лист1!$A$877:$A$901</c:f>
            </c:strRef>
          </c:cat>
          <c:val>
            <c:numRef>
              <c:f>Лист1!$Z$877:$Z$901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9A20-4DF2-9669-747B30D480B1}"/>
            </c:ext>
          </c:extLst>
        </c:ser>
        <c:ser>
          <c:idx val="25"/>
          <c:order val="25"/>
          <c:cat>
            <c:strRef>
              <c:f>Лист1!$A$877:$A$901</c:f>
            </c:strRef>
          </c:cat>
          <c:val>
            <c:numRef>
              <c:f>Лист1!$AA$877:$AA$901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9A20-4DF2-9669-747B30D480B1}"/>
            </c:ext>
          </c:extLst>
        </c:ser>
        <c:ser>
          <c:idx val="26"/>
          <c:order val="26"/>
          <c:cat>
            <c:strRef>
              <c:f>Лист1!$A$877:$A$901</c:f>
            </c:strRef>
          </c:cat>
          <c:val>
            <c:numRef>
              <c:f>Лист1!$AB$877:$AB$901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9A20-4DF2-9669-747B30D480B1}"/>
            </c:ext>
          </c:extLst>
        </c:ser>
        <c:ser>
          <c:idx val="27"/>
          <c:order val="27"/>
          <c:cat>
            <c:strRef>
              <c:f>Лист1!$A$877:$A$901</c:f>
            </c:strRef>
          </c:cat>
          <c:val>
            <c:numRef>
              <c:f>Лист1!$AC$877:$AC$901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9A20-4DF2-9669-747B30D480B1}"/>
            </c:ext>
          </c:extLst>
        </c:ser>
        <c:ser>
          <c:idx val="28"/>
          <c:order val="28"/>
          <c:cat>
            <c:strRef>
              <c:f>Лист1!$A$877:$A$901</c:f>
            </c:strRef>
          </c:cat>
          <c:val>
            <c:numRef>
              <c:f>Лист1!$AD$877:$AD$901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9A20-4DF2-9669-747B30D480B1}"/>
            </c:ext>
          </c:extLst>
        </c:ser>
        <c:ser>
          <c:idx val="29"/>
          <c:order val="29"/>
          <c:cat>
            <c:strRef>
              <c:f>Лист1!$A$877:$A$901</c:f>
            </c:strRef>
          </c:cat>
          <c:val>
            <c:numRef>
              <c:f>Лист1!$AE$877:$AE$901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9A20-4DF2-9669-747B30D480B1}"/>
            </c:ext>
          </c:extLst>
        </c:ser>
        <c:ser>
          <c:idx val="30"/>
          <c:order val="30"/>
          <c:cat>
            <c:strRef>
              <c:f>Лист1!$A$877:$A$901</c:f>
            </c:strRef>
          </c:cat>
          <c:val>
            <c:numRef>
              <c:f>Лист1!$AF$877:$AF$901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9A20-4DF2-9669-747B30D48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97696"/>
        <c:axId val="44501824"/>
      </c:lineChart>
      <c:catAx>
        <c:axId val="10639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4501824"/>
        <c:crosses val="autoZero"/>
        <c:auto val="1"/>
        <c:lblAlgn val="ctr"/>
        <c:lblOffset val="100"/>
        <c:noMultiLvlLbl val="0"/>
      </c:catAx>
      <c:valAx>
        <c:axId val="44501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Споживання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106397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Споживання А+ за березень 2019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Лист1!$A$917:$A$940</c:f>
            </c:strRef>
          </c:cat>
          <c:val>
            <c:numRef>
              <c:f>Лист1!$B$917:$B$940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20-4DF2-9669-747B30D480B1}"/>
            </c:ext>
          </c:extLst>
        </c:ser>
        <c:ser>
          <c:idx val="1"/>
          <c:order val="1"/>
          <c:cat>
            <c:strRef>
              <c:f>Лист1!$A$917:$A$940</c:f>
            </c:strRef>
          </c:cat>
          <c:val>
            <c:numRef>
              <c:f>Лист1!$C$917:$C$940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A20-4DF2-9669-747B30D480B1}"/>
            </c:ext>
          </c:extLst>
        </c:ser>
        <c:ser>
          <c:idx val="2"/>
          <c:order val="2"/>
          <c:cat>
            <c:strRef>
              <c:f>Лист1!$A$917:$A$940</c:f>
            </c:strRef>
          </c:cat>
          <c:val>
            <c:numRef>
              <c:f>Лист1!$D$917:$D$940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A20-4DF2-9669-747B30D480B1}"/>
            </c:ext>
          </c:extLst>
        </c:ser>
        <c:ser>
          <c:idx val="3"/>
          <c:order val="3"/>
          <c:cat>
            <c:strRef>
              <c:f>Лист1!$A$917:$A$940</c:f>
            </c:strRef>
          </c:cat>
          <c:val>
            <c:numRef>
              <c:f>Лист1!$E$917:$E$940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A20-4DF2-9669-747B30D480B1}"/>
            </c:ext>
          </c:extLst>
        </c:ser>
        <c:ser>
          <c:idx val="4"/>
          <c:order val="4"/>
          <c:cat>
            <c:strRef>
              <c:f>Лист1!$A$917:$A$940</c:f>
            </c:strRef>
          </c:cat>
          <c:val>
            <c:numRef>
              <c:f>Лист1!$F$917:$F$940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A20-4DF2-9669-747B30D480B1}"/>
            </c:ext>
          </c:extLst>
        </c:ser>
        <c:ser>
          <c:idx val="5"/>
          <c:order val="5"/>
          <c:cat>
            <c:strRef>
              <c:f>Лист1!$A$917:$A$940</c:f>
            </c:strRef>
          </c:cat>
          <c:val>
            <c:numRef>
              <c:f>Лист1!$G$917:$G$940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A20-4DF2-9669-747B30D480B1}"/>
            </c:ext>
          </c:extLst>
        </c:ser>
        <c:ser>
          <c:idx val="6"/>
          <c:order val="6"/>
          <c:cat>
            <c:strRef>
              <c:f>Лист1!$A$917:$A$940</c:f>
            </c:strRef>
          </c:cat>
          <c:val>
            <c:numRef>
              <c:f>Лист1!$H$917:$H$940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A20-4DF2-9669-747B30D480B1}"/>
            </c:ext>
          </c:extLst>
        </c:ser>
        <c:ser>
          <c:idx val="7"/>
          <c:order val="7"/>
          <c:cat>
            <c:strRef>
              <c:f>Лист1!$A$917:$A$940</c:f>
            </c:strRef>
          </c:cat>
          <c:val>
            <c:numRef>
              <c:f>Лист1!$I$917:$I$940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A20-4DF2-9669-747B30D480B1}"/>
            </c:ext>
          </c:extLst>
        </c:ser>
        <c:ser>
          <c:idx val="8"/>
          <c:order val="8"/>
          <c:cat>
            <c:strRef>
              <c:f>Лист1!$A$917:$A$940</c:f>
            </c:strRef>
          </c:cat>
          <c:val>
            <c:numRef>
              <c:f>Лист1!$J$917:$J$940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A20-4DF2-9669-747B30D480B1}"/>
            </c:ext>
          </c:extLst>
        </c:ser>
        <c:ser>
          <c:idx val="9"/>
          <c:order val="9"/>
          <c:cat>
            <c:strRef>
              <c:f>Лист1!$A$917:$A$940</c:f>
            </c:strRef>
          </c:cat>
          <c:val>
            <c:numRef>
              <c:f>Лист1!$K$917:$K$940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9A20-4DF2-9669-747B30D480B1}"/>
            </c:ext>
          </c:extLst>
        </c:ser>
        <c:ser>
          <c:idx val="10"/>
          <c:order val="10"/>
          <c:cat>
            <c:strRef>
              <c:f>Лист1!$A$917:$A$940</c:f>
            </c:strRef>
          </c:cat>
          <c:val>
            <c:numRef>
              <c:f>Лист1!$L$917:$L$940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9A20-4DF2-9669-747B30D480B1}"/>
            </c:ext>
          </c:extLst>
        </c:ser>
        <c:ser>
          <c:idx val="11"/>
          <c:order val="11"/>
          <c:cat>
            <c:strRef>
              <c:f>Лист1!$A$917:$A$940</c:f>
            </c:strRef>
          </c:cat>
          <c:val>
            <c:numRef>
              <c:f>Лист1!$M$917:$M$940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9A20-4DF2-9669-747B30D480B1}"/>
            </c:ext>
          </c:extLst>
        </c:ser>
        <c:ser>
          <c:idx val="12"/>
          <c:order val="12"/>
          <c:cat>
            <c:strRef>
              <c:f>Лист1!$A$917:$A$940</c:f>
            </c:strRef>
          </c:cat>
          <c:val>
            <c:numRef>
              <c:f>Лист1!$N$917:$N$940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9A20-4DF2-9669-747B30D480B1}"/>
            </c:ext>
          </c:extLst>
        </c:ser>
        <c:ser>
          <c:idx val="13"/>
          <c:order val="13"/>
          <c:cat>
            <c:strRef>
              <c:f>Лист1!$A$917:$A$940</c:f>
            </c:strRef>
          </c:cat>
          <c:val>
            <c:numRef>
              <c:f>Лист1!$O$917:$O$940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9A20-4DF2-9669-747B30D480B1}"/>
            </c:ext>
          </c:extLst>
        </c:ser>
        <c:ser>
          <c:idx val="14"/>
          <c:order val="14"/>
          <c:cat>
            <c:strRef>
              <c:f>Лист1!$A$917:$A$940</c:f>
            </c:strRef>
          </c:cat>
          <c:val>
            <c:numRef>
              <c:f>Лист1!$P$917:$P$940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9A20-4DF2-9669-747B30D480B1}"/>
            </c:ext>
          </c:extLst>
        </c:ser>
        <c:ser>
          <c:idx val="15"/>
          <c:order val="15"/>
          <c:cat>
            <c:strRef>
              <c:f>Лист1!$A$917:$A$940</c:f>
            </c:strRef>
          </c:cat>
          <c:val>
            <c:numRef>
              <c:f>Лист1!$Q$917:$Q$940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9A20-4DF2-9669-747B30D480B1}"/>
            </c:ext>
          </c:extLst>
        </c:ser>
        <c:ser>
          <c:idx val="16"/>
          <c:order val="16"/>
          <c:cat>
            <c:strRef>
              <c:f>Лист1!$A$917:$A$940</c:f>
            </c:strRef>
          </c:cat>
          <c:val>
            <c:numRef>
              <c:f>Лист1!$R$917:$R$940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9A20-4DF2-9669-747B30D480B1}"/>
            </c:ext>
          </c:extLst>
        </c:ser>
        <c:ser>
          <c:idx val="17"/>
          <c:order val="17"/>
          <c:cat>
            <c:strRef>
              <c:f>Лист1!$A$917:$A$940</c:f>
            </c:strRef>
          </c:cat>
          <c:val>
            <c:numRef>
              <c:f>Лист1!$S$917:$S$940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9A20-4DF2-9669-747B30D480B1}"/>
            </c:ext>
          </c:extLst>
        </c:ser>
        <c:ser>
          <c:idx val="18"/>
          <c:order val="18"/>
          <c:cat>
            <c:strRef>
              <c:f>Лист1!$A$917:$A$940</c:f>
            </c:strRef>
          </c:cat>
          <c:val>
            <c:numRef>
              <c:f>Лист1!$T$917:$T$940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9A20-4DF2-9669-747B30D480B1}"/>
            </c:ext>
          </c:extLst>
        </c:ser>
        <c:ser>
          <c:idx val="19"/>
          <c:order val="19"/>
          <c:cat>
            <c:strRef>
              <c:f>Лист1!$A$917:$A$940</c:f>
            </c:strRef>
          </c:cat>
          <c:val>
            <c:numRef>
              <c:f>Лист1!$U$917:$U$940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9A20-4DF2-9669-747B30D480B1}"/>
            </c:ext>
          </c:extLst>
        </c:ser>
        <c:ser>
          <c:idx val="20"/>
          <c:order val="20"/>
          <c:cat>
            <c:strRef>
              <c:f>Лист1!$A$917:$A$940</c:f>
            </c:strRef>
          </c:cat>
          <c:val>
            <c:numRef>
              <c:f>Лист1!$V$917:$V$940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9A20-4DF2-9669-747B30D480B1}"/>
            </c:ext>
          </c:extLst>
        </c:ser>
        <c:ser>
          <c:idx val="21"/>
          <c:order val="21"/>
          <c:cat>
            <c:strRef>
              <c:f>Лист1!$A$917:$A$940</c:f>
            </c:strRef>
          </c:cat>
          <c:val>
            <c:numRef>
              <c:f>Лист1!$W$917:$W$940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9A20-4DF2-9669-747B30D480B1}"/>
            </c:ext>
          </c:extLst>
        </c:ser>
        <c:ser>
          <c:idx val="22"/>
          <c:order val="22"/>
          <c:cat>
            <c:strRef>
              <c:f>Лист1!$A$917:$A$940</c:f>
            </c:strRef>
          </c:cat>
          <c:val>
            <c:numRef>
              <c:f>Лист1!$X$917:$X$940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9A20-4DF2-9669-747B30D480B1}"/>
            </c:ext>
          </c:extLst>
        </c:ser>
        <c:ser>
          <c:idx val="23"/>
          <c:order val="23"/>
          <c:cat>
            <c:strRef>
              <c:f>Лист1!$A$917:$A$940</c:f>
            </c:strRef>
          </c:cat>
          <c:val>
            <c:numRef>
              <c:f>Лист1!$Y$917:$Y$940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9A20-4DF2-9669-747B30D480B1}"/>
            </c:ext>
          </c:extLst>
        </c:ser>
        <c:ser>
          <c:idx val="24"/>
          <c:order val="24"/>
          <c:cat>
            <c:strRef>
              <c:f>Лист1!$A$917:$A$940</c:f>
            </c:strRef>
          </c:cat>
          <c:val>
            <c:numRef>
              <c:f>Лист1!$Z$917:$Z$940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9A20-4DF2-9669-747B30D480B1}"/>
            </c:ext>
          </c:extLst>
        </c:ser>
        <c:ser>
          <c:idx val="25"/>
          <c:order val="25"/>
          <c:cat>
            <c:strRef>
              <c:f>Лист1!$A$917:$A$940</c:f>
            </c:strRef>
          </c:cat>
          <c:val>
            <c:numRef>
              <c:f>Лист1!$AA$917:$AA$940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9A20-4DF2-9669-747B30D480B1}"/>
            </c:ext>
          </c:extLst>
        </c:ser>
        <c:ser>
          <c:idx val="26"/>
          <c:order val="26"/>
          <c:cat>
            <c:strRef>
              <c:f>Лист1!$A$917:$A$940</c:f>
            </c:strRef>
          </c:cat>
          <c:val>
            <c:numRef>
              <c:f>Лист1!$AB$917:$AB$940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9A20-4DF2-9669-747B30D480B1}"/>
            </c:ext>
          </c:extLst>
        </c:ser>
        <c:ser>
          <c:idx val="27"/>
          <c:order val="27"/>
          <c:cat>
            <c:strRef>
              <c:f>Лист1!$A$917:$A$940</c:f>
            </c:strRef>
          </c:cat>
          <c:val>
            <c:numRef>
              <c:f>Лист1!$AC$917:$AC$940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9A20-4DF2-9669-747B30D480B1}"/>
            </c:ext>
          </c:extLst>
        </c:ser>
        <c:ser>
          <c:idx val="28"/>
          <c:order val="28"/>
          <c:cat>
            <c:strRef>
              <c:f>Лист1!$A$917:$A$940</c:f>
            </c:strRef>
          </c:cat>
          <c:val>
            <c:numRef>
              <c:f>Лист1!$AD$917:$AD$940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9A20-4DF2-9669-747B30D480B1}"/>
            </c:ext>
          </c:extLst>
        </c:ser>
        <c:ser>
          <c:idx val="29"/>
          <c:order val="29"/>
          <c:cat>
            <c:strRef>
              <c:f>Лист1!$A$917:$A$940</c:f>
            </c:strRef>
          </c:cat>
          <c:val>
            <c:numRef>
              <c:f>Лист1!$AE$917:$AE$940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9A20-4DF2-9669-747B30D480B1}"/>
            </c:ext>
          </c:extLst>
        </c:ser>
        <c:ser>
          <c:idx val="30"/>
          <c:order val="30"/>
          <c:cat>
            <c:strRef>
              <c:f>Лист1!$A$917:$A$940</c:f>
            </c:strRef>
          </c:cat>
          <c:val>
            <c:numRef>
              <c:f>Лист1!$AF$917:$AF$940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9A20-4DF2-9669-747B30D48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98208"/>
        <c:axId val="107597760"/>
      </c:lineChart>
      <c:catAx>
        <c:axId val="10639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7597760"/>
        <c:crosses val="autoZero"/>
        <c:auto val="1"/>
        <c:lblAlgn val="ctr"/>
        <c:lblOffset val="100"/>
        <c:noMultiLvlLbl val="0"/>
      </c:catAx>
      <c:valAx>
        <c:axId val="107597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Споживання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106398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Споживання А+ за березень 2019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Лист1!$A$957:$A$980</c:f>
            </c:strRef>
          </c:cat>
          <c:val>
            <c:numRef>
              <c:f>Лист1!$B$957:$B$980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20-4DF2-9669-747B30D480B1}"/>
            </c:ext>
          </c:extLst>
        </c:ser>
        <c:ser>
          <c:idx val="1"/>
          <c:order val="1"/>
          <c:cat>
            <c:strRef>
              <c:f>Лист1!$A$957:$A$980</c:f>
            </c:strRef>
          </c:cat>
          <c:val>
            <c:numRef>
              <c:f>Лист1!$C$957:$C$980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A20-4DF2-9669-747B30D480B1}"/>
            </c:ext>
          </c:extLst>
        </c:ser>
        <c:ser>
          <c:idx val="2"/>
          <c:order val="2"/>
          <c:cat>
            <c:strRef>
              <c:f>Лист1!$A$957:$A$980</c:f>
            </c:strRef>
          </c:cat>
          <c:val>
            <c:numRef>
              <c:f>Лист1!$D$957:$D$980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A20-4DF2-9669-747B30D480B1}"/>
            </c:ext>
          </c:extLst>
        </c:ser>
        <c:ser>
          <c:idx val="3"/>
          <c:order val="3"/>
          <c:cat>
            <c:strRef>
              <c:f>Лист1!$A$957:$A$980</c:f>
            </c:strRef>
          </c:cat>
          <c:val>
            <c:numRef>
              <c:f>Лист1!$E$957:$E$980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A20-4DF2-9669-747B30D480B1}"/>
            </c:ext>
          </c:extLst>
        </c:ser>
        <c:ser>
          <c:idx val="4"/>
          <c:order val="4"/>
          <c:cat>
            <c:strRef>
              <c:f>Лист1!$A$957:$A$980</c:f>
            </c:strRef>
          </c:cat>
          <c:val>
            <c:numRef>
              <c:f>Лист1!$F$957:$F$980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A20-4DF2-9669-747B30D480B1}"/>
            </c:ext>
          </c:extLst>
        </c:ser>
        <c:ser>
          <c:idx val="5"/>
          <c:order val="5"/>
          <c:cat>
            <c:strRef>
              <c:f>Лист1!$A$957:$A$980</c:f>
            </c:strRef>
          </c:cat>
          <c:val>
            <c:numRef>
              <c:f>Лист1!$G$957:$G$980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A20-4DF2-9669-747B30D480B1}"/>
            </c:ext>
          </c:extLst>
        </c:ser>
        <c:ser>
          <c:idx val="6"/>
          <c:order val="6"/>
          <c:cat>
            <c:strRef>
              <c:f>Лист1!$A$957:$A$980</c:f>
            </c:strRef>
          </c:cat>
          <c:val>
            <c:numRef>
              <c:f>Лист1!$H$957:$H$980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A20-4DF2-9669-747B30D480B1}"/>
            </c:ext>
          </c:extLst>
        </c:ser>
        <c:ser>
          <c:idx val="7"/>
          <c:order val="7"/>
          <c:cat>
            <c:strRef>
              <c:f>Лист1!$A$957:$A$980</c:f>
            </c:strRef>
          </c:cat>
          <c:val>
            <c:numRef>
              <c:f>Лист1!$I$957:$I$980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A20-4DF2-9669-747B30D480B1}"/>
            </c:ext>
          </c:extLst>
        </c:ser>
        <c:ser>
          <c:idx val="8"/>
          <c:order val="8"/>
          <c:cat>
            <c:strRef>
              <c:f>Лист1!$A$957:$A$980</c:f>
            </c:strRef>
          </c:cat>
          <c:val>
            <c:numRef>
              <c:f>Лист1!$J$957:$J$980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A20-4DF2-9669-747B30D480B1}"/>
            </c:ext>
          </c:extLst>
        </c:ser>
        <c:ser>
          <c:idx val="9"/>
          <c:order val="9"/>
          <c:cat>
            <c:strRef>
              <c:f>Лист1!$A$957:$A$980</c:f>
            </c:strRef>
          </c:cat>
          <c:val>
            <c:numRef>
              <c:f>Лист1!$K$957:$K$980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9A20-4DF2-9669-747B30D480B1}"/>
            </c:ext>
          </c:extLst>
        </c:ser>
        <c:ser>
          <c:idx val="10"/>
          <c:order val="10"/>
          <c:cat>
            <c:strRef>
              <c:f>Лист1!$A$957:$A$980</c:f>
            </c:strRef>
          </c:cat>
          <c:val>
            <c:numRef>
              <c:f>Лист1!$L$957:$L$980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9A20-4DF2-9669-747B30D480B1}"/>
            </c:ext>
          </c:extLst>
        </c:ser>
        <c:ser>
          <c:idx val="11"/>
          <c:order val="11"/>
          <c:cat>
            <c:strRef>
              <c:f>Лист1!$A$957:$A$980</c:f>
            </c:strRef>
          </c:cat>
          <c:val>
            <c:numRef>
              <c:f>Лист1!$M$957:$M$980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9A20-4DF2-9669-747B30D480B1}"/>
            </c:ext>
          </c:extLst>
        </c:ser>
        <c:ser>
          <c:idx val="12"/>
          <c:order val="12"/>
          <c:cat>
            <c:strRef>
              <c:f>Лист1!$A$957:$A$980</c:f>
            </c:strRef>
          </c:cat>
          <c:val>
            <c:numRef>
              <c:f>Лист1!$N$957:$N$980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9A20-4DF2-9669-747B30D480B1}"/>
            </c:ext>
          </c:extLst>
        </c:ser>
        <c:ser>
          <c:idx val="13"/>
          <c:order val="13"/>
          <c:cat>
            <c:strRef>
              <c:f>Лист1!$A$957:$A$980</c:f>
            </c:strRef>
          </c:cat>
          <c:val>
            <c:numRef>
              <c:f>Лист1!$O$957:$O$980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9A20-4DF2-9669-747B30D480B1}"/>
            </c:ext>
          </c:extLst>
        </c:ser>
        <c:ser>
          <c:idx val="14"/>
          <c:order val="14"/>
          <c:cat>
            <c:strRef>
              <c:f>Лист1!$A$957:$A$980</c:f>
            </c:strRef>
          </c:cat>
          <c:val>
            <c:numRef>
              <c:f>Лист1!$P$957:$P$980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9A20-4DF2-9669-747B30D480B1}"/>
            </c:ext>
          </c:extLst>
        </c:ser>
        <c:ser>
          <c:idx val="15"/>
          <c:order val="15"/>
          <c:cat>
            <c:strRef>
              <c:f>Лист1!$A$957:$A$980</c:f>
            </c:strRef>
          </c:cat>
          <c:val>
            <c:numRef>
              <c:f>Лист1!$Q$957:$Q$980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9A20-4DF2-9669-747B30D480B1}"/>
            </c:ext>
          </c:extLst>
        </c:ser>
        <c:ser>
          <c:idx val="16"/>
          <c:order val="16"/>
          <c:cat>
            <c:strRef>
              <c:f>Лист1!$A$957:$A$980</c:f>
            </c:strRef>
          </c:cat>
          <c:val>
            <c:numRef>
              <c:f>Лист1!$R$957:$R$980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9A20-4DF2-9669-747B30D480B1}"/>
            </c:ext>
          </c:extLst>
        </c:ser>
        <c:ser>
          <c:idx val="17"/>
          <c:order val="17"/>
          <c:cat>
            <c:strRef>
              <c:f>Лист1!$A$957:$A$980</c:f>
            </c:strRef>
          </c:cat>
          <c:val>
            <c:numRef>
              <c:f>Лист1!$S$957:$S$980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9A20-4DF2-9669-747B30D480B1}"/>
            </c:ext>
          </c:extLst>
        </c:ser>
        <c:ser>
          <c:idx val="18"/>
          <c:order val="18"/>
          <c:cat>
            <c:strRef>
              <c:f>Лист1!$A$957:$A$980</c:f>
            </c:strRef>
          </c:cat>
          <c:val>
            <c:numRef>
              <c:f>Лист1!$T$957:$T$980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9A20-4DF2-9669-747B30D480B1}"/>
            </c:ext>
          </c:extLst>
        </c:ser>
        <c:ser>
          <c:idx val="19"/>
          <c:order val="19"/>
          <c:cat>
            <c:strRef>
              <c:f>Лист1!$A$957:$A$980</c:f>
            </c:strRef>
          </c:cat>
          <c:val>
            <c:numRef>
              <c:f>Лист1!$U$957:$U$980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9A20-4DF2-9669-747B30D480B1}"/>
            </c:ext>
          </c:extLst>
        </c:ser>
        <c:ser>
          <c:idx val="20"/>
          <c:order val="20"/>
          <c:cat>
            <c:strRef>
              <c:f>Лист1!$A$957:$A$980</c:f>
            </c:strRef>
          </c:cat>
          <c:val>
            <c:numRef>
              <c:f>Лист1!$V$957:$V$980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9A20-4DF2-9669-747B30D480B1}"/>
            </c:ext>
          </c:extLst>
        </c:ser>
        <c:ser>
          <c:idx val="21"/>
          <c:order val="21"/>
          <c:cat>
            <c:strRef>
              <c:f>Лист1!$A$957:$A$980</c:f>
            </c:strRef>
          </c:cat>
          <c:val>
            <c:numRef>
              <c:f>Лист1!$W$957:$W$980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9A20-4DF2-9669-747B30D480B1}"/>
            </c:ext>
          </c:extLst>
        </c:ser>
        <c:ser>
          <c:idx val="22"/>
          <c:order val="22"/>
          <c:cat>
            <c:strRef>
              <c:f>Лист1!$A$957:$A$980</c:f>
            </c:strRef>
          </c:cat>
          <c:val>
            <c:numRef>
              <c:f>Лист1!$X$957:$X$980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9A20-4DF2-9669-747B30D480B1}"/>
            </c:ext>
          </c:extLst>
        </c:ser>
        <c:ser>
          <c:idx val="23"/>
          <c:order val="23"/>
          <c:cat>
            <c:strRef>
              <c:f>Лист1!$A$957:$A$980</c:f>
            </c:strRef>
          </c:cat>
          <c:val>
            <c:numRef>
              <c:f>Лист1!$Y$957:$Y$980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9A20-4DF2-9669-747B30D480B1}"/>
            </c:ext>
          </c:extLst>
        </c:ser>
        <c:ser>
          <c:idx val="24"/>
          <c:order val="24"/>
          <c:cat>
            <c:strRef>
              <c:f>Лист1!$A$957:$A$980</c:f>
            </c:strRef>
          </c:cat>
          <c:val>
            <c:numRef>
              <c:f>Лист1!$Z$957:$Z$980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9A20-4DF2-9669-747B30D480B1}"/>
            </c:ext>
          </c:extLst>
        </c:ser>
        <c:ser>
          <c:idx val="25"/>
          <c:order val="25"/>
          <c:cat>
            <c:strRef>
              <c:f>Лист1!$A$957:$A$980</c:f>
            </c:strRef>
          </c:cat>
          <c:val>
            <c:numRef>
              <c:f>Лист1!$AA$957:$AA$980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9A20-4DF2-9669-747B30D480B1}"/>
            </c:ext>
          </c:extLst>
        </c:ser>
        <c:ser>
          <c:idx val="26"/>
          <c:order val="26"/>
          <c:cat>
            <c:strRef>
              <c:f>Лист1!$A$957:$A$980</c:f>
            </c:strRef>
          </c:cat>
          <c:val>
            <c:numRef>
              <c:f>Лист1!$AB$957:$AB$980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9A20-4DF2-9669-747B30D480B1}"/>
            </c:ext>
          </c:extLst>
        </c:ser>
        <c:ser>
          <c:idx val="27"/>
          <c:order val="27"/>
          <c:cat>
            <c:strRef>
              <c:f>Лист1!$A$957:$A$980</c:f>
            </c:strRef>
          </c:cat>
          <c:val>
            <c:numRef>
              <c:f>Лист1!$AC$957:$AC$980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9A20-4DF2-9669-747B30D480B1}"/>
            </c:ext>
          </c:extLst>
        </c:ser>
        <c:ser>
          <c:idx val="28"/>
          <c:order val="28"/>
          <c:cat>
            <c:strRef>
              <c:f>Лист1!$A$957:$A$980</c:f>
            </c:strRef>
          </c:cat>
          <c:val>
            <c:numRef>
              <c:f>Лист1!$AD$957:$AD$980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9A20-4DF2-9669-747B30D480B1}"/>
            </c:ext>
          </c:extLst>
        </c:ser>
        <c:ser>
          <c:idx val="29"/>
          <c:order val="29"/>
          <c:cat>
            <c:strRef>
              <c:f>Лист1!$A$957:$A$980</c:f>
            </c:strRef>
          </c:cat>
          <c:val>
            <c:numRef>
              <c:f>Лист1!$AE$957:$AE$980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9A20-4DF2-9669-747B30D480B1}"/>
            </c:ext>
          </c:extLst>
        </c:ser>
        <c:ser>
          <c:idx val="30"/>
          <c:order val="30"/>
          <c:cat>
            <c:strRef>
              <c:f>Лист1!$A$957:$A$980</c:f>
            </c:strRef>
          </c:cat>
          <c:val>
            <c:numRef>
              <c:f>Лист1!$AF$957:$AF$980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9A20-4DF2-9669-747B30D48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98720"/>
        <c:axId val="107995136"/>
      </c:lineChart>
      <c:catAx>
        <c:axId val="10639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7995136"/>
        <c:crosses val="autoZero"/>
        <c:auto val="1"/>
        <c:lblAlgn val="ctr"/>
        <c:lblOffset val="100"/>
        <c:noMultiLvlLbl val="0"/>
      </c:catAx>
      <c:valAx>
        <c:axId val="107995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Споживання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106398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/>
              <a:t>Споживання А+ за червень 2018</a:t>
            </a:r>
            <a:endParaRPr lang="ru-RU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9017207550538695E-2"/>
          <c:y val="6.2844964623430644E-2"/>
          <c:w val="0.83730178152397661"/>
          <c:h val="0.84258199857536442"/>
        </c:manualLayout>
      </c:layout>
      <c:lineChart>
        <c:grouping val="standard"/>
        <c:varyColors val="0"/>
        <c:ser>
          <c:idx val="0"/>
          <c:order val="0"/>
          <c:tx>
            <c:v>1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Лист1!$B$181:$B$204</c:f>
              <c:numCache>
                <c:formatCode>0.00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FF-4DF4-A549-81622BC1380F}"/>
            </c:ext>
          </c:extLst>
        </c:ser>
        <c:ser>
          <c:idx val="1"/>
          <c:order val="1"/>
          <c:tx>
            <c:v>2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Лист1!$C$181:$C$204</c:f>
              <c:numCache>
                <c:formatCode>0.00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BFF-4DF4-A549-81622BC1380F}"/>
            </c:ext>
          </c:extLst>
        </c:ser>
        <c:ser>
          <c:idx val="2"/>
          <c:order val="2"/>
          <c:tx>
            <c:v>3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Лист1!$D$181:$D$204</c:f>
              <c:numCache>
                <c:formatCode>0.00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BFF-4DF4-A549-81622BC1380F}"/>
            </c:ext>
          </c:extLst>
        </c:ser>
        <c:ser>
          <c:idx val="3"/>
          <c:order val="3"/>
          <c:tx>
            <c:v>4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Лист1!$E$181:$E$204</c:f>
              <c:numCache>
                <c:formatCode>0.00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BFF-4DF4-A549-81622BC1380F}"/>
            </c:ext>
          </c:extLst>
        </c:ser>
        <c:ser>
          <c:idx val="4"/>
          <c:order val="4"/>
          <c:tx>
            <c:v>5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Лист1!$F$181:$F$204</c:f>
              <c:numCache>
                <c:formatCode>0.00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BFF-4DF4-A549-81622BC1380F}"/>
            </c:ext>
          </c:extLst>
        </c:ser>
        <c:ser>
          <c:idx val="5"/>
          <c:order val="5"/>
          <c:tx>
            <c:v>6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Лист1!$G$181:$G$204</c:f>
              <c:numCache>
                <c:formatCode>0.00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BFF-4DF4-A549-81622BC1380F}"/>
            </c:ext>
          </c:extLst>
        </c:ser>
        <c:ser>
          <c:idx val="6"/>
          <c:order val="6"/>
          <c:tx>
            <c:v>7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Лист1!$H$181:$H$204</c:f>
              <c:numCache>
                <c:formatCode>0.00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EBFF-4DF4-A549-81622BC1380F}"/>
            </c:ext>
          </c:extLst>
        </c:ser>
        <c:ser>
          <c:idx val="7"/>
          <c:order val="7"/>
          <c:tx>
            <c:v>8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Лист1!$I$181:$I$204</c:f>
              <c:numCache>
                <c:formatCode>0.00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BFF-4DF4-A549-81622BC1380F}"/>
            </c:ext>
          </c:extLst>
        </c:ser>
        <c:ser>
          <c:idx val="8"/>
          <c:order val="8"/>
          <c:tx>
            <c:v>9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Лист1!$J$181:$J$204</c:f>
              <c:numCache>
                <c:formatCode>0.00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EBFF-4DF4-A549-81622BC1380F}"/>
            </c:ext>
          </c:extLst>
        </c:ser>
        <c:ser>
          <c:idx val="9"/>
          <c:order val="9"/>
          <c:tx>
            <c:v>10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Лист1!$K$181:$K$204</c:f>
              <c:numCache>
                <c:formatCode>0.00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EBFF-4DF4-A549-81622BC1380F}"/>
            </c:ext>
          </c:extLst>
        </c:ser>
        <c:ser>
          <c:idx val="10"/>
          <c:order val="10"/>
          <c:tx>
            <c:v>11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Лист1!$L$181:$L$204</c:f>
              <c:numCache>
                <c:formatCode>0.00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EBFF-4DF4-A549-81622BC1380F}"/>
            </c:ext>
          </c:extLst>
        </c:ser>
        <c:ser>
          <c:idx val="11"/>
          <c:order val="11"/>
          <c:tx>
            <c:v>12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Лист1!$M$181:$M$204</c:f>
              <c:numCache>
                <c:formatCode>0.00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EBFF-4DF4-A549-81622BC1380F}"/>
            </c:ext>
          </c:extLst>
        </c:ser>
        <c:ser>
          <c:idx val="12"/>
          <c:order val="12"/>
          <c:tx>
            <c:v>13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Лист1!$N$181:$N$204</c:f>
              <c:numCache>
                <c:formatCode>0.00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EBFF-4DF4-A549-81622BC1380F}"/>
            </c:ext>
          </c:extLst>
        </c:ser>
        <c:ser>
          <c:idx val="13"/>
          <c:order val="13"/>
          <c:tx>
            <c:v>14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Лист1!$O$181:$O$204</c:f>
              <c:numCache>
                <c:formatCode>0.00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EBFF-4DF4-A549-81622BC1380F}"/>
            </c:ext>
          </c:extLst>
        </c:ser>
        <c:ser>
          <c:idx val="14"/>
          <c:order val="14"/>
          <c:tx>
            <c:v>15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Лист1!$P$181:$P$204</c:f>
              <c:numCache>
                <c:formatCode>0.00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EBFF-4DF4-A549-81622BC1380F}"/>
            </c:ext>
          </c:extLst>
        </c:ser>
        <c:ser>
          <c:idx val="15"/>
          <c:order val="15"/>
          <c:tx>
            <c:v>16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Лист1!$Q$181:$Q$204</c:f>
              <c:numCache>
                <c:formatCode>0.00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EBFF-4DF4-A549-81622BC1380F}"/>
            </c:ext>
          </c:extLst>
        </c:ser>
        <c:ser>
          <c:idx val="16"/>
          <c:order val="16"/>
          <c:tx>
            <c:v>17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Лист1!$R$181:$R$204</c:f>
              <c:numCache>
                <c:formatCode>0.00</c:formatCode>
                <c:ptCount val="24"/>
                <c:pt idx="0">
                  <c:v>713.60000000000014</c:v>
                </c:pt>
                <c:pt idx="1">
                  <c:v>684.8</c:v>
                </c:pt>
                <c:pt idx="2">
                  <c:v>681.6</c:v>
                </c:pt>
                <c:pt idx="3">
                  <c:v>664</c:v>
                </c:pt>
                <c:pt idx="4">
                  <c:v>656</c:v>
                </c:pt>
                <c:pt idx="5">
                  <c:v>648</c:v>
                </c:pt>
                <c:pt idx="6">
                  <c:v>668.8</c:v>
                </c:pt>
                <c:pt idx="7">
                  <c:v>1065.5999999999999</c:v>
                </c:pt>
                <c:pt idx="8">
                  <c:v>1446.3999999999999</c:v>
                </c:pt>
                <c:pt idx="9">
                  <c:v>3392</c:v>
                </c:pt>
                <c:pt idx="10">
                  <c:v>4361.6000000000004</c:v>
                </c:pt>
                <c:pt idx="11">
                  <c:v>4441.6000000000004</c:v>
                </c:pt>
                <c:pt idx="12">
                  <c:v>4440</c:v>
                </c:pt>
                <c:pt idx="13">
                  <c:v>4513.6000000000004</c:v>
                </c:pt>
                <c:pt idx="14">
                  <c:v>4144</c:v>
                </c:pt>
                <c:pt idx="15">
                  <c:v>4131.2000000000007</c:v>
                </c:pt>
                <c:pt idx="16">
                  <c:v>4368</c:v>
                </c:pt>
                <c:pt idx="17">
                  <c:v>4248</c:v>
                </c:pt>
                <c:pt idx="18">
                  <c:v>4289.6000000000004</c:v>
                </c:pt>
                <c:pt idx="19">
                  <c:v>4340.7999999999993</c:v>
                </c:pt>
                <c:pt idx="20">
                  <c:v>4316.8</c:v>
                </c:pt>
                <c:pt idx="21">
                  <c:v>4030.3999999999996</c:v>
                </c:pt>
                <c:pt idx="22">
                  <c:v>1376</c:v>
                </c:pt>
                <c:pt idx="23">
                  <c:v>945.6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EBFF-4DF4-A549-81622BC1380F}"/>
            </c:ext>
          </c:extLst>
        </c:ser>
        <c:ser>
          <c:idx val="17"/>
          <c:order val="17"/>
          <c:tx>
            <c:v>18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Лист1!$S$181:$S$204</c:f>
              <c:numCache>
                <c:formatCode>0.00</c:formatCode>
                <c:ptCount val="24"/>
                <c:pt idx="0">
                  <c:v>875.2</c:v>
                </c:pt>
                <c:pt idx="1">
                  <c:v>832</c:v>
                </c:pt>
                <c:pt idx="2">
                  <c:v>798.4</c:v>
                </c:pt>
                <c:pt idx="3">
                  <c:v>777.6</c:v>
                </c:pt>
                <c:pt idx="4">
                  <c:v>780.80000000000007</c:v>
                </c:pt>
                <c:pt idx="5">
                  <c:v>747.2</c:v>
                </c:pt>
                <c:pt idx="6">
                  <c:v>825.6</c:v>
                </c:pt>
                <c:pt idx="7">
                  <c:v>1094.3999999999999</c:v>
                </c:pt>
                <c:pt idx="8">
                  <c:v>1483.1999999999998</c:v>
                </c:pt>
                <c:pt idx="9">
                  <c:v>3078.4</c:v>
                </c:pt>
                <c:pt idx="10">
                  <c:v>4484.8</c:v>
                </c:pt>
                <c:pt idx="11">
                  <c:v>4496</c:v>
                </c:pt>
                <c:pt idx="12">
                  <c:v>4545.5999999999995</c:v>
                </c:pt>
                <c:pt idx="13">
                  <c:v>4604.8</c:v>
                </c:pt>
                <c:pt idx="14">
                  <c:v>4577.5999999999995</c:v>
                </c:pt>
                <c:pt idx="15">
                  <c:v>4272</c:v>
                </c:pt>
                <c:pt idx="16">
                  <c:v>4294.3999999999996</c:v>
                </c:pt>
                <c:pt idx="17">
                  <c:v>4231.9999999999991</c:v>
                </c:pt>
                <c:pt idx="18">
                  <c:v>4132.8</c:v>
                </c:pt>
                <c:pt idx="19">
                  <c:v>4123.2</c:v>
                </c:pt>
                <c:pt idx="20">
                  <c:v>4088</c:v>
                </c:pt>
                <c:pt idx="21">
                  <c:v>3556.8</c:v>
                </c:pt>
                <c:pt idx="22">
                  <c:v>1236.8</c:v>
                </c:pt>
                <c:pt idx="23">
                  <c:v>752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EBFF-4DF4-A549-81622BC1380F}"/>
            </c:ext>
          </c:extLst>
        </c:ser>
        <c:ser>
          <c:idx val="18"/>
          <c:order val="18"/>
          <c:tx>
            <c:v>19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Лист1!$T$181:$T$204</c:f>
              <c:numCache>
                <c:formatCode>0.00</c:formatCode>
                <c:ptCount val="24"/>
                <c:pt idx="0">
                  <c:v>731.20000000000016</c:v>
                </c:pt>
                <c:pt idx="1">
                  <c:v>707.2</c:v>
                </c:pt>
                <c:pt idx="2">
                  <c:v>694.40000000000009</c:v>
                </c:pt>
                <c:pt idx="3">
                  <c:v>688</c:v>
                </c:pt>
                <c:pt idx="4">
                  <c:v>694.4</c:v>
                </c:pt>
                <c:pt idx="5">
                  <c:v>692.8</c:v>
                </c:pt>
                <c:pt idx="6">
                  <c:v>822.4</c:v>
                </c:pt>
                <c:pt idx="7">
                  <c:v>1155.2</c:v>
                </c:pt>
                <c:pt idx="8">
                  <c:v>1568</c:v>
                </c:pt>
                <c:pt idx="9">
                  <c:v>2483.1999999999998</c:v>
                </c:pt>
                <c:pt idx="10">
                  <c:v>3312</c:v>
                </c:pt>
                <c:pt idx="11">
                  <c:v>4086.4000000000005</c:v>
                </c:pt>
                <c:pt idx="12">
                  <c:v>4225.6000000000004</c:v>
                </c:pt>
                <c:pt idx="13">
                  <c:v>4313.5999999999995</c:v>
                </c:pt>
                <c:pt idx="14">
                  <c:v>4316.7999999999993</c:v>
                </c:pt>
                <c:pt idx="15">
                  <c:v>4337.6000000000004</c:v>
                </c:pt>
                <c:pt idx="16">
                  <c:v>4385.6000000000004</c:v>
                </c:pt>
                <c:pt idx="17">
                  <c:v>4371.2</c:v>
                </c:pt>
                <c:pt idx="18">
                  <c:v>4352</c:v>
                </c:pt>
                <c:pt idx="19">
                  <c:v>4283.1999999999989</c:v>
                </c:pt>
                <c:pt idx="20">
                  <c:v>4264</c:v>
                </c:pt>
                <c:pt idx="21">
                  <c:v>3606.3999999999996</c:v>
                </c:pt>
                <c:pt idx="22">
                  <c:v>1340.8000000000002</c:v>
                </c:pt>
                <c:pt idx="23">
                  <c:v>878.4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EBFF-4DF4-A549-81622BC1380F}"/>
            </c:ext>
          </c:extLst>
        </c:ser>
        <c:ser>
          <c:idx val="19"/>
          <c:order val="19"/>
          <c:tx>
            <c:v>20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Лист1!$U$181:$U$204</c:f>
              <c:numCache>
                <c:formatCode>0.00</c:formatCode>
                <c:ptCount val="24"/>
                <c:pt idx="0">
                  <c:v>817.59999999999991</c:v>
                </c:pt>
                <c:pt idx="1">
                  <c:v>782.4</c:v>
                </c:pt>
                <c:pt idx="2">
                  <c:v>737.59999999999991</c:v>
                </c:pt>
                <c:pt idx="3">
                  <c:v>708.80000000000018</c:v>
                </c:pt>
                <c:pt idx="4">
                  <c:v>705.59999999999991</c:v>
                </c:pt>
                <c:pt idx="5">
                  <c:v>718.39999999999986</c:v>
                </c:pt>
                <c:pt idx="6">
                  <c:v>742.40000000000009</c:v>
                </c:pt>
                <c:pt idx="7">
                  <c:v>929.59999999999991</c:v>
                </c:pt>
                <c:pt idx="8">
                  <c:v>1356.8</c:v>
                </c:pt>
                <c:pt idx="9">
                  <c:v>2609.5999999999995</c:v>
                </c:pt>
                <c:pt idx="10">
                  <c:v>3337.6000000000004</c:v>
                </c:pt>
                <c:pt idx="11">
                  <c:v>3835.2</c:v>
                </c:pt>
                <c:pt idx="12">
                  <c:v>4017.6000000000004</c:v>
                </c:pt>
                <c:pt idx="13">
                  <c:v>4360</c:v>
                </c:pt>
                <c:pt idx="14">
                  <c:v>4385.5999999999995</c:v>
                </c:pt>
                <c:pt idx="15">
                  <c:v>4478.3999999999996</c:v>
                </c:pt>
                <c:pt idx="16">
                  <c:v>4587.2</c:v>
                </c:pt>
                <c:pt idx="17">
                  <c:v>4625.6000000000004</c:v>
                </c:pt>
                <c:pt idx="18">
                  <c:v>4534.4000000000005</c:v>
                </c:pt>
                <c:pt idx="19">
                  <c:v>4440</c:v>
                </c:pt>
                <c:pt idx="20">
                  <c:v>4355.2</c:v>
                </c:pt>
                <c:pt idx="21">
                  <c:v>4236.8</c:v>
                </c:pt>
                <c:pt idx="22">
                  <c:v>1662.3999999999999</c:v>
                </c:pt>
                <c:pt idx="23">
                  <c:v>753.60000000000014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EBFF-4DF4-A549-81622BC1380F}"/>
            </c:ext>
          </c:extLst>
        </c:ser>
        <c:ser>
          <c:idx val="20"/>
          <c:order val="20"/>
          <c:tx>
            <c:v>21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Лист1!$V$181:$V$204</c:f>
              <c:numCache>
                <c:formatCode>0.00</c:formatCode>
                <c:ptCount val="24"/>
                <c:pt idx="0">
                  <c:v>716.80000000000007</c:v>
                </c:pt>
                <c:pt idx="1">
                  <c:v>694.4</c:v>
                </c:pt>
                <c:pt idx="2">
                  <c:v>688</c:v>
                </c:pt>
                <c:pt idx="3">
                  <c:v>683.2</c:v>
                </c:pt>
                <c:pt idx="4">
                  <c:v>667.19999999999993</c:v>
                </c:pt>
                <c:pt idx="5">
                  <c:v>662.4</c:v>
                </c:pt>
                <c:pt idx="6">
                  <c:v>704.00000000000011</c:v>
                </c:pt>
                <c:pt idx="7">
                  <c:v>872</c:v>
                </c:pt>
                <c:pt idx="8">
                  <c:v>1211.2</c:v>
                </c:pt>
                <c:pt idx="9">
                  <c:v>3198.3999999999996</c:v>
                </c:pt>
                <c:pt idx="10">
                  <c:v>4462.4000000000005</c:v>
                </c:pt>
                <c:pt idx="11">
                  <c:v>4559.9999999999991</c:v>
                </c:pt>
                <c:pt idx="12">
                  <c:v>4524.7999999999993</c:v>
                </c:pt>
                <c:pt idx="13">
                  <c:v>4542.3999999999996</c:v>
                </c:pt>
                <c:pt idx="14">
                  <c:v>4614.3999999999996</c:v>
                </c:pt>
                <c:pt idx="15">
                  <c:v>4526.3999999999996</c:v>
                </c:pt>
                <c:pt idx="16">
                  <c:v>4604.8</c:v>
                </c:pt>
                <c:pt idx="17">
                  <c:v>4470.3999999999996</c:v>
                </c:pt>
                <c:pt idx="18">
                  <c:v>4331.2</c:v>
                </c:pt>
                <c:pt idx="19">
                  <c:v>4305.5999999999995</c:v>
                </c:pt>
                <c:pt idx="20">
                  <c:v>4321.5999999999995</c:v>
                </c:pt>
                <c:pt idx="21">
                  <c:v>3820.8</c:v>
                </c:pt>
                <c:pt idx="22">
                  <c:v>1257.5999999999999</c:v>
                </c:pt>
                <c:pt idx="23">
                  <c:v>766.40000000000009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EBFF-4DF4-A549-81622BC1380F}"/>
            </c:ext>
          </c:extLst>
        </c:ser>
        <c:ser>
          <c:idx val="21"/>
          <c:order val="21"/>
          <c:tx>
            <c:v>22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Лист1!$W$181:$W$204</c:f>
              <c:numCache>
                <c:formatCode>0.00</c:formatCode>
                <c:ptCount val="24"/>
                <c:pt idx="0">
                  <c:v>723.19999999999993</c:v>
                </c:pt>
                <c:pt idx="1">
                  <c:v>672</c:v>
                </c:pt>
                <c:pt idx="2">
                  <c:v>628.79999999999995</c:v>
                </c:pt>
                <c:pt idx="3">
                  <c:v>632</c:v>
                </c:pt>
                <c:pt idx="4">
                  <c:v>632.00000000000011</c:v>
                </c:pt>
                <c:pt idx="5">
                  <c:v>612.80000000000007</c:v>
                </c:pt>
                <c:pt idx="6">
                  <c:v>662.40000000000009</c:v>
                </c:pt>
                <c:pt idx="7">
                  <c:v>880</c:v>
                </c:pt>
                <c:pt idx="8">
                  <c:v>1523.2</c:v>
                </c:pt>
                <c:pt idx="9">
                  <c:v>3155.1999999999994</c:v>
                </c:pt>
                <c:pt idx="10">
                  <c:v>4457.5999999999995</c:v>
                </c:pt>
                <c:pt idx="11">
                  <c:v>4492.7999999999993</c:v>
                </c:pt>
                <c:pt idx="12">
                  <c:v>4585.6000000000004</c:v>
                </c:pt>
                <c:pt idx="13">
                  <c:v>4680</c:v>
                </c:pt>
                <c:pt idx="14">
                  <c:v>4691.2</c:v>
                </c:pt>
                <c:pt idx="15">
                  <c:v>4708.7999999999993</c:v>
                </c:pt>
                <c:pt idx="16">
                  <c:v>4644.8</c:v>
                </c:pt>
                <c:pt idx="17">
                  <c:v>4604.8</c:v>
                </c:pt>
                <c:pt idx="18">
                  <c:v>4435.2000000000007</c:v>
                </c:pt>
                <c:pt idx="19">
                  <c:v>4027.2</c:v>
                </c:pt>
                <c:pt idx="20">
                  <c:v>4104</c:v>
                </c:pt>
                <c:pt idx="21">
                  <c:v>3911.9999999999995</c:v>
                </c:pt>
                <c:pt idx="22">
                  <c:v>1257.5999999999999</c:v>
                </c:pt>
                <c:pt idx="23">
                  <c:v>800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EBFF-4DF4-A549-81622BC1380F}"/>
            </c:ext>
          </c:extLst>
        </c:ser>
        <c:ser>
          <c:idx val="22"/>
          <c:order val="22"/>
          <c:tx>
            <c:v>23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Лист1!$X$181:$X$204</c:f>
              <c:numCache>
                <c:formatCode>0.00</c:formatCode>
                <c:ptCount val="24"/>
                <c:pt idx="0">
                  <c:v>737.6</c:v>
                </c:pt>
                <c:pt idx="1">
                  <c:v>731.2</c:v>
                </c:pt>
                <c:pt idx="2">
                  <c:v>697.59999999999991</c:v>
                </c:pt>
                <c:pt idx="3">
                  <c:v>678.40000000000009</c:v>
                </c:pt>
                <c:pt idx="4">
                  <c:v>686.4</c:v>
                </c:pt>
                <c:pt idx="5">
                  <c:v>659.19999999999993</c:v>
                </c:pt>
                <c:pt idx="6">
                  <c:v>707.2</c:v>
                </c:pt>
                <c:pt idx="7">
                  <c:v>1014.4000000000001</c:v>
                </c:pt>
                <c:pt idx="8">
                  <c:v>1361.6000000000001</c:v>
                </c:pt>
                <c:pt idx="9">
                  <c:v>3390.4</c:v>
                </c:pt>
                <c:pt idx="10">
                  <c:v>4280</c:v>
                </c:pt>
                <c:pt idx="11">
                  <c:v>4332.8</c:v>
                </c:pt>
                <c:pt idx="12">
                  <c:v>4416</c:v>
                </c:pt>
                <c:pt idx="13">
                  <c:v>4169.6000000000004</c:v>
                </c:pt>
                <c:pt idx="14">
                  <c:v>4227.2</c:v>
                </c:pt>
                <c:pt idx="15">
                  <c:v>4188.8</c:v>
                </c:pt>
                <c:pt idx="16">
                  <c:v>4067.2</c:v>
                </c:pt>
                <c:pt idx="17">
                  <c:v>4033.6</c:v>
                </c:pt>
                <c:pt idx="18">
                  <c:v>4011.2</c:v>
                </c:pt>
                <c:pt idx="19">
                  <c:v>3972.8</c:v>
                </c:pt>
                <c:pt idx="20">
                  <c:v>3985.6000000000004</c:v>
                </c:pt>
                <c:pt idx="21">
                  <c:v>3670.4000000000005</c:v>
                </c:pt>
                <c:pt idx="22">
                  <c:v>1235.2</c:v>
                </c:pt>
                <c:pt idx="23">
                  <c:v>752.00000000000011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EBFF-4DF4-A549-81622BC1380F}"/>
            </c:ext>
          </c:extLst>
        </c:ser>
        <c:ser>
          <c:idx val="23"/>
          <c:order val="23"/>
          <c:tx>
            <c:v>24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Лист1!$Y$181:$Y$204</c:f>
              <c:numCache>
                <c:formatCode>0.00</c:formatCode>
                <c:ptCount val="24"/>
                <c:pt idx="0">
                  <c:v>721.6</c:v>
                </c:pt>
                <c:pt idx="1">
                  <c:v>689.60000000000014</c:v>
                </c:pt>
                <c:pt idx="2">
                  <c:v>675.19999999999993</c:v>
                </c:pt>
                <c:pt idx="3">
                  <c:v>648</c:v>
                </c:pt>
                <c:pt idx="4">
                  <c:v>657.6</c:v>
                </c:pt>
                <c:pt idx="5">
                  <c:v>648</c:v>
                </c:pt>
                <c:pt idx="6">
                  <c:v>662.40000000000009</c:v>
                </c:pt>
                <c:pt idx="7">
                  <c:v>998.40000000000009</c:v>
                </c:pt>
                <c:pt idx="8">
                  <c:v>1417.6</c:v>
                </c:pt>
                <c:pt idx="9">
                  <c:v>2283.2000000000003</c:v>
                </c:pt>
                <c:pt idx="10">
                  <c:v>3425.5999999999995</c:v>
                </c:pt>
                <c:pt idx="11">
                  <c:v>4028.7999999999997</c:v>
                </c:pt>
                <c:pt idx="12">
                  <c:v>4067.2</c:v>
                </c:pt>
                <c:pt idx="13">
                  <c:v>4108.8</c:v>
                </c:pt>
                <c:pt idx="14">
                  <c:v>4046.3999999999996</c:v>
                </c:pt>
                <c:pt idx="15">
                  <c:v>4078.4000000000005</c:v>
                </c:pt>
                <c:pt idx="16">
                  <c:v>4088</c:v>
                </c:pt>
                <c:pt idx="17">
                  <c:v>4180.7999999999993</c:v>
                </c:pt>
                <c:pt idx="18">
                  <c:v>4112</c:v>
                </c:pt>
                <c:pt idx="19">
                  <c:v>3920</c:v>
                </c:pt>
                <c:pt idx="20">
                  <c:v>3883.2</c:v>
                </c:pt>
                <c:pt idx="21">
                  <c:v>3140.8</c:v>
                </c:pt>
                <c:pt idx="22">
                  <c:v>1267.2</c:v>
                </c:pt>
                <c:pt idx="23">
                  <c:v>763.2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EBFF-4DF4-A549-81622BC1380F}"/>
            </c:ext>
          </c:extLst>
        </c:ser>
        <c:ser>
          <c:idx val="24"/>
          <c:order val="24"/>
          <c:tx>
            <c:v>25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Лист1!$Z$181:$Z$204</c:f>
              <c:numCache>
                <c:formatCode>0.00</c:formatCode>
                <c:ptCount val="24"/>
                <c:pt idx="0">
                  <c:v>691.2</c:v>
                </c:pt>
                <c:pt idx="1">
                  <c:v>688</c:v>
                </c:pt>
                <c:pt idx="2">
                  <c:v>667.20000000000016</c:v>
                </c:pt>
                <c:pt idx="3">
                  <c:v>648</c:v>
                </c:pt>
                <c:pt idx="4">
                  <c:v>649.6</c:v>
                </c:pt>
                <c:pt idx="5">
                  <c:v>646.40000000000009</c:v>
                </c:pt>
                <c:pt idx="6">
                  <c:v>681.60000000000014</c:v>
                </c:pt>
                <c:pt idx="7">
                  <c:v>1011.2</c:v>
                </c:pt>
                <c:pt idx="8">
                  <c:v>1591.9999999999998</c:v>
                </c:pt>
                <c:pt idx="9">
                  <c:v>2937.6000000000004</c:v>
                </c:pt>
                <c:pt idx="10">
                  <c:v>4334.3999999999996</c:v>
                </c:pt>
                <c:pt idx="11">
                  <c:v>4374.4000000000005</c:v>
                </c:pt>
                <c:pt idx="12">
                  <c:v>4472</c:v>
                </c:pt>
                <c:pt idx="13">
                  <c:v>4491.2</c:v>
                </c:pt>
                <c:pt idx="14">
                  <c:v>4502.3999999999996</c:v>
                </c:pt>
                <c:pt idx="15">
                  <c:v>4481.6000000000004</c:v>
                </c:pt>
                <c:pt idx="16">
                  <c:v>4505.6000000000004</c:v>
                </c:pt>
                <c:pt idx="17">
                  <c:v>4507.2</c:v>
                </c:pt>
                <c:pt idx="18">
                  <c:v>4414.4000000000005</c:v>
                </c:pt>
                <c:pt idx="19">
                  <c:v>4310.3999999999996</c:v>
                </c:pt>
                <c:pt idx="20">
                  <c:v>4052.8</c:v>
                </c:pt>
                <c:pt idx="21">
                  <c:v>3360</c:v>
                </c:pt>
                <c:pt idx="22">
                  <c:v>1332.8000000000002</c:v>
                </c:pt>
                <c:pt idx="23">
                  <c:v>716.80000000000007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EBFF-4DF4-A549-81622BC1380F}"/>
            </c:ext>
          </c:extLst>
        </c:ser>
        <c:ser>
          <c:idx val="25"/>
          <c:order val="25"/>
          <c:tx>
            <c:v>26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Лист1!$AA$181:$AA$204</c:f>
              <c:numCache>
                <c:formatCode>0.00</c:formatCode>
                <c:ptCount val="24"/>
                <c:pt idx="0">
                  <c:v>694.40000000000009</c:v>
                </c:pt>
                <c:pt idx="1">
                  <c:v>675.2</c:v>
                </c:pt>
                <c:pt idx="2">
                  <c:v>651.20000000000005</c:v>
                </c:pt>
                <c:pt idx="3">
                  <c:v>638.4</c:v>
                </c:pt>
                <c:pt idx="4">
                  <c:v>657.6</c:v>
                </c:pt>
                <c:pt idx="5">
                  <c:v>638.40000000000009</c:v>
                </c:pt>
                <c:pt idx="6">
                  <c:v>758.4</c:v>
                </c:pt>
                <c:pt idx="7">
                  <c:v>1185.6000000000001</c:v>
                </c:pt>
                <c:pt idx="8">
                  <c:v>1801.6000000000001</c:v>
                </c:pt>
                <c:pt idx="9">
                  <c:v>3423.9999999999991</c:v>
                </c:pt>
                <c:pt idx="10">
                  <c:v>4174.3999999999996</c:v>
                </c:pt>
                <c:pt idx="11">
                  <c:v>4323.2</c:v>
                </c:pt>
                <c:pt idx="12">
                  <c:v>4483.2000000000007</c:v>
                </c:pt>
                <c:pt idx="13">
                  <c:v>4576</c:v>
                </c:pt>
                <c:pt idx="14">
                  <c:v>4569.6000000000004</c:v>
                </c:pt>
                <c:pt idx="15">
                  <c:v>4592</c:v>
                </c:pt>
                <c:pt idx="16">
                  <c:v>4606.3999999999996</c:v>
                </c:pt>
                <c:pt idx="17">
                  <c:v>4548.7999999999993</c:v>
                </c:pt>
                <c:pt idx="18">
                  <c:v>4475.2</c:v>
                </c:pt>
                <c:pt idx="19">
                  <c:v>4417.6000000000004</c:v>
                </c:pt>
                <c:pt idx="20">
                  <c:v>4353.6000000000004</c:v>
                </c:pt>
                <c:pt idx="21">
                  <c:v>3905.6000000000004</c:v>
                </c:pt>
                <c:pt idx="22">
                  <c:v>1241.6000000000001</c:v>
                </c:pt>
                <c:pt idx="23">
                  <c:v>732.8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EBFF-4DF4-A549-81622BC1380F}"/>
            </c:ext>
          </c:extLst>
        </c:ser>
        <c:ser>
          <c:idx val="26"/>
          <c:order val="26"/>
          <c:tx>
            <c:v>27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Лист1!$AB$181:$AB$204</c:f>
              <c:numCache>
                <c:formatCode>0.00</c:formatCode>
                <c:ptCount val="24"/>
                <c:pt idx="0">
                  <c:v>683.19999999999993</c:v>
                </c:pt>
                <c:pt idx="1">
                  <c:v>670.4</c:v>
                </c:pt>
                <c:pt idx="2">
                  <c:v>664</c:v>
                </c:pt>
                <c:pt idx="3">
                  <c:v>635.20000000000005</c:v>
                </c:pt>
                <c:pt idx="4">
                  <c:v>652.80000000000007</c:v>
                </c:pt>
                <c:pt idx="5">
                  <c:v>638.40000000000009</c:v>
                </c:pt>
                <c:pt idx="6">
                  <c:v>708.80000000000018</c:v>
                </c:pt>
                <c:pt idx="7">
                  <c:v>940.80000000000007</c:v>
                </c:pt>
                <c:pt idx="8">
                  <c:v>1339.2</c:v>
                </c:pt>
                <c:pt idx="9">
                  <c:v>3296.0000000000005</c:v>
                </c:pt>
                <c:pt idx="10">
                  <c:v>4201.5999999999995</c:v>
                </c:pt>
                <c:pt idx="11">
                  <c:v>4324.8</c:v>
                </c:pt>
                <c:pt idx="12">
                  <c:v>4433.6000000000004</c:v>
                </c:pt>
                <c:pt idx="13">
                  <c:v>4496</c:v>
                </c:pt>
                <c:pt idx="14">
                  <c:v>4598.3999999999996</c:v>
                </c:pt>
                <c:pt idx="15">
                  <c:v>4643.2</c:v>
                </c:pt>
                <c:pt idx="16">
                  <c:v>4795.1999999999989</c:v>
                </c:pt>
                <c:pt idx="17">
                  <c:v>4782.3999999999996</c:v>
                </c:pt>
                <c:pt idx="18">
                  <c:v>4721.5999999999995</c:v>
                </c:pt>
                <c:pt idx="19">
                  <c:v>4587.2000000000007</c:v>
                </c:pt>
                <c:pt idx="20">
                  <c:v>4539.2</c:v>
                </c:pt>
                <c:pt idx="21">
                  <c:v>3857.6</c:v>
                </c:pt>
                <c:pt idx="22">
                  <c:v>1211.2</c:v>
                </c:pt>
                <c:pt idx="23">
                  <c:v>718.4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EBFF-4DF4-A549-81622BC1380F}"/>
            </c:ext>
          </c:extLst>
        </c:ser>
        <c:ser>
          <c:idx val="27"/>
          <c:order val="27"/>
          <c:tx>
            <c:v>28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Лист1!$AC$181:$AC$204</c:f>
              <c:numCache>
                <c:formatCode>0.00</c:formatCode>
                <c:ptCount val="24"/>
                <c:pt idx="0">
                  <c:v>675.19999999999993</c:v>
                </c:pt>
                <c:pt idx="1">
                  <c:v>662.40000000000009</c:v>
                </c:pt>
                <c:pt idx="2">
                  <c:v>651.19999999999993</c:v>
                </c:pt>
                <c:pt idx="3">
                  <c:v>643.20000000000005</c:v>
                </c:pt>
                <c:pt idx="4">
                  <c:v>649.60000000000014</c:v>
                </c:pt>
                <c:pt idx="5">
                  <c:v>633.59999999999991</c:v>
                </c:pt>
                <c:pt idx="6">
                  <c:v>648</c:v>
                </c:pt>
                <c:pt idx="7">
                  <c:v>849.6</c:v>
                </c:pt>
                <c:pt idx="8">
                  <c:v>1248</c:v>
                </c:pt>
                <c:pt idx="9">
                  <c:v>3212.8</c:v>
                </c:pt>
                <c:pt idx="10">
                  <c:v>4451.2000000000007</c:v>
                </c:pt>
                <c:pt idx="11">
                  <c:v>4632</c:v>
                </c:pt>
                <c:pt idx="12">
                  <c:v>4715.2</c:v>
                </c:pt>
                <c:pt idx="13">
                  <c:v>4718.4000000000005</c:v>
                </c:pt>
                <c:pt idx="14">
                  <c:v>4897.6000000000004</c:v>
                </c:pt>
                <c:pt idx="15">
                  <c:v>4940.8</c:v>
                </c:pt>
                <c:pt idx="16">
                  <c:v>4870.3999999999996</c:v>
                </c:pt>
                <c:pt idx="17">
                  <c:v>4712</c:v>
                </c:pt>
                <c:pt idx="18">
                  <c:v>4390.4000000000005</c:v>
                </c:pt>
                <c:pt idx="19">
                  <c:v>4289.6000000000004</c:v>
                </c:pt>
                <c:pt idx="20">
                  <c:v>4280</c:v>
                </c:pt>
                <c:pt idx="21">
                  <c:v>3390.4</c:v>
                </c:pt>
                <c:pt idx="22">
                  <c:v>1238.4000000000001</c:v>
                </c:pt>
                <c:pt idx="23">
                  <c:v>761.59999999999991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EBFF-4DF4-A549-81622BC1380F}"/>
            </c:ext>
          </c:extLst>
        </c:ser>
        <c:ser>
          <c:idx val="28"/>
          <c:order val="28"/>
          <c:tx>
            <c:v>29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Лист1!$AD$181:$AD$204</c:f>
              <c:numCache>
                <c:formatCode>0.00</c:formatCode>
                <c:ptCount val="24"/>
                <c:pt idx="0">
                  <c:v>718.4</c:v>
                </c:pt>
                <c:pt idx="1">
                  <c:v>708.8</c:v>
                </c:pt>
                <c:pt idx="2">
                  <c:v>665.6</c:v>
                </c:pt>
                <c:pt idx="3">
                  <c:v>662.4</c:v>
                </c:pt>
                <c:pt idx="4">
                  <c:v>664</c:v>
                </c:pt>
                <c:pt idx="5">
                  <c:v>643.19999999999993</c:v>
                </c:pt>
                <c:pt idx="6">
                  <c:v>668.8</c:v>
                </c:pt>
                <c:pt idx="7">
                  <c:v>966.4</c:v>
                </c:pt>
                <c:pt idx="8">
                  <c:v>1443.1999999999998</c:v>
                </c:pt>
                <c:pt idx="9">
                  <c:v>3067.2</c:v>
                </c:pt>
                <c:pt idx="10">
                  <c:v>4329.6000000000004</c:v>
                </c:pt>
                <c:pt idx="11">
                  <c:v>4355.2</c:v>
                </c:pt>
                <c:pt idx="12">
                  <c:v>4476.8</c:v>
                </c:pt>
                <c:pt idx="13">
                  <c:v>4499.2000000000007</c:v>
                </c:pt>
                <c:pt idx="14">
                  <c:v>4561.6000000000004</c:v>
                </c:pt>
                <c:pt idx="15">
                  <c:v>4660.8</c:v>
                </c:pt>
                <c:pt idx="16">
                  <c:v>4651.2</c:v>
                </c:pt>
                <c:pt idx="17">
                  <c:v>4718.3999999999996</c:v>
                </c:pt>
                <c:pt idx="18">
                  <c:v>4652.8</c:v>
                </c:pt>
                <c:pt idx="19">
                  <c:v>4614.3999999999996</c:v>
                </c:pt>
                <c:pt idx="20">
                  <c:v>4536</c:v>
                </c:pt>
                <c:pt idx="21">
                  <c:v>4097.6000000000004</c:v>
                </c:pt>
                <c:pt idx="22">
                  <c:v>1225.5999999999999</c:v>
                </c:pt>
                <c:pt idx="23">
                  <c:v>768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EBFF-4DF4-A549-81622BC1380F}"/>
            </c:ext>
          </c:extLst>
        </c:ser>
        <c:ser>
          <c:idx val="29"/>
          <c:order val="29"/>
          <c:tx>
            <c:v>30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Лист1!$AE$181:$AE$204</c:f>
              <c:numCache>
                <c:formatCode>0.00</c:formatCode>
                <c:ptCount val="24"/>
                <c:pt idx="0">
                  <c:v>715.19999999999993</c:v>
                </c:pt>
                <c:pt idx="1">
                  <c:v>704</c:v>
                </c:pt>
                <c:pt idx="2">
                  <c:v>675.19999999999993</c:v>
                </c:pt>
                <c:pt idx="3">
                  <c:v>675.2</c:v>
                </c:pt>
                <c:pt idx="4">
                  <c:v>678.40000000000009</c:v>
                </c:pt>
                <c:pt idx="5">
                  <c:v>675.19999999999993</c:v>
                </c:pt>
                <c:pt idx="6">
                  <c:v>705.6</c:v>
                </c:pt>
                <c:pt idx="7">
                  <c:v>1027.2</c:v>
                </c:pt>
                <c:pt idx="8">
                  <c:v>1363.1999999999998</c:v>
                </c:pt>
                <c:pt idx="9">
                  <c:v>3430.4</c:v>
                </c:pt>
                <c:pt idx="10">
                  <c:v>4424</c:v>
                </c:pt>
                <c:pt idx="11">
                  <c:v>4339.2</c:v>
                </c:pt>
                <c:pt idx="12">
                  <c:v>4401.6000000000004</c:v>
                </c:pt>
                <c:pt idx="13">
                  <c:v>4451.2</c:v>
                </c:pt>
                <c:pt idx="14">
                  <c:v>4449.6000000000004</c:v>
                </c:pt>
                <c:pt idx="15">
                  <c:v>4452.8000000000011</c:v>
                </c:pt>
                <c:pt idx="16">
                  <c:v>4446.3999999999996</c:v>
                </c:pt>
                <c:pt idx="17">
                  <c:v>4457.6000000000004</c:v>
                </c:pt>
                <c:pt idx="18">
                  <c:v>4393.6000000000004</c:v>
                </c:pt>
                <c:pt idx="19">
                  <c:v>4334.3999999999996</c:v>
                </c:pt>
                <c:pt idx="20">
                  <c:v>4273.5999999999995</c:v>
                </c:pt>
                <c:pt idx="21">
                  <c:v>3967.9999999999995</c:v>
                </c:pt>
                <c:pt idx="22">
                  <c:v>1443.2</c:v>
                </c:pt>
                <c:pt idx="23">
                  <c:v>855.99999999999989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EBFF-4DF4-A549-81622BC13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26112"/>
        <c:axId val="90395712"/>
      </c:lineChart>
      <c:catAx>
        <c:axId val="4162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0395712"/>
        <c:crosses val="autoZero"/>
        <c:auto val="1"/>
        <c:lblAlgn val="ctr"/>
        <c:lblOffset val="100"/>
        <c:noMultiLvlLbl val="0"/>
      </c:catAx>
      <c:valAx>
        <c:axId val="90395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Споживання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41626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Споживання А+ за липень 2018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Лист1!$B$222:$B$245</c:f>
              <c:numCache>
                <c:formatCode>0.00</c:formatCode>
                <c:ptCount val="24"/>
                <c:pt idx="0">
                  <c:v>755.19999999999993</c:v>
                </c:pt>
                <c:pt idx="1">
                  <c:v>700.80000000000007</c:v>
                </c:pt>
                <c:pt idx="2">
                  <c:v>678.4</c:v>
                </c:pt>
                <c:pt idx="3">
                  <c:v>670.40000000000009</c:v>
                </c:pt>
                <c:pt idx="4">
                  <c:v>667.2</c:v>
                </c:pt>
                <c:pt idx="5">
                  <c:v>656</c:v>
                </c:pt>
                <c:pt idx="6">
                  <c:v>678.40000000000009</c:v>
                </c:pt>
                <c:pt idx="7">
                  <c:v>1076.8</c:v>
                </c:pt>
                <c:pt idx="8">
                  <c:v>1620.8000000000002</c:v>
                </c:pt>
                <c:pt idx="9">
                  <c:v>2432.0000000000005</c:v>
                </c:pt>
                <c:pt idx="10">
                  <c:v>4188.7999999999993</c:v>
                </c:pt>
                <c:pt idx="11">
                  <c:v>4446.3999999999996</c:v>
                </c:pt>
                <c:pt idx="12">
                  <c:v>4480</c:v>
                </c:pt>
                <c:pt idx="13">
                  <c:v>4120</c:v>
                </c:pt>
                <c:pt idx="14">
                  <c:v>4323.2000000000007</c:v>
                </c:pt>
                <c:pt idx="15">
                  <c:v>4446.3999999999996</c:v>
                </c:pt>
                <c:pt idx="16">
                  <c:v>4491.2</c:v>
                </c:pt>
                <c:pt idx="17">
                  <c:v>4467.2</c:v>
                </c:pt>
                <c:pt idx="18">
                  <c:v>4454.3999999999996</c:v>
                </c:pt>
                <c:pt idx="19">
                  <c:v>4422.3999999999996</c:v>
                </c:pt>
                <c:pt idx="20">
                  <c:v>4344</c:v>
                </c:pt>
                <c:pt idx="21">
                  <c:v>3910.3999999999996</c:v>
                </c:pt>
                <c:pt idx="22">
                  <c:v>1473.6</c:v>
                </c:pt>
                <c:pt idx="23">
                  <c:v>928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7A-48E3-8DD3-60BD2DFFC464}"/>
            </c:ext>
          </c:extLst>
        </c:ser>
        <c:ser>
          <c:idx val="1"/>
          <c:order val="1"/>
          <c:tx>
            <c:v>2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Лист1!$C$222:$C$245</c:f>
              <c:numCache>
                <c:formatCode>0.00</c:formatCode>
                <c:ptCount val="24"/>
                <c:pt idx="0">
                  <c:v>848.00000000000011</c:v>
                </c:pt>
                <c:pt idx="1">
                  <c:v>803.2</c:v>
                </c:pt>
                <c:pt idx="2">
                  <c:v>739.2</c:v>
                </c:pt>
                <c:pt idx="3">
                  <c:v>716.8</c:v>
                </c:pt>
                <c:pt idx="4">
                  <c:v>736</c:v>
                </c:pt>
                <c:pt idx="5">
                  <c:v>705.59999999999991</c:v>
                </c:pt>
                <c:pt idx="6">
                  <c:v>769.60000000000014</c:v>
                </c:pt>
                <c:pt idx="7">
                  <c:v>1216</c:v>
                </c:pt>
                <c:pt idx="8">
                  <c:v>2156.8000000000002</c:v>
                </c:pt>
                <c:pt idx="9">
                  <c:v>3793.5999999999995</c:v>
                </c:pt>
                <c:pt idx="10">
                  <c:v>4604.8</c:v>
                </c:pt>
                <c:pt idx="11">
                  <c:v>4782.3999999999996</c:v>
                </c:pt>
                <c:pt idx="12">
                  <c:v>4932.7999999999993</c:v>
                </c:pt>
                <c:pt idx="13">
                  <c:v>5044.7999999999993</c:v>
                </c:pt>
                <c:pt idx="14">
                  <c:v>5147.2</c:v>
                </c:pt>
                <c:pt idx="15">
                  <c:v>5150.4000000000005</c:v>
                </c:pt>
                <c:pt idx="16">
                  <c:v>5249.5999999999995</c:v>
                </c:pt>
                <c:pt idx="17">
                  <c:v>5230.3999999999996</c:v>
                </c:pt>
                <c:pt idx="18">
                  <c:v>5124.8</c:v>
                </c:pt>
                <c:pt idx="19">
                  <c:v>5041.6000000000004</c:v>
                </c:pt>
                <c:pt idx="20">
                  <c:v>4979.2</c:v>
                </c:pt>
                <c:pt idx="21">
                  <c:v>4147.2</c:v>
                </c:pt>
                <c:pt idx="22">
                  <c:v>1662.4</c:v>
                </c:pt>
                <c:pt idx="23">
                  <c:v>1011.2000000000002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F7A-48E3-8DD3-60BD2DFFC464}"/>
            </c:ext>
          </c:extLst>
        </c:ser>
        <c:ser>
          <c:idx val="2"/>
          <c:order val="2"/>
          <c:tx>
            <c:v>3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Лист1!$D$222:$D$245</c:f>
              <c:numCache>
                <c:formatCode>0.00</c:formatCode>
                <c:ptCount val="24"/>
                <c:pt idx="0">
                  <c:v>896.00000000000011</c:v>
                </c:pt>
                <c:pt idx="1">
                  <c:v>798.40000000000009</c:v>
                </c:pt>
                <c:pt idx="2">
                  <c:v>755.19999999999993</c:v>
                </c:pt>
                <c:pt idx="3">
                  <c:v>734.40000000000009</c:v>
                </c:pt>
                <c:pt idx="4">
                  <c:v>750.40000000000009</c:v>
                </c:pt>
                <c:pt idx="5">
                  <c:v>731.2</c:v>
                </c:pt>
                <c:pt idx="6">
                  <c:v>769.60000000000014</c:v>
                </c:pt>
                <c:pt idx="7">
                  <c:v>1302.3999999999999</c:v>
                </c:pt>
                <c:pt idx="8">
                  <c:v>2344</c:v>
                </c:pt>
                <c:pt idx="9">
                  <c:v>4004.8</c:v>
                </c:pt>
                <c:pt idx="10">
                  <c:v>5078.3999999999996</c:v>
                </c:pt>
                <c:pt idx="11">
                  <c:v>5204.7999999999993</c:v>
                </c:pt>
                <c:pt idx="12">
                  <c:v>5318.4</c:v>
                </c:pt>
                <c:pt idx="13">
                  <c:v>5379.2</c:v>
                </c:pt>
                <c:pt idx="14">
                  <c:v>5425.6</c:v>
                </c:pt>
                <c:pt idx="15">
                  <c:v>5467.2</c:v>
                </c:pt>
                <c:pt idx="16">
                  <c:v>5513.6</c:v>
                </c:pt>
                <c:pt idx="17">
                  <c:v>5425.6</c:v>
                </c:pt>
                <c:pt idx="18">
                  <c:v>5348.8</c:v>
                </c:pt>
                <c:pt idx="19">
                  <c:v>5278.4</c:v>
                </c:pt>
                <c:pt idx="20">
                  <c:v>5232</c:v>
                </c:pt>
                <c:pt idx="21">
                  <c:v>4934.4000000000005</c:v>
                </c:pt>
                <c:pt idx="22">
                  <c:v>2083.1999999999998</c:v>
                </c:pt>
                <c:pt idx="23">
                  <c:v>1057.5999999999999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F7A-48E3-8DD3-60BD2DFFC464}"/>
            </c:ext>
          </c:extLst>
        </c:ser>
        <c:ser>
          <c:idx val="3"/>
          <c:order val="3"/>
          <c:tx>
            <c:v>4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Лист1!$E$222:$E$245</c:f>
              <c:numCache>
                <c:formatCode>0.00</c:formatCode>
                <c:ptCount val="24"/>
                <c:pt idx="0">
                  <c:v>944.00000000000011</c:v>
                </c:pt>
                <c:pt idx="1">
                  <c:v>825.6</c:v>
                </c:pt>
                <c:pt idx="2">
                  <c:v>796.80000000000007</c:v>
                </c:pt>
                <c:pt idx="3">
                  <c:v>782.40000000000009</c:v>
                </c:pt>
                <c:pt idx="4">
                  <c:v>780.79999999999984</c:v>
                </c:pt>
                <c:pt idx="5">
                  <c:v>776.00000000000011</c:v>
                </c:pt>
                <c:pt idx="6">
                  <c:v>766.39999999999986</c:v>
                </c:pt>
                <c:pt idx="7">
                  <c:v>1011.1999999999999</c:v>
                </c:pt>
                <c:pt idx="8">
                  <c:v>1342.4</c:v>
                </c:pt>
                <c:pt idx="9">
                  <c:v>2816</c:v>
                </c:pt>
                <c:pt idx="10">
                  <c:v>4780.8</c:v>
                </c:pt>
                <c:pt idx="11">
                  <c:v>4784</c:v>
                </c:pt>
                <c:pt idx="12">
                  <c:v>4886.4000000000005</c:v>
                </c:pt>
                <c:pt idx="13">
                  <c:v>4982.4000000000005</c:v>
                </c:pt>
                <c:pt idx="14">
                  <c:v>4998.3999999999996</c:v>
                </c:pt>
                <c:pt idx="15">
                  <c:v>5156.7999999999993</c:v>
                </c:pt>
                <c:pt idx="16">
                  <c:v>5182.3999999999996</c:v>
                </c:pt>
                <c:pt idx="17">
                  <c:v>5092.8000000000011</c:v>
                </c:pt>
                <c:pt idx="18">
                  <c:v>5080</c:v>
                </c:pt>
                <c:pt idx="19">
                  <c:v>4987.2</c:v>
                </c:pt>
                <c:pt idx="20">
                  <c:v>4984</c:v>
                </c:pt>
                <c:pt idx="21">
                  <c:v>4695.9999999999991</c:v>
                </c:pt>
                <c:pt idx="22">
                  <c:v>1571.2000000000003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F7A-48E3-8DD3-60BD2DFFC464}"/>
            </c:ext>
          </c:extLst>
        </c:ser>
        <c:ser>
          <c:idx val="4"/>
          <c:order val="4"/>
          <c:tx>
            <c:v>5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Лист1!$F$222:$F$245</c:f>
              <c:numCache>
                <c:formatCode>0.00</c:formatCode>
                <c:ptCount val="24"/>
                <c:pt idx="0">
                  <c:v>846.4</c:v>
                </c:pt>
                <c:pt idx="1">
                  <c:v>790.4</c:v>
                </c:pt>
                <c:pt idx="2">
                  <c:v>753.6</c:v>
                </c:pt>
                <c:pt idx="3">
                  <c:v>747.19999999999993</c:v>
                </c:pt>
                <c:pt idx="4">
                  <c:v>715.2</c:v>
                </c:pt>
                <c:pt idx="5">
                  <c:v>713.6</c:v>
                </c:pt>
                <c:pt idx="6">
                  <c:v>713.60000000000014</c:v>
                </c:pt>
                <c:pt idx="7">
                  <c:v>992</c:v>
                </c:pt>
                <c:pt idx="8">
                  <c:v>1286.4000000000001</c:v>
                </c:pt>
                <c:pt idx="9">
                  <c:v>2804.8</c:v>
                </c:pt>
                <c:pt idx="10">
                  <c:v>4641.6000000000004</c:v>
                </c:pt>
                <c:pt idx="11">
                  <c:v>4931.2</c:v>
                </c:pt>
                <c:pt idx="12">
                  <c:v>4980.8</c:v>
                </c:pt>
                <c:pt idx="13">
                  <c:v>5052.7999999999993</c:v>
                </c:pt>
                <c:pt idx="14">
                  <c:v>5124.7999999999993</c:v>
                </c:pt>
                <c:pt idx="15">
                  <c:v>5158.3999999999996</c:v>
                </c:pt>
                <c:pt idx="16">
                  <c:v>5166.4000000000005</c:v>
                </c:pt>
                <c:pt idx="17">
                  <c:v>5150.4000000000005</c:v>
                </c:pt>
                <c:pt idx="18">
                  <c:v>5155.2</c:v>
                </c:pt>
                <c:pt idx="19">
                  <c:v>5060.7999999999993</c:v>
                </c:pt>
                <c:pt idx="20">
                  <c:v>5020.7999999999993</c:v>
                </c:pt>
                <c:pt idx="21">
                  <c:v>4728</c:v>
                </c:pt>
                <c:pt idx="22">
                  <c:v>1654.3999999999999</c:v>
                </c:pt>
                <c:pt idx="23">
                  <c:v>1014.4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F7A-48E3-8DD3-60BD2DFFC464}"/>
            </c:ext>
          </c:extLst>
        </c:ser>
        <c:ser>
          <c:idx val="5"/>
          <c:order val="5"/>
          <c:tx>
            <c:v>6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Лист1!$G$222:$G$245</c:f>
              <c:numCache>
                <c:formatCode>0.00</c:formatCode>
                <c:ptCount val="24"/>
                <c:pt idx="0">
                  <c:v>905.59999999999991</c:v>
                </c:pt>
                <c:pt idx="1">
                  <c:v>804.8</c:v>
                </c:pt>
                <c:pt idx="2">
                  <c:v>787.2</c:v>
                </c:pt>
                <c:pt idx="3">
                  <c:v>711.99999999999989</c:v>
                </c:pt>
                <c:pt idx="4">
                  <c:v>721.6</c:v>
                </c:pt>
                <c:pt idx="5">
                  <c:v>678.4</c:v>
                </c:pt>
                <c:pt idx="6">
                  <c:v>700.8</c:v>
                </c:pt>
                <c:pt idx="7">
                  <c:v>1033.5999999999999</c:v>
                </c:pt>
                <c:pt idx="8">
                  <c:v>2251.1999999999998</c:v>
                </c:pt>
                <c:pt idx="9">
                  <c:v>3750.3999999999996</c:v>
                </c:pt>
                <c:pt idx="10">
                  <c:v>4628.7999999999993</c:v>
                </c:pt>
                <c:pt idx="11">
                  <c:v>4632</c:v>
                </c:pt>
                <c:pt idx="12">
                  <c:v>4806.3999999999996</c:v>
                </c:pt>
                <c:pt idx="13">
                  <c:v>4936.0000000000009</c:v>
                </c:pt>
                <c:pt idx="14">
                  <c:v>5019.2</c:v>
                </c:pt>
                <c:pt idx="15">
                  <c:v>5193.5999999999995</c:v>
                </c:pt>
                <c:pt idx="16">
                  <c:v>5276.8</c:v>
                </c:pt>
                <c:pt idx="17">
                  <c:v>5223.9999999999991</c:v>
                </c:pt>
                <c:pt idx="18">
                  <c:v>5152.0000000000009</c:v>
                </c:pt>
                <c:pt idx="19">
                  <c:v>5113.6000000000004</c:v>
                </c:pt>
                <c:pt idx="20">
                  <c:v>5048</c:v>
                </c:pt>
                <c:pt idx="21">
                  <c:v>4518.4000000000005</c:v>
                </c:pt>
                <c:pt idx="22">
                  <c:v>1710.4</c:v>
                </c:pt>
                <c:pt idx="23">
                  <c:v>1120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F7A-48E3-8DD3-60BD2DFFC464}"/>
            </c:ext>
          </c:extLst>
        </c:ser>
        <c:ser>
          <c:idx val="6"/>
          <c:order val="6"/>
          <c:tx>
            <c:v>7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Лист1!$H$222:$H$245</c:f>
              <c:numCache>
                <c:formatCode>0.00</c:formatCode>
                <c:ptCount val="24"/>
                <c:pt idx="0">
                  <c:v>972.8</c:v>
                </c:pt>
                <c:pt idx="1">
                  <c:v>902.40000000000009</c:v>
                </c:pt>
                <c:pt idx="2">
                  <c:v>827.19999999999993</c:v>
                </c:pt>
                <c:pt idx="3">
                  <c:v>790.4</c:v>
                </c:pt>
                <c:pt idx="4">
                  <c:v>792</c:v>
                </c:pt>
                <c:pt idx="5">
                  <c:v>774.40000000000009</c:v>
                </c:pt>
                <c:pt idx="6">
                  <c:v>817.6</c:v>
                </c:pt>
                <c:pt idx="7">
                  <c:v>1172.8</c:v>
                </c:pt>
                <c:pt idx="8">
                  <c:v>1763.2</c:v>
                </c:pt>
                <c:pt idx="9">
                  <c:v>2878.4</c:v>
                </c:pt>
                <c:pt idx="10">
                  <c:v>4304</c:v>
                </c:pt>
                <c:pt idx="11">
                  <c:v>4500.8</c:v>
                </c:pt>
                <c:pt idx="12">
                  <c:v>4510.3999999999996</c:v>
                </c:pt>
                <c:pt idx="13">
                  <c:v>4511.9999999999991</c:v>
                </c:pt>
                <c:pt idx="14">
                  <c:v>4664</c:v>
                </c:pt>
                <c:pt idx="15">
                  <c:v>4718.3999999999996</c:v>
                </c:pt>
                <c:pt idx="16">
                  <c:v>4747.2</c:v>
                </c:pt>
                <c:pt idx="17">
                  <c:v>4574.3999999999996</c:v>
                </c:pt>
                <c:pt idx="18">
                  <c:v>4499.2</c:v>
                </c:pt>
                <c:pt idx="19">
                  <c:v>4390.3999999999996</c:v>
                </c:pt>
                <c:pt idx="20">
                  <c:v>4340.8</c:v>
                </c:pt>
                <c:pt idx="21">
                  <c:v>4008</c:v>
                </c:pt>
                <c:pt idx="22">
                  <c:v>1731.1999999999998</c:v>
                </c:pt>
                <c:pt idx="23">
                  <c:v>1129.6000000000001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8F7A-48E3-8DD3-60BD2DFFC464}"/>
            </c:ext>
          </c:extLst>
        </c:ser>
        <c:ser>
          <c:idx val="7"/>
          <c:order val="7"/>
          <c:tx>
            <c:v>8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Лист1!$I$222:$I$245</c:f>
              <c:numCache>
                <c:formatCode>0.00</c:formatCode>
                <c:ptCount val="24"/>
                <c:pt idx="0">
                  <c:v>1051.2</c:v>
                </c:pt>
                <c:pt idx="1">
                  <c:v>950.40000000000009</c:v>
                </c:pt>
                <c:pt idx="2">
                  <c:v>875.19999999999993</c:v>
                </c:pt>
                <c:pt idx="3">
                  <c:v>862.39999999999986</c:v>
                </c:pt>
                <c:pt idx="4">
                  <c:v>876.80000000000007</c:v>
                </c:pt>
                <c:pt idx="5">
                  <c:v>873.59999999999991</c:v>
                </c:pt>
                <c:pt idx="6">
                  <c:v>888</c:v>
                </c:pt>
                <c:pt idx="7">
                  <c:v>1316.8</c:v>
                </c:pt>
                <c:pt idx="8">
                  <c:v>1751.9999999999998</c:v>
                </c:pt>
                <c:pt idx="9">
                  <c:v>2638.4</c:v>
                </c:pt>
                <c:pt idx="10">
                  <c:v>3844.8000000000006</c:v>
                </c:pt>
                <c:pt idx="11">
                  <c:v>3758.4</c:v>
                </c:pt>
                <c:pt idx="12">
                  <c:v>3838.4</c:v>
                </c:pt>
                <c:pt idx="13">
                  <c:v>3905.5999999999995</c:v>
                </c:pt>
                <c:pt idx="14">
                  <c:v>3993.6</c:v>
                </c:pt>
                <c:pt idx="15">
                  <c:v>4257.6000000000004</c:v>
                </c:pt>
                <c:pt idx="16">
                  <c:v>4220.7999999999993</c:v>
                </c:pt>
                <c:pt idx="17">
                  <c:v>4214.3999999999996</c:v>
                </c:pt>
                <c:pt idx="18">
                  <c:v>4155.2000000000007</c:v>
                </c:pt>
                <c:pt idx="19">
                  <c:v>4161.5999999999995</c:v>
                </c:pt>
                <c:pt idx="20">
                  <c:v>4097.6000000000004</c:v>
                </c:pt>
                <c:pt idx="21">
                  <c:v>3860.8</c:v>
                </c:pt>
                <c:pt idx="22">
                  <c:v>1532.8000000000002</c:v>
                </c:pt>
                <c:pt idx="23">
                  <c:v>988.8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F7A-48E3-8DD3-60BD2DFFC464}"/>
            </c:ext>
          </c:extLst>
        </c:ser>
        <c:ser>
          <c:idx val="8"/>
          <c:order val="8"/>
          <c:tx>
            <c:v>9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Лист1!$J$222:$J$245</c:f>
              <c:numCache>
                <c:formatCode>0.00</c:formatCode>
                <c:ptCount val="24"/>
                <c:pt idx="0">
                  <c:v>913.6</c:v>
                </c:pt>
                <c:pt idx="1">
                  <c:v>848.00000000000011</c:v>
                </c:pt>
                <c:pt idx="2">
                  <c:v>764.8</c:v>
                </c:pt>
                <c:pt idx="3">
                  <c:v>729.59999999999991</c:v>
                </c:pt>
                <c:pt idx="4">
                  <c:v>737.6</c:v>
                </c:pt>
                <c:pt idx="5">
                  <c:v>718.4</c:v>
                </c:pt>
                <c:pt idx="6">
                  <c:v>744</c:v>
                </c:pt>
                <c:pt idx="7">
                  <c:v>1148.8</c:v>
                </c:pt>
                <c:pt idx="8">
                  <c:v>1747.2</c:v>
                </c:pt>
                <c:pt idx="9">
                  <c:v>2515.1999999999998</c:v>
                </c:pt>
                <c:pt idx="10">
                  <c:v>3334.4</c:v>
                </c:pt>
                <c:pt idx="11">
                  <c:v>3656</c:v>
                </c:pt>
                <c:pt idx="12">
                  <c:v>3747.2000000000003</c:v>
                </c:pt>
                <c:pt idx="13">
                  <c:v>3964.8000000000006</c:v>
                </c:pt>
                <c:pt idx="14">
                  <c:v>4184.0000000000009</c:v>
                </c:pt>
                <c:pt idx="15">
                  <c:v>4169.6000000000004</c:v>
                </c:pt>
                <c:pt idx="16">
                  <c:v>4206.3999999999996</c:v>
                </c:pt>
                <c:pt idx="17">
                  <c:v>4201.6000000000004</c:v>
                </c:pt>
                <c:pt idx="18">
                  <c:v>4140.8</c:v>
                </c:pt>
                <c:pt idx="19">
                  <c:v>4137.6000000000004</c:v>
                </c:pt>
                <c:pt idx="20">
                  <c:v>4104</c:v>
                </c:pt>
                <c:pt idx="21">
                  <c:v>3774.3999999999996</c:v>
                </c:pt>
                <c:pt idx="22">
                  <c:v>1500.7999999999997</c:v>
                </c:pt>
                <c:pt idx="23">
                  <c:v>944.00000000000011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8F7A-48E3-8DD3-60BD2DFFC464}"/>
            </c:ext>
          </c:extLst>
        </c:ser>
        <c:ser>
          <c:idx val="9"/>
          <c:order val="9"/>
          <c:tx>
            <c:v>10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Лист1!$K$222:$K$245</c:f>
              <c:numCache>
                <c:formatCode>0.00</c:formatCode>
                <c:ptCount val="24"/>
                <c:pt idx="0">
                  <c:v>872</c:v>
                </c:pt>
                <c:pt idx="1">
                  <c:v>785.59999999999991</c:v>
                </c:pt>
                <c:pt idx="2">
                  <c:v>745.6</c:v>
                </c:pt>
                <c:pt idx="3">
                  <c:v>731.2</c:v>
                </c:pt>
                <c:pt idx="4">
                  <c:v>728</c:v>
                </c:pt>
                <c:pt idx="5">
                  <c:v>718.4</c:v>
                </c:pt>
                <c:pt idx="6">
                  <c:v>758.4</c:v>
                </c:pt>
                <c:pt idx="7">
                  <c:v>1212.8</c:v>
                </c:pt>
                <c:pt idx="8">
                  <c:v>1889.6000000000001</c:v>
                </c:pt>
                <c:pt idx="9">
                  <c:v>2985.6000000000004</c:v>
                </c:pt>
                <c:pt idx="10">
                  <c:v>3820.7999999999997</c:v>
                </c:pt>
                <c:pt idx="11">
                  <c:v>4099.2</c:v>
                </c:pt>
                <c:pt idx="12">
                  <c:v>4256</c:v>
                </c:pt>
                <c:pt idx="13">
                  <c:v>4372.8</c:v>
                </c:pt>
                <c:pt idx="14">
                  <c:v>4552</c:v>
                </c:pt>
                <c:pt idx="15">
                  <c:v>4660.8</c:v>
                </c:pt>
                <c:pt idx="16">
                  <c:v>4708.8</c:v>
                </c:pt>
                <c:pt idx="17">
                  <c:v>4772.8000000000011</c:v>
                </c:pt>
                <c:pt idx="18">
                  <c:v>4710.3999999999996</c:v>
                </c:pt>
                <c:pt idx="19">
                  <c:v>4676.8</c:v>
                </c:pt>
                <c:pt idx="20">
                  <c:v>4617.6000000000004</c:v>
                </c:pt>
                <c:pt idx="21">
                  <c:v>4182.3999999999996</c:v>
                </c:pt>
                <c:pt idx="22">
                  <c:v>1624</c:v>
                </c:pt>
                <c:pt idx="23">
                  <c:v>1086.4000000000001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8F7A-48E3-8DD3-60BD2DFFC464}"/>
            </c:ext>
          </c:extLst>
        </c:ser>
        <c:ser>
          <c:idx val="10"/>
          <c:order val="10"/>
          <c:tx>
            <c:v>11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Лист1!$L$222:$L$245</c:f>
              <c:numCache>
                <c:formatCode>0.00</c:formatCode>
                <c:ptCount val="24"/>
                <c:pt idx="0">
                  <c:v>977.5999999999998</c:v>
                </c:pt>
                <c:pt idx="1">
                  <c:v>883.19999999999993</c:v>
                </c:pt>
                <c:pt idx="2">
                  <c:v>816</c:v>
                </c:pt>
                <c:pt idx="3">
                  <c:v>792</c:v>
                </c:pt>
                <c:pt idx="4">
                  <c:v>798.4</c:v>
                </c:pt>
                <c:pt idx="5">
                  <c:v>769.60000000000014</c:v>
                </c:pt>
                <c:pt idx="6">
                  <c:v>803.2</c:v>
                </c:pt>
                <c:pt idx="7">
                  <c:v>1036.8</c:v>
                </c:pt>
                <c:pt idx="8">
                  <c:v>1721.6</c:v>
                </c:pt>
                <c:pt idx="9">
                  <c:v>3772.8</c:v>
                </c:pt>
                <c:pt idx="10">
                  <c:v>5012.7999999999993</c:v>
                </c:pt>
                <c:pt idx="11">
                  <c:v>5268.8000000000011</c:v>
                </c:pt>
                <c:pt idx="12">
                  <c:v>5404.8</c:v>
                </c:pt>
                <c:pt idx="13">
                  <c:v>5539.2</c:v>
                </c:pt>
                <c:pt idx="14">
                  <c:v>5644.7999999999993</c:v>
                </c:pt>
                <c:pt idx="15">
                  <c:v>5697.6</c:v>
                </c:pt>
                <c:pt idx="16">
                  <c:v>5814.4000000000005</c:v>
                </c:pt>
                <c:pt idx="17">
                  <c:v>5563.2000000000007</c:v>
                </c:pt>
                <c:pt idx="18">
                  <c:v>5425.5999999999995</c:v>
                </c:pt>
                <c:pt idx="19">
                  <c:v>5368</c:v>
                </c:pt>
                <c:pt idx="20">
                  <c:v>5312</c:v>
                </c:pt>
                <c:pt idx="21">
                  <c:v>4769.6000000000004</c:v>
                </c:pt>
                <c:pt idx="22">
                  <c:v>1692.8</c:v>
                </c:pt>
                <c:pt idx="23">
                  <c:v>1094.4000000000001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8F7A-48E3-8DD3-60BD2DFFC464}"/>
            </c:ext>
          </c:extLst>
        </c:ser>
        <c:ser>
          <c:idx val="11"/>
          <c:order val="11"/>
          <c:tx>
            <c:v>12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Лист1!$M$222:$M$245</c:f>
              <c:numCache>
                <c:formatCode>0.00</c:formatCode>
                <c:ptCount val="24"/>
                <c:pt idx="0">
                  <c:v>979.2</c:v>
                </c:pt>
                <c:pt idx="1">
                  <c:v>848</c:v>
                </c:pt>
                <c:pt idx="2">
                  <c:v>793.59999999999991</c:v>
                </c:pt>
                <c:pt idx="3">
                  <c:v>752</c:v>
                </c:pt>
                <c:pt idx="4">
                  <c:v>750.40000000000009</c:v>
                </c:pt>
                <c:pt idx="5">
                  <c:v>732.8</c:v>
                </c:pt>
                <c:pt idx="6">
                  <c:v>766.40000000000009</c:v>
                </c:pt>
                <c:pt idx="7">
                  <c:v>1048</c:v>
                </c:pt>
                <c:pt idx="8">
                  <c:v>1472</c:v>
                </c:pt>
                <c:pt idx="9">
                  <c:v>3830.3999999999996</c:v>
                </c:pt>
                <c:pt idx="10">
                  <c:v>5004.8</c:v>
                </c:pt>
                <c:pt idx="11">
                  <c:v>5184</c:v>
                </c:pt>
                <c:pt idx="12">
                  <c:v>5243.2000000000007</c:v>
                </c:pt>
                <c:pt idx="13">
                  <c:v>5344</c:v>
                </c:pt>
                <c:pt idx="14">
                  <c:v>5454.4</c:v>
                </c:pt>
                <c:pt idx="15">
                  <c:v>5383.9999999999991</c:v>
                </c:pt>
                <c:pt idx="16">
                  <c:v>5238.3999999999996</c:v>
                </c:pt>
                <c:pt idx="17">
                  <c:v>5144.0000000000009</c:v>
                </c:pt>
                <c:pt idx="18">
                  <c:v>5011.2</c:v>
                </c:pt>
                <c:pt idx="19">
                  <c:v>4774.3999999999996</c:v>
                </c:pt>
                <c:pt idx="20">
                  <c:v>4420.7999999999993</c:v>
                </c:pt>
                <c:pt idx="21">
                  <c:v>4088</c:v>
                </c:pt>
                <c:pt idx="22">
                  <c:v>1510.4</c:v>
                </c:pt>
                <c:pt idx="23">
                  <c:v>936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8F7A-48E3-8DD3-60BD2DFFC464}"/>
            </c:ext>
          </c:extLst>
        </c:ser>
        <c:ser>
          <c:idx val="12"/>
          <c:order val="12"/>
          <c:tx>
            <c:v>13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Лист1!$N$222:$N$245</c:f>
              <c:numCache>
                <c:formatCode>0.00</c:formatCode>
                <c:ptCount val="24"/>
                <c:pt idx="0">
                  <c:v>844.8</c:v>
                </c:pt>
                <c:pt idx="1">
                  <c:v>753.59999999999991</c:v>
                </c:pt>
                <c:pt idx="2">
                  <c:v>713.6</c:v>
                </c:pt>
                <c:pt idx="3">
                  <c:v>700.8</c:v>
                </c:pt>
                <c:pt idx="4">
                  <c:v>703.99999999999989</c:v>
                </c:pt>
                <c:pt idx="5">
                  <c:v>700.8</c:v>
                </c:pt>
                <c:pt idx="6">
                  <c:v>691.19999999999993</c:v>
                </c:pt>
                <c:pt idx="7">
                  <c:v>1000</c:v>
                </c:pt>
                <c:pt idx="8">
                  <c:v>1516.8</c:v>
                </c:pt>
                <c:pt idx="9">
                  <c:v>2483.1999999999998</c:v>
                </c:pt>
                <c:pt idx="10">
                  <c:v>3217.6</c:v>
                </c:pt>
                <c:pt idx="11">
                  <c:v>3424.0000000000005</c:v>
                </c:pt>
                <c:pt idx="12">
                  <c:v>3544</c:v>
                </c:pt>
                <c:pt idx="13">
                  <c:v>3614.3999999999996</c:v>
                </c:pt>
                <c:pt idx="14">
                  <c:v>3608</c:v>
                </c:pt>
                <c:pt idx="15">
                  <c:v>3657.6</c:v>
                </c:pt>
                <c:pt idx="16">
                  <c:v>3934.3999999999996</c:v>
                </c:pt>
                <c:pt idx="17">
                  <c:v>3993.5999999999995</c:v>
                </c:pt>
                <c:pt idx="18">
                  <c:v>4049.5999999999995</c:v>
                </c:pt>
                <c:pt idx="19">
                  <c:v>4057.5999999999995</c:v>
                </c:pt>
                <c:pt idx="20">
                  <c:v>4060.8000000000006</c:v>
                </c:pt>
                <c:pt idx="21">
                  <c:v>3753.6</c:v>
                </c:pt>
                <c:pt idx="22">
                  <c:v>1484.8</c:v>
                </c:pt>
                <c:pt idx="23">
                  <c:v>912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8F7A-48E3-8DD3-60BD2DFFC464}"/>
            </c:ext>
          </c:extLst>
        </c:ser>
        <c:ser>
          <c:idx val="13"/>
          <c:order val="13"/>
          <c:tx>
            <c:v>14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Лист1!$O$222:$O$245</c:f>
              <c:numCache>
                <c:formatCode>0.00</c:formatCode>
                <c:ptCount val="24"/>
                <c:pt idx="0">
                  <c:v>822.39999999999986</c:v>
                </c:pt>
                <c:pt idx="1">
                  <c:v>755.2</c:v>
                </c:pt>
                <c:pt idx="2">
                  <c:v>732.80000000000007</c:v>
                </c:pt>
                <c:pt idx="3">
                  <c:v>712.00000000000011</c:v>
                </c:pt>
                <c:pt idx="4">
                  <c:v>708.80000000000007</c:v>
                </c:pt>
                <c:pt idx="5">
                  <c:v>705.59999999999991</c:v>
                </c:pt>
                <c:pt idx="6">
                  <c:v>728</c:v>
                </c:pt>
                <c:pt idx="7">
                  <c:v>1105.5999999999999</c:v>
                </c:pt>
                <c:pt idx="8">
                  <c:v>1609.6</c:v>
                </c:pt>
                <c:pt idx="9">
                  <c:v>2694.4</c:v>
                </c:pt>
                <c:pt idx="10">
                  <c:v>3420.8000000000006</c:v>
                </c:pt>
                <c:pt idx="11">
                  <c:v>3787.2000000000003</c:v>
                </c:pt>
                <c:pt idx="12">
                  <c:v>3864.0000000000005</c:v>
                </c:pt>
                <c:pt idx="13">
                  <c:v>4048</c:v>
                </c:pt>
                <c:pt idx="14">
                  <c:v>4097.6000000000004</c:v>
                </c:pt>
                <c:pt idx="15">
                  <c:v>4067.2000000000007</c:v>
                </c:pt>
                <c:pt idx="16">
                  <c:v>4075.2</c:v>
                </c:pt>
                <c:pt idx="17">
                  <c:v>4038.3999999999996</c:v>
                </c:pt>
                <c:pt idx="18">
                  <c:v>4051.2</c:v>
                </c:pt>
                <c:pt idx="19">
                  <c:v>4075.2</c:v>
                </c:pt>
                <c:pt idx="20">
                  <c:v>4107.2</c:v>
                </c:pt>
                <c:pt idx="21">
                  <c:v>3211.2</c:v>
                </c:pt>
                <c:pt idx="22">
                  <c:v>1537.6</c:v>
                </c:pt>
                <c:pt idx="23">
                  <c:v>993.6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8F7A-48E3-8DD3-60BD2DFFC464}"/>
            </c:ext>
          </c:extLst>
        </c:ser>
        <c:ser>
          <c:idx val="14"/>
          <c:order val="14"/>
          <c:tx>
            <c:v>15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Лист1!$P$222:$P$245</c:f>
              <c:numCache>
                <c:formatCode>0.00</c:formatCode>
                <c:ptCount val="24"/>
                <c:pt idx="0">
                  <c:v>897.6</c:v>
                </c:pt>
                <c:pt idx="1">
                  <c:v>804.80000000000018</c:v>
                </c:pt>
                <c:pt idx="2">
                  <c:v>747.2</c:v>
                </c:pt>
                <c:pt idx="3">
                  <c:v>720</c:v>
                </c:pt>
                <c:pt idx="4">
                  <c:v>740.80000000000007</c:v>
                </c:pt>
                <c:pt idx="5">
                  <c:v>729.6</c:v>
                </c:pt>
                <c:pt idx="6">
                  <c:v>732.8</c:v>
                </c:pt>
                <c:pt idx="7">
                  <c:v>1212.8000000000002</c:v>
                </c:pt>
                <c:pt idx="8">
                  <c:v>1704</c:v>
                </c:pt>
                <c:pt idx="9">
                  <c:v>2651.2000000000003</c:v>
                </c:pt>
                <c:pt idx="10">
                  <c:v>4072</c:v>
                </c:pt>
                <c:pt idx="11">
                  <c:v>4267.2</c:v>
                </c:pt>
                <c:pt idx="12">
                  <c:v>4379.2</c:v>
                </c:pt>
                <c:pt idx="13">
                  <c:v>4443.2</c:v>
                </c:pt>
                <c:pt idx="14">
                  <c:v>4456</c:v>
                </c:pt>
                <c:pt idx="15">
                  <c:v>4521.6000000000004</c:v>
                </c:pt>
                <c:pt idx="16">
                  <c:v>4572.8</c:v>
                </c:pt>
                <c:pt idx="17">
                  <c:v>4510.4000000000005</c:v>
                </c:pt>
                <c:pt idx="18">
                  <c:v>4465.5999999999995</c:v>
                </c:pt>
                <c:pt idx="19">
                  <c:v>4443.2</c:v>
                </c:pt>
                <c:pt idx="20">
                  <c:v>4403.2</c:v>
                </c:pt>
                <c:pt idx="21">
                  <c:v>4076.8</c:v>
                </c:pt>
                <c:pt idx="22">
                  <c:v>1545.6000000000001</c:v>
                </c:pt>
                <c:pt idx="23">
                  <c:v>955.19999999999993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8F7A-48E3-8DD3-60BD2DFFC464}"/>
            </c:ext>
          </c:extLst>
        </c:ser>
        <c:ser>
          <c:idx val="15"/>
          <c:order val="15"/>
          <c:tx>
            <c:v>16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Лист1!$Q$222:$Q$245</c:f>
              <c:numCache>
                <c:formatCode>0.00</c:formatCode>
                <c:ptCount val="24"/>
                <c:pt idx="0">
                  <c:v>862.40000000000009</c:v>
                </c:pt>
                <c:pt idx="1">
                  <c:v>796.8</c:v>
                </c:pt>
                <c:pt idx="2">
                  <c:v>760</c:v>
                </c:pt>
                <c:pt idx="3">
                  <c:v>716.80000000000007</c:v>
                </c:pt>
                <c:pt idx="4">
                  <c:v>732.80000000000007</c:v>
                </c:pt>
                <c:pt idx="5">
                  <c:v>712</c:v>
                </c:pt>
                <c:pt idx="6">
                  <c:v>702.40000000000009</c:v>
                </c:pt>
                <c:pt idx="7">
                  <c:v>1057.6000000000001</c:v>
                </c:pt>
                <c:pt idx="8">
                  <c:v>1592</c:v>
                </c:pt>
                <c:pt idx="9">
                  <c:v>2995.2000000000003</c:v>
                </c:pt>
                <c:pt idx="10">
                  <c:v>4166.3999999999996</c:v>
                </c:pt>
                <c:pt idx="11">
                  <c:v>4382.4000000000005</c:v>
                </c:pt>
                <c:pt idx="12">
                  <c:v>4512</c:v>
                </c:pt>
                <c:pt idx="13">
                  <c:v>4632</c:v>
                </c:pt>
                <c:pt idx="14">
                  <c:v>4691.2000000000007</c:v>
                </c:pt>
                <c:pt idx="15">
                  <c:v>4750.3999999999996</c:v>
                </c:pt>
                <c:pt idx="16">
                  <c:v>4739.2</c:v>
                </c:pt>
                <c:pt idx="17">
                  <c:v>4779.2</c:v>
                </c:pt>
                <c:pt idx="18">
                  <c:v>4779.2</c:v>
                </c:pt>
                <c:pt idx="19">
                  <c:v>4772.8</c:v>
                </c:pt>
                <c:pt idx="20">
                  <c:v>4692.8</c:v>
                </c:pt>
                <c:pt idx="21">
                  <c:v>4352</c:v>
                </c:pt>
                <c:pt idx="22">
                  <c:v>1800</c:v>
                </c:pt>
                <c:pt idx="23">
                  <c:v>1020.8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8F7A-48E3-8DD3-60BD2DFFC464}"/>
            </c:ext>
          </c:extLst>
        </c:ser>
        <c:ser>
          <c:idx val="16"/>
          <c:order val="16"/>
          <c:tx>
            <c:v>17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Лист1!$R$222:$R$245</c:f>
              <c:numCache>
                <c:formatCode>0.00</c:formatCode>
                <c:ptCount val="24"/>
                <c:pt idx="0">
                  <c:v>961.59999999999991</c:v>
                </c:pt>
                <c:pt idx="1">
                  <c:v>864</c:v>
                </c:pt>
                <c:pt idx="2">
                  <c:v>835.2</c:v>
                </c:pt>
                <c:pt idx="3">
                  <c:v>801.59999999999991</c:v>
                </c:pt>
                <c:pt idx="4">
                  <c:v>796.8</c:v>
                </c:pt>
                <c:pt idx="5">
                  <c:v>795.19999999999993</c:v>
                </c:pt>
                <c:pt idx="6">
                  <c:v>830.4</c:v>
                </c:pt>
                <c:pt idx="7">
                  <c:v>1198.3999999999999</c:v>
                </c:pt>
                <c:pt idx="8">
                  <c:v>1723.2</c:v>
                </c:pt>
                <c:pt idx="9">
                  <c:v>3008</c:v>
                </c:pt>
                <c:pt idx="10">
                  <c:v>4440</c:v>
                </c:pt>
                <c:pt idx="11">
                  <c:v>4579.2</c:v>
                </c:pt>
                <c:pt idx="12">
                  <c:v>4740.7999999999993</c:v>
                </c:pt>
                <c:pt idx="13">
                  <c:v>4832.0000000000009</c:v>
                </c:pt>
                <c:pt idx="14">
                  <c:v>4740.7999999999993</c:v>
                </c:pt>
                <c:pt idx="15">
                  <c:v>4894.3999999999996</c:v>
                </c:pt>
                <c:pt idx="16">
                  <c:v>4913.6000000000004</c:v>
                </c:pt>
                <c:pt idx="17">
                  <c:v>4873.5999999999995</c:v>
                </c:pt>
                <c:pt idx="18">
                  <c:v>4798.3999999999996</c:v>
                </c:pt>
                <c:pt idx="19">
                  <c:v>4732.7999999999993</c:v>
                </c:pt>
                <c:pt idx="20">
                  <c:v>4686.3999999999996</c:v>
                </c:pt>
                <c:pt idx="21">
                  <c:v>4254.4000000000005</c:v>
                </c:pt>
                <c:pt idx="22">
                  <c:v>1526.4</c:v>
                </c:pt>
                <c:pt idx="23">
                  <c:v>969.59999999999991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8F7A-48E3-8DD3-60BD2DFFC464}"/>
            </c:ext>
          </c:extLst>
        </c:ser>
        <c:ser>
          <c:idx val="17"/>
          <c:order val="17"/>
          <c:tx>
            <c:v>18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Лист1!$S$222:$S$245</c:f>
              <c:numCache>
                <c:formatCode>0.00</c:formatCode>
                <c:ptCount val="24"/>
                <c:pt idx="0">
                  <c:v>865.6</c:v>
                </c:pt>
                <c:pt idx="1">
                  <c:v>799.99999999999989</c:v>
                </c:pt>
                <c:pt idx="2">
                  <c:v>740.8</c:v>
                </c:pt>
                <c:pt idx="3">
                  <c:v>735.99999999999989</c:v>
                </c:pt>
                <c:pt idx="4">
                  <c:v>755.2</c:v>
                </c:pt>
                <c:pt idx="5">
                  <c:v>716.80000000000018</c:v>
                </c:pt>
                <c:pt idx="6">
                  <c:v>691.2</c:v>
                </c:pt>
                <c:pt idx="7">
                  <c:v>1094.4000000000001</c:v>
                </c:pt>
                <c:pt idx="8">
                  <c:v>1718.3999999999999</c:v>
                </c:pt>
                <c:pt idx="9">
                  <c:v>3433.6</c:v>
                </c:pt>
                <c:pt idx="10">
                  <c:v>4376</c:v>
                </c:pt>
                <c:pt idx="11">
                  <c:v>4694.3999999999996</c:v>
                </c:pt>
                <c:pt idx="12">
                  <c:v>4835.1999999999989</c:v>
                </c:pt>
                <c:pt idx="13">
                  <c:v>4889.6000000000004</c:v>
                </c:pt>
                <c:pt idx="14">
                  <c:v>4955.2000000000007</c:v>
                </c:pt>
                <c:pt idx="15">
                  <c:v>5043.2</c:v>
                </c:pt>
                <c:pt idx="16">
                  <c:v>5025.6000000000004</c:v>
                </c:pt>
                <c:pt idx="17">
                  <c:v>4977.5999999999995</c:v>
                </c:pt>
                <c:pt idx="18">
                  <c:v>4865.6000000000004</c:v>
                </c:pt>
                <c:pt idx="19">
                  <c:v>4769.6000000000004</c:v>
                </c:pt>
                <c:pt idx="20">
                  <c:v>4718.3999999999987</c:v>
                </c:pt>
                <c:pt idx="21">
                  <c:v>3672</c:v>
                </c:pt>
                <c:pt idx="22">
                  <c:v>1561.6</c:v>
                </c:pt>
                <c:pt idx="23">
                  <c:v>990.4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8F7A-48E3-8DD3-60BD2DFFC464}"/>
            </c:ext>
          </c:extLst>
        </c:ser>
        <c:ser>
          <c:idx val="18"/>
          <c:order val="18"/>
          <c:tx>
            <c:v>19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Лист1!$T$222:$T$245</c:f>
              <c:numCache>
                <c:formatCode>0.00</c:formatCode>
                <c:ptCount val="24"/>
                <c:pt idx="0">
                  <c:v>889.6</c:v>
                </c:pt>
                <c:pt idx="1">
                  <c:v>822.40000000000009</c:v>
                </c:pt>
                <c:pt idx="2">
                  <c:v>761.59999999999991</c:v>
                </c:pt>
                <c:pt idx="3">
                  <c:v>721.6</c:v>
                </c:pt>
                <c:pt idx="4">
                  <c:v>732.80000000000007</c:v>
                </c:pt>
                <c:pt idx="5">
                  <c:v>731.2</c:v>
                </c:pt>
                <c:pt idx="6">
                  <c:v>739.2</c:v>
                </c:pt>
                <c:pt idx="7">
                  <c:v>939.2</c:v>
                </c:pt>
                <c:pt idx="8">
                  <c:v>1411.2</c:v>
                </c:pt>
                <c:pt idx="9">
                  <c:v>3600</c:v>
                </c:pt>
                <c:pt idx="10">
                  <c:v>4732.8</c:v>
                </c:pt>
                <c:pt idx="11">
                  <c:v>4792</c:v>
                </c:pt>
                <c:pt idx="12">
                  <c:v>4905.6000000000004</c:v>
                </c:pt>
                <c:pt idx="13">
                  <c:v>4915.2</c:v>
                </c:pt>
                <c:pt idx="14">
                  <c:v>5049.6000000000004</c:v>
                </c:pt>
                <c:pt idx="15">
                  <c:v>5150.3999999999996</c:v>
                </c:pt>
                <c:pt idx="16">
                  <c:v>5152</c:v>
                </c:pt>
                <c:pt idx="17">
                  <c:v>5139.2</c:v>
                </c:pt>
                <c:pt idx="18">
                  <c:v>5009.5999999999995</c:v>
                </c:pt>
                <c:pt idx="19">
                  <c:v>4948.8</c:v>
                </c:pt>
                <c:pt idx="20">
                  <c:v>4804.7999999999993</c:v>
                </c:pt>
                <c:pt idx="21">
                  <c:v>4388.8</c:v>
                </c:pt>
                <c:pt idx="22">
                  <c:v>1513.6</c:v>
                </c:pt>
                <c:pt idx="23">
                  <c:v>955.2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8F7A-48E3-8DD3-60BD2DFFC464}"/>
            </c:ext>
          </c:extLst>
        </c:ser>
        <c:ser>
          <c:idx val="19"/>
          <c:order val="19"/>
          <c:tx>
            <c:v>20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Лист1!$U$222:$U$245</c:f>
              <c:numCache>
                <c:formatCode>0.00</c:formatCode>
                <c:ptCount val="24"/>
                <c:pt idx="0">
                  <c:v>888</c:v>
                </c:pt>
                <c:pt idx="1">
                  <c:v>804.80000000000018</c:v>
                </c:pt>
                <c:pt idx="2">
                  <c:v>752</c:v>
                </c:pt>
                <c:pt idx="3">
                  <c:v>737.6</c:v>
                </c:pt>
                <c:pt idx="4">
                  <c:v>748.80000000000007</c:v>
                </c:pt>
                <c:pt idx="5">
                  <c:v>731.2</c:v>
                </c:pt>
                <c:pt idx="6">
                  <c:v>776</c:v>
                </c:pt>
                <c:pt idx="7">
                  <c:v>1012.8</c:v>
                </c:pt>
                <c:pt idx="8">
                  <c:v>1460.8000000000002</c:v>
                </c:pt>
                <c:pt idx="9">
                  <c:v>3395.2</c:v>
                </c:pt>
                <c:pt idx="10">
                  <c:v>4396.8</c:v>
                </c:pt>
                <c:pt idx="11">
                  <c:v>4627.2</c:v>
                </c:pt>
                <c:pt idx="12">
                  <c:v>4774.3999999999996</c:v>
                </c:pt>
                <c:pt idx="13">
                  <c:v>4923.1999999999989</c:v>
                </c:pt>
                <c:pt idx="14">
                  <c:v>4982.4000000000005</c:v>
                </c:pt>
                <c:pt idx="15">
                  <c:v>5036.8</c:v>
                </c:pt>
                <c:pt idx="16">
                  <c:v>5003.2000000000007</c:v>
                </c:pt>
                <c:pt idx="17">
                  <c:v>4902.3999999999996</c:v>
                </c:pt>
                <c:pt idx="18">
                  <c:v>4864</c:v>
                </c:pt>
                <c:pt idx="19">
                  <c:v>4843.2</c:v>
                </c:pt>
                <c:pt idx="20">
                  <c:v>4705.6000000000004</c:v>
                </c:pt>
                <c:pt idx="21">
                  <c:v>4467.2000000000007</c:v>
                </c:pt>
                <c:pt idx="22">
                  <c:v>1563.1999999999998</c:v>
                </c:pt>
                <c:pt idx="23">
                  <c:v>995.2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8F7A-48E3-8DD3-60BD2DFFC464}"/>
            </c:ext>
          </c:extLst>
        </c:ser>
        <c:ser>
          <c:idx val="20"/>
          <c:order val="20"/>
          <c:tx>
            <c:v>21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Лист1!$V$222:$V$245</c:f>
              <c:numCache>
                <c:formatCode>0.00</c:formatCode>
                <c:ptCount val="24"/>
                <c:pt idx="0">
                  <c:v>864</c:v>
                </c:pt>
                <c:pt idx="1">
                  <c:v>804.8</c:v>
                </c:pt>
                <c:pt idx="2">
                  <c:v>752</c:v>
                </c:pt>
                <c:pt idx="3">
                  <c:v>740.8</c:v>
                </c:pt>
                <c:pt idx="4">
                  <c:v>732.80000000000007</c:v>
                </c:pt>
                <c:pt idx="5">
                  <c:v>723.2</c:v>
                </c:pt>
                <c:pt idx="6">
                  <c:v>742.40000000000009</c:v>
                </c:pt>
                <c:pt idx="7">
                  <c:v>977.59999999999991</c:v>
                </c:pt>
                <c:pt idx="8">
                  <c:v>1492.8000000000002</c:v>
                </c:pt>
                <c:pt idx="9">
                  <c:v>2856</c:v>
                </c:pt>
                <c:pt idx="10">
                  <c:v>4596.7999999999993</c:v>
                </c:pt>
                <c:pt idx="11">
                  <c:v>4657.6000000000004</c:v>
                </c:pt>
                <c:pt idx="12">
                  <c:v>4760</c:v>
                </c:pt>
                <c:pt idx="13">
                  <c:v>4496</c:v>
                </c:pt>
                <c:pt idx="14">
                  <c:v>4553.5999999999995</c:v>
                </c:pt>
                <c:pt idx="15">
                  <c:v>4704</c:v>
                </c:pt>
                <c:pt idx="16">
                  <c:v>4822.4000000000005</c:v>
                </c:pt>
                <c:pt idx="17">
                  <c:v>4859.2</c:v>
                </c:pt>
                <c:pt idx="18">
                  <c:v>4736</c:v>
                </c:pt>
                <c:pt idx="19">
                  <c:v>4683.2</c:v>
                </c:pt>
                <c:pt idx="20">
                  <c:v>4624</c:v>
                </c:pt>
                <c:pt idx="21">
                  <c:v>4171.2</c:v>
                </c:pt>
                <c:pt idx="22">
                  <c:v>1571.2</c:v>
                </c:pt>
                <c:pt idx="23">
                  <c:v>1033.6000000000001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8F7A-48E3-8DD3-60BD2DFFC464}"/>
            </c:ext>
          </c:extLst>
        </c:ser>
        <c:ser>
          <c:idx val="21"/>
          <c:order val="21"/>
          <c:tx>
            <c:v>22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Лист1!$W$222:$W$245</c:f>
              <c:numCache>
                <c:formatCode>0.00</c:formatCode>
                <c:ptCount val="24"/>
                <c:pt idx="0">
                  <c:v>923.19999999999982</c:v>
                </c:pt>
                <c:pt idx="1">
                  <c:v>846.4</c:v>
                </c:pt>
                <c:pt idx="2">
                  <c:v>792</c:v>
                </c:pt>
                <c:pt idx="3">
                  <c:v>763.19999999999993</c:v>
                </c:pt>
                <c:pt idx="4">
                  <c:v>772.80000000000007</c:v>
                </c:pt>
                <c:pt idx="5">
                  <c:v>763.19999999999993</c:v>
                </c:pt>
                <c:pt idx="6">
                  <c:v>758.39999999999986</c:v>
                </c:pt>
                <c:pt idx="7">
                  <c:v>1201.5999999999999</c:v>
                </c:pt>
                <c:pt idx="8">
                  <c:v>1865.6000000000001</c:v>
                </c:pt>
                <c:pt idx="9">
                  <c:v>3374.3999999999996</c:v>
                </c:pt>
                <c:pt idx="10">
                  <c:v>4121.6000000000004</c:v>
                </c:pt>
                <c:pt idx="11">
                  <c:v>4232</c:v>
                </c:pt>
                <c:pt idx="12">
                  <c:v>4312</c:v>
                </c:pt>
                <c:pt idx="13">
                  <c:v>4371.2</c:v>
                </c:pt>
                <c:pt idx="14">
                  <c:v>4377.6000000000004</c:v>
                </c:pt>
                <c:pt idx="15">
                  <c:v>4419.2</c:v>
                </c:pt>
                <c:pt idx="16">
                  <c:v>4480</c:v>
                </c:pt>
                <c:pt idx="17">
                  <c:v>4395.2</c:v>
                </c:pt>
                <c:pt idx="18">
                  <c:v>4345.5999999999995</c:v>
                </c:pt>
                <c:pt idx="19">
                  <c:v>4339.2</c:v>
                </c:pt>
                <c:pt idx="20">
                  <c:v>4364.8</c:v>
                </c:pt>
                <c:pt idx="21">
                  <c:v>4142.4000000000005</c:v>
                </c:pt>
                <c:pt idx="22">
                  <c:v>1552</c:v>
                </c:pt>
                <c:pt idx="23">
                  <c:v>950.40000000000009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8F7A-48E3-8DD3-60BD2DFFC464}"/>
            </c:ext>
          </c:extLst>
        </c:ser>
        <c:ser>
          <c:idx val="22"/>
          <c:order val="22"/>
          <c:tx>
            <c:v>23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Лист1!$X$222:$X$245</c:f>
              <c:numCache>
                <c:formatCode>0.00</c:formatCode>
                <c:ptCount val="24"/>
                <c:pt idx="0">
                  <c:v>847.99999999999989</c:v>
                </c:pt>
                <c:pt idx="1">
                  <c:v>788.8</c:v>
                </c:pt>
                <c:pt idx="2">
                  <c:v>729.59999999999991</c:v>
                </c:pt>
                <c:pt idx="3">
                  <c:v>715.19999999999993</c:v>
                </c:pt>
                <c:pt idx="4">
                  <c:v>723.19999999999993</c:v>
                </c:pt>
                <c:pt idx="5">
                  <c:v>713.6</c:v>
                </c:pt>
                <c:pt idx="6">
                  <c:v>756.80000000000007</c:v>
                </c:pt>
                <c:pt idx="7">
                  <c:v>952</c:v>
                </c:pt>
                <c:pt idx="8">
                  <c:v>1632</c:v>
                </c:pt>
                <c:pt idx="9">
                  <c:v>2552</c:v>
                </c:pt>
                <c:pt idx="10">
                  <c:v>3611.2000000000003</c:v>
                </c:pt>
                <c:pt idx="11">
                  <c:v>3814.3999999999996</c:v>
                </c:pt>
                <c:pt idx="12">
                  <c:v>3979.2000000000003</c:v>
                </c:pt>
                <c:pt idx="13">
                  <c:v>4460.8</c:v>
                </c:pt>
                <c:pt idx="14">
                  <c:v>4547.2000000000007</c:v>
                </c:pt>
                <c:pt idx="15">
                  <c:v>4476.8</c:v>
                </c:pt>
                <c:pt idx="16">
                  <c:v>4516.8</c:v>
                </c:pt>
                <c:pt idx="17">
                  <c:v>4558.3999999999996</c:v>
                </c:pt>
                <c:pt idx="18">
                  <c:v>4467.2</c:v>
                </c:pt>
                <c:pt idx="19">
                  <c:v>4449.5999999999995</c:v>
                </c:pt>
                <c:pt idx="20">
                  <c:v>4416</c:v>
                </c:pt>
                <c:pt idx="21">
                  <c:v>3992</c:v>
                </c:pt>
                <c:pt idx="22">
                  <c:v>1518.3999999999999</c:v>
                </c:pt>
                <c:pt idx="23">
                  <c:v>1004.7999999999998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8F7A-48E3-8DD3-60BD2DFFC464}"/>
            </c:ext>
          </c:extLst>
        </c:ser>
        <c:ser>
          <c:idx val="23"/>
          <c:order val="23"/>
          <c:tx>
            <c:v>24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Лист1!$Y$222:$Y$245</c:f>
              <c:numCache>
                <c:formatCode>0.00</c:formatCode>
                <c:ptCount val="24"/>
                <c:pt idx="0">
                  <c:v>880</c:v>
                </c:pt>
                <c:pt idx="1">
                  <c:v>812.8</c:v>
                </c:pt>
                <c:pt idx="2">
                  <c:v>761.59999999999991</c:v>
                </c:pt>
                <c:pt idx="3">
                  <c:v>750.40000000000009</c:v>
                </c:pt>
                <c:pt idx="4">
                  <c:v>761.6</c:v>
                </c:pt>
                <c:pt idx="5">
                  <c:v>772.80000000000007</c:v>
                </c:pt>
                <c:pt idx="6">
                  <c:v>811.19999999999993</c:v>
                </c:pt>
                <c:pt idx="7">
                  <c:v>1288.0000000000002</c:v>
                </c:pt>
                <c:pt idx="8">
                  <c:v>1668.8000000000002</c:v>
                </c:pt>
                <c:pt idx="9">
                  <c:v>2556.8000000000002</c:v>
                </c:pt>
                <c:pt idx="10">
                  <c:v>3934.3999999999996</c:v>
                </c:pt>
                <c:pt idx="11">
                  <c:v>4052.7999999999997</c:v>
                </c:pt>
                <c:pt idx="12">
                  <c:v>4204.8</c:v>
                </c:pt>
                <c:pt idx="13">
                  <c:v>4340.7999999999993</c:v>
                </c:pt>
                <c:pt idx="14">
                  <c:v>4512</c:v>
                </c:pt>
                <c:pt idx="15">
                  <c:v>4625.5999999999995</c:v>
                </c:pt>
                <c:pt idx="16">
                  <c:v>4678.3999999999996</c:v>
                </c:pt>
                <c:pt idx="17">
                  <c:v>4715.2</c:v>
                </c:pt>
                <c:pt idx="18">
                  <c:v>4614.4000000000005</c:v>
                </c:pt>
                <c:pt idx="19">
                  <c:v>4572.8</c:v>
                </c:pt>
                <c:pt idx="20">
                  <c:v>4520</c:v>
                </c:pt>
                <c:pt idx="21">
                  <c:v>4168</c:v>
                </c:pt>
                <c:pt idx="22">
                  <c:v>1448</c:v>
                </c:pt>
                <c:pt idx="23">
                  <c:v>926.40000000000009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8F7A-48E3-8DD3-60BD2DFFC464}"/>
            </c:ext>
          </c:extLst>
        </c:ser>
        <c:ser>
          <c:idx val="24"/>
          <c:order val="24"/>
          <c:tx>
            <c:v>25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Лист1!$Z$222:$Z$245</c:f>
              <c:numCache>
                <c:formatCode>0.00</c:formatCode>
                <c:ptCount val="24"/>
                <c:pt idx="0">
                  <c:v>838.40000000000009</c:v>
                </c:pt>
                <c:pt idx="1">
                  <c:v>788.8</c:v>
                </c:pt>
                <c:pt idx="2">
                  <c:v>718.40000000000009</c:v>
                </c:pt>
                <c:pt idx="3">
                  <c:v>704</c:v>
                </c:pt>
                <c:pt idx="4">
                  <c:v>710.4</c:v>
                </c:pt>
                <c:pt idx="5">
                  <c:v>723.2</c:v>
                </c:pt>
                <c:pt idx="6">
                  <c:v>753.59999999999991</c:v>
                </c:pt>
                <c:pt idx="7">
                  <c:v>975.99999999999989</c:v>
                </c:pt>
                <c:pt idx="8">
                  <c:v>1388.8000000000002</c:v>
                </c:pt>
                <c:pt idx="9">
                  <c:v>2473.6000000000004</c:v>
                </c:pt>
                <c:pt idx="10">
                  <c:v>3516.7999999999997</c:v>
                </c:pt>
                <c:pt idx="11">
                  <c:v>3928</c:v>
                </c:pt>
                <c:pt idx="12">
                  <c:v>4683.2</c:v>
                </c:pt>
                <c:pt idx="13">
                  <c:v>4958.3999999999996</c:v>
                </c:pt>
                <c:pt idx="14">
                  <c:v>5089.5999999999995</c:v>
                </c:pt>
                <c:pt idx="15">
                  <c:v>4942.3999999999996</c:v>
                </c:pt>
                <c:pt idx="16">
                  <c:v>4825.6000000000004</c:v>
                </c:pt>
                <c:pt idx="17">
                  <c:v>4779.2000000000007</c:v>
                </c:pt>
                <c:pt idx="18">
                  <c:v>4742.3999999999996</c:v>
                </c:pt>
                <c:pt idx="19">
                  <c:v>4664</c:v>
                </c:pt>
                <c:pt idx="20">
                  <c:v>4566.3999999999996</c:v>
                </c:pt>
                <c:pt idx="21">
                  <c:v>4302.4000000000005</c:v>
                </c:pt>
                <c:pt idx="22">
                  <c:v>1697.6</c:v>
                </c:pt>
                <c:pt idx="23">
                  <c:v>1007.9999999999999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8F7A-48E3-8DD3-60BD2DFFC464}"/>
            </c:ext>
          </c:extLst>
        </c:ser>
        <c:ser>
          <c:idx val="25"/>
          <c:order val="25"/>
          <c:tx>
            <c:v>26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Лист1!$AA$222:$AA$245</c:f>
              <c:numCache>
                <c:formatCode>0.00</c:formatCode>
                <c:ptCount val="24"/>
                <c:pt idx="0">
                  <c:v>907.2</c:v>
                </c:pt>
                <c:pt idx="1">
                  <c:v>830.40000000000009</c:v>
                </c:pt>
                <c:pt idx="2">
                  <c:v>809.59999999999991</c:v>
                </c:pt>
                <c:pt idx="3">
                  <c:v>800</c:v>
                </c:pt>
                <c:pt idx="4">
                  <c:v>800</c:v>
                </c:pt>
                <c:pt idx="5">
                  <c:v>792</c:v>
                </c:pt>
                <c:pt idx="6">
                  <c:v>816</c:v>
                </c:pt>
                <c:pt idx="7">
                  <c:v>955.2</c:v>
                </c:pt>
                <c:pt idx="8">
                  <c:v>1353.6</c:v>
                </c:pt>
                <c:pt idx="9">
                  <c:v>3060.7999999999997</c:v>
                </c:pt>
                <c:pt idx="10">
                  <c:v>4659.2</c:v>
                </c:pt>
                <c:pt idx="11">
                  <c:v>4782.4000000000005</c:v>
                </c:pt>
                <c:pt idx="12">
                  <c:v>4745.6000000000004</c:v>
                </c:pt>
                <c:pt idx="13">
                  <c:v>4880</c:v>
                </c:pt>
                <c:pt idx="14">
                  <c:v>4988.7999999999993</c:v>
                </c:pt>
                <c:pt idx="15">
                  <c:v>5078.3999999999996</c:v>
                </c:pt>
                <c:pt idx="16">
                  <c:v>5062.3999999999996</c:v>
                </c:pt>
                <c:pt idx="17">
                  <c:v>4972.8</c:v>
                </c:pt>
                <c:pt idx="18">
                  <c:v>4944</c:v>
                </c:pt>
                <c:pt idx="19">
                  <c:v>4886.3999999999996</c:v>
                </c:pt>
                <c:pt idx="20">
                  <c:v>4859.2</c:v>
                </c:pt>
                <c:pt idx="21">
                  <c:v>4481.6000000000004</c:v>
                </c:pt>
                <c:pt idx="22">
                  <c:v>1611.1999999999998</c:v>
                </c:pt>
                <c:pt idx="23">
                  <c:v>996.80000000000007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8F7A-48E3-8DD3-60BD2DFFC464}"/>
            </c:ext>
          </c:extLst>
        </c:ser>
        <c:ser>
          <c:idx val="26"/>
          <c:order val="26"/>
          <c:tx>
            <c:v>27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Лист1!$AB$222:$AB$245</c:f>
              <c:numCache>
                <c:formatCode>0.00</c:formatCode>
                <c:ptCount val="24"/>
                <c:pt idx="0">
                  <c:v>940.8</c:v>
                </c:pt>
                <c:pt idx="1">
                  <c:v>851.2</c:v>
                </c:pt>
                <c:pt idx="2">
                  <c:v>793.59999999999991</c:v>
                </c:pt>
                <c:pt idx="3">
                  <c:v>775.99999999999989</c:v>
                </c:pt>
                <c:pt idx="4">
                  <c:v>784</c:v>
                </c:pt>
                <c:pt idx="5">
                  <c:v>771.19999999999993</c:v>
                </c:pt>
                <c:pt idx="6">
                  <c:v>803.2</c:v>
                </c:pt>
                <c:pt idx="7">
                  <c:v>1049.6000000000001</c:v>
                </c:pt>
                <c:pt idx="8">
                  <c:v>1688</c:v>
                </c:pt>
                <c:pt idx="9">
                  <c:v>3737.6000000000004</c:v>
                </c:pt>
                <c:pt idx="10">
                  <c:v>4644.8</c:v>
                </c:pt>
                <c:pt idx="11">
                  <c:v>4736</c:v>
                </c:pt>
                <c:pt idx="12">
                  <c:v>4848</c:v>
                </c:pt>
                <c:pt idx="13">
                  <c:v>4953.5999999999995</c:v>
                </c:pt>
                <c:pt idx="14">
                  <c:v>4969.5999999999995</c:v>
                </c:pt>
                <c:pt idx="15">
                  <c:v>5025.5999999999995</c:v>
                </c:pt>
                <c:pt idx="16">
                  <c:v>5025.6000000000004</c:v>
                </c:pt>
                <c:pt idx="17">
                  <c:v>5038.3999999999996</c:v>
                </c:pt>
                <c:pt idx="18">
                  <c:v>4904.0000000000009</c:v>
                </c:pt>
                <c:pt idx="19">
                  <c:v>4804.7999999999993</c:v>
                </c:pt>
                <c:pt idx="20">
                  <c:v>4791.9999999999991</c:v>
                </c:pt>
                <c:pt idx="21">
                  <c:v>4507.2</c:v>
                </c:pt>
                <c:pt idx="22">
                  <c:v>1739.1999999999998</c:v>
                </c:pt>
                <c:pt idx="23">
                  <c:v>1099.2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8F7A-48E3-8DD3-60BD2DFFC464}"/>
            </c:ext>
          </c:extLst>
        </c:ser>
        <c:ser>
          <c:idx val="27"/>
          <c:order val="27"/>
          <c:tx>
            <c:v>28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Лист1!$AC$222:$AC$245</c:f>
              <c:numCache>
                <c:formatCode>0.00</c:formatCode>
                <c:ptCount val="24"/>
                <c:pt idx="0">
                  <c:v>1022.4000000000001</c:v>
                </c:pt>
                <c:pt idx="1">
                  <c:v>923.2</c:v>
                </c:pt>
                <c:pt idx="2">
                  <c:v>875.19999999999993</c:v>
                </c:pt>
                <c:pt idx="3">
                  <c:v>868.8</c:v>
                </c:pt>
                <c:pt idx="4">
                  <c:v>873.60000000000014</c:v>
                </c:pt>
                <c:pt idx="5">
                  <c:v>896.00000000000011</c:v>
                </c:pt>
                <c:pt idx="6">
                  <c:v>929.59999999999991</c:v>
                </c:pt>
                <c:pt idx="7">
                  <c:v>1219.2</c:v>
                </c:pt>
                <c:pt idx="8">
                  <c:v>1600</c:v>
                </c:pt>
                <c:pt idx="9">
                  <c:v>3828.7999999999997</c:v>
                </c:pt>
                <c:pt idx="10">
                  <c:v>4932.8</c:v>
                </c:pt>
                <c:pt idx="11">
                  <c:v>5089.5999999999995</c:v>
                </c:pt>
                <c:pt idx="12">
                  <c:v>5275.2000000000007</c:v>
                </c:pt>
                <c:pt idx="13">
                  <c:v>5368</c:v>
                </c:pt>
                <c:pt idx="14">
                  <c:v>5369.6000000000013</c:v>
                </c:pt>
                <c:pt idx="15">
                  <c:v>5188.8</c:v>
                </c:pt>
                <c:pt idx="16">
                  <c:v>5382.4</c:v>
                </c:pt>
                <c:pt idx="17">
                  <c:v>5401.5999999999995</c:v>
                </c:pt>
                <c:pt idx="18">
                  <c:v>5331.2</c:v>
                </c:pt>
                <c:pt idx="19">
                  <c:v>5224</c:v>
                </c:pt>
                <c:pt idx="20">
                  <c:v>5089.6000000000004</c:v>
                </c:pt>
                <c:pt idx="21">
                  <c:v>4764.8</c:v>
                </c:pt>
                <c:pt idx="22">
                  <c:v>1675.2</c:v>
                </c:pt>
                <c:pt idx="23">
                  <c:v>1129.6000000000001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8F7A-48E3-8DD3-60BD2DFFC464}"/>
            </c:ext>
          </c:extLst>
        </c:ser>
        <c:ser>
          <c:idx val="28"/>
          <c:order val="28"/>
          <c:tx>
            <c:v>29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Лист1!$AD$222:$AD$245</c:f>
              <c:numCache>
                <c:formatCode>0.00</c:formatCode>
                <c:ptCount val="24"/>
                <c:pt idx="0">
                  <c:v>1030.3999999999999</c:v>
                </c:pt>
                <c:pt idx="1">
                  <c:v>966.4</c:v>
                </c:pt>
                <c:pt idx="2">
                  <c:v>852.8</c:v>
                </c:pt>
                <c:pt idx="3">
                  <c:v>774.4</c:v>
                </c:pt>
                <c:pt idx="4">
                  <c:v>755.2</c:v>
                </c:pt>
                <c:pt idx="5">
                  <c:v>732.8</c:v>
                </c:pt>
                <c:pt idx="6">
                  <c:v>726.4</c:v>
                </c:pt>
                <c:pt idx="7">
                  <c:v>1216</c:v>
                </c:pt>
                <c:pt idx="8">
                  <c:v>1777.6000000000001</c:v>
                </c:pt>
                <c:pt idx="9">
                  <c:v>3518.4000000000005</c:v>
                </c:pt>
                <c:pt idx="10">
                  <c:v>5078.4000000000005</c:v>
                </c:pt>
                <c:pt idx="11">
                  <c:v>5139.2</c:v>
                </c:pt>
                <c:pt idx="12">
                  <c:v>5270.4</c:v>
                </c:pt>
                <c:pt idx="13">
                  <c:v>5347.2</c:v>
                </c:pt>
                <c:pt idx="14">
                  <c:v>5369.6</c:v>
                </c:pt>
                <c:pt idx="15">
                  <c:v>5396.7999999999993</c:v>
                </c:pt>
                <c:pt idx="16">
                  <c:v>5451.2000000000007</c:v>
                </c:pt>
                <c:pt idx="17">
                  <c:v>5419.2000000000007</c:v>
                </c:pt>
                <c:pt idx="18">
                  <c:v>5366.4000000000005</c:v>
                </c:pt>
                <c:pt idx="19">
                  <c:v>5225.6000000000004</c:v>
                </c:pt>
                <c:pt idx="20">
                  <c:v>5225.6000000000004</c:v>
                </c:pt>
                <c:pt idx="21">
                  <c:v>4659.2</c:v>
                </c:pt>
                <c:pt idx="22">
                  <c:v>1550.3999999999999</c:v>
                </c:pt>
                <c:pt idx="23">
                  <c:v>1036.8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8F7A-48E3-8DD3-60BD2DFFC464}"/>
            </c:ext>
          </c:extLst>
        </c:ser>
        <c:ser>
          <c:idx val="29"/>
          <c:order val="29"/>
          <c:tx>
            <c:v>30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Лист1!$AE$222:$AE$245</c:f>
              <c:numCache>
                <c:formatCode>0.00</c:formatCode>
                <c:ptCount val="24"/>
                <c:pt idx="0">
                  <c:v>952</c:v>
                </c:pt>
                <c:pt idx="1">
                  <c:v>881.6</c:v>
                </c:pt>
                <c:pt idx="2">
                  <c:v>827.2</c:v>
                </c:pt>
                <c:pt idx="3">
                  <c:v>822.4</c:v>
                </c:pt>
                <c:pt idx="4">
                  <c:v>811.2</c:v>
                </c:pt>
                <c:pt idx="5">
                  <c:v>798.4</c:v>
                </c:pt>
                <c:pt idx="6">
                  <c:v>780.8</c:v>
                </c:pt>
                <c:pt idx="7">
                  <c:v>1096</c:v>
                </c:pt>
                <c:pt idx="8">
                  <c:v>1724.8</c:v>
                </c:pt>
                <c:pt idx="9">
                  <c:v>3694.3999999999996</c:v>
                </c:pt>
                <c:pt idx="10">
                  <c:v>4694.3999999999996</c:v>
                </c:pt>
                <c:pt idx="11">
                  <c:v>4792</c:v>
                </c:pt>
                <c:pt idx="12">
                  <c:v>4932.8</c:v>
                </c:pt>
                <c:pt idx="13">
                  <c:v>4932.8000000000011</c:v>
                </c:pt>
                <c:pt idx="14">
                  <c:v>4972.7999999999993</c:v>
                </c:pt>
                <c:pt idx="15">
                  <c:v>4939.2</c:v>
                </c:pt>
                <c:pt idx="16">
                  <c:v>4940.8</c:v>
                </c:pt>
                <c:pt idx="17">
                  <c:v>4870.4000000000005</c:v>
                </c:pt>
                <c:pt idx="18">
                  <c:v>4768</c:v>
                </c:pt>
                <c:pt idx="19">
                  <c:v>4713.6000000000004</c:v>
                </c:pt>
                <c:pt idx="20">
                  <c:v>4684.8</c:v>
                </c:pt>
                <c:pt idx="21">
                  <c:v>4318.3999999999996</c:v>
                </c:pt>
                <c:pt idx="22">
                  <c:v>1659.1999999999998</c:v>
                </c:pt>
                <c:pt idx="23">
                  <c:v>1116.8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8F7A-48E3-8DD3-60BD2DFFC464}"/>
            </c:ext>
          </c:extLst>
        </c:ser>
        <c:ser>
          <c:idx val="30"/>
          <c:order val="30"/>
          <c:tx>
            <c:v>31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Лист1!$AF$222:$AF$245</c:f>
              <c:numCache>
                <c:formatCode>0.00</c:formatCode>
                <c:ptCount val="24"/>
                <c:pt idx="0">
                  <c:v>988.80000000000007</c:v>
                </c:pt>
                <c:pt idx="1">
                  <c:v>900.8</c:v>
                </c:pt>
                <c:pt idx="2">
                  <c:v>852.80000000000018</c:v>
                </c:pt>
                <c:pt idx="3">
                  <c:v>796.8</c:v>
                </c:pt>
                <c:pt idx="4">
                  <c:v>795.19999999999993</c:v>
                </c:pt>
                <c:pt idx="5">
                  <c:v>801.6</c:v>
                </c:pt>
                <c:pt idx="6">
                  <c:v>892.8</c:v>
                </c:pt>
                <c:pt idx="7">
                  <c:v>1279.9999999999998</c:v>
                </c:pt>
                <c:pt idx="8">
                  <c:v>1729.6000000000001</c:v>
                </c:pt>
                <c:pt idx="9">
                  <c:v>2998.3999999999996</c:v>
                </c:pt>
                <c:pt idx="10">
                  <c:v>4252.8</c:v>
                </c:pt>
                <c:pt idx="11">
                  <c:v>4304</c:v>
                </c:pt>
                <c:pt idx="12">
                  <c:v>4435.2</c:v>
                </c:pt>
                <c:pt idx="13">
                  <c:v>4404.8</c:v>
                </c:pt>
                <c:pt idx="14">
                  <c:v>4446.4000000000005</c:v>
                </c:pt>
                <c:pt idx="15">
                  <c:v>4475.2000000000007</c:v>
                </c:pt>
                <c:pt idx="16">
                  <c:v>4550.3999999999996</c:v>
                </c:pt>
                <c:pt idx="17">
                  <c:v>4420.8</c:v>
                </c:pt>
                <c:pt idx="18">
                  <c:v>4393.6000000000004</c:v>
                </c:pt>
                <c:pt idx="19">
                  <c:v>4361.5999999999995</c:v>
                </c:pt>
                <c:pt idx="20">
                  <c:v>4392</c:v>
                </c:pt>
                <c:pt idx="21">
                  <c:v>4166.3999999999996</c:v>
                </c:pt>
                <c:pt idx="22">
                  <c:v>1496</c:v>
                </c:pt>
                <c:pt idx="23">
                  <c:v>945.6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8F7A-48E3-8DD3-60BD2DFFC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26624"/>
        <c:axId val="42591936"/>
      </c:lineChart>
      <c:catAx>
        <c:axId val="4162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2591936"/>
        <c:crosses val="autoZero"/>
        <c:auto val="1"/>
        <c:lblAlgn val="ctr"/>
        <c:lblOffset val="100"/>
        <c:noMultiLvlLbl val="0"/>
      </c:catAx>
      <c:valAx>
        <c:axId val="42591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Споживання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41626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Споживання А+ за серпень 2018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Лист1!$B$263:$B$286</c:f>
              <c:numCache>
                <c:formatCode>0.00</c:formatCode>
                <c:ptCount val="24"/>
                <c:pt idx="0">
                  <c:v>830.4</c:v>
                </c:pt>
                <c:pt idx="1">
                  <c:v>780.80000000000007</c:v>
                </c:pt>
                <c:pt idx="2">
                  <c:v>707.19999999999993</c:v>
                </c:pt>
                <c:pt idx="3">
                  <c:v>680</c:v>
                </c:pt>
                <c:pt idx="4">
                  <c:v>688</c:v>
                </c:pt>
                <c:pt idx="5">
                  <c:v>675.2</c:v>
                </c:pt>
                <c:pt idx="6">
                  <c:v>699.20000000000016</c:v>
                </c:pt>
                <c:pt idx="7">
                  <c:v>942.4</c:v>
                </c:pt>
                <c:pt idx="8">
                  <c:v>1430.4</c:v>
                </c:pt>
                <c:pt idx="9">
                  <c:v>2796.7999999999997</c:v>
                </c:pt>
                <c:pt idx="10">
                  <c:v>3998.4</c:v>
                </c:pt>
                <c:pt idx="11">
                  <c:v>4132.8</c:v>
                </c:pt>
                <c:pt idx="12">
                  <c:v>4222.3999999999996</c:v>
                </c:pt>
                <c:pt idx="13">
                  <c:v>4510.3999999999996</c:v>
                </c:pt>
                <c:pt idx="14">
                  <c:v>4595.2</c:v>
                </c:pt>
                <c:pt idx="15">
                  <c:v>4739.2</c:v>
                </c:pt>
                <c:pt idx="16">
                  <c:v>4745.6000000000004</c:v>
                </c:pt>
                <c:pt idx="17">
                  <c:v>4683.2000000000007</c:v>
                </c:pt>
                <c:pt idx="18">
                  <c:v>4403.2</c:v>
                </c:pt>
                <c:pt idx="19">
                  <c:v>4353.5999999999995</c:v>
                </c:pt>
                <c:pt idx="20">
                  <c:v>4289.6000000000004</c:v>
                </c:pt>
                <c:pt idx="21">
                  <c:v>4076.8</c:v>
                </c:pt>
                <c:pt idx="22">
                  <c:v>1502.4</c:v>
                </c:pt>
                <c:pt idx="23">
                  <c:v>974.4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AF-4092-8D12-811AB976DC8D}"/>
            </c:ext>
          </c:extLst>
        </c:ser>
        <c:ser>
          <c:idx val="1"/>
          <c:order val="1"/>
          <c:tx>
            <c:v>2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Лист1!$C$263:$C$286</c:f>
              <c:numCache>
                <c:formatCode>0.00</c:formatCode>
                <c:ptCount val="24"/>
                <c:pt idx="0">
                  <c:v>867.2</c:v>
                </c:pt>
                <c:pt idx="1">
                  <c:v>814.4</c:v>
                </c:pt>
                <c:pt idx="2">
                  <c:v>777.6</c:v>
                </c:pt>
                <c:pt idx="3">
                  <c:v>755.2</c:v>
                </c:pt>
                <c:pt idx="4">
                  <c:v>739.2</c:v>
                </c:pt>
                <c:pt idx="5">
                  <c:v>731.19999999999993</c:v>
                </c:pt>
                <c:pt idx="6">
                  <c:v>768</c:v>
                </c:pt>
                <c:pt idx="7">
                  <c:v>947.19999999999993</c:v>
                </c:pt>
                <c:pt idx="8">
                  <c:v>1499.2</c:v>
                </c:pt>
                <c:pt idx="9">
                  <c:v>2395.2000000000003</c:v>
                </c:pt>
                <c:pt idx="10">
                  <c:v>3577.6</c:v>
                </c:pt>
                <c:pt idx="11">
                  <c:v>3702.4</c:v>
                </c:pt>
                <c:pt idx="12">
                  <c:v>3804.7999999999997</c:v>
                </c:pt>
                <c:pt idx="13">
                  <c:v>3969.6000000000004</c:v>
                </c:pt>
                <c:pt idx="14">
                  <c:v>4492.7999999999993</c:v>
                </c:pt>
                <c:pt idx="15">
                  <c:v>4539.2</c:v>
                </c:pt>
                <c:pt idx="16">
                  <c:v>4540.8</c:v>
                </c:pt>
                <c:pt idx="17">
                  <c:v>4563.2</c:v>
                </c:pt>
                <c:pt idx="18">
                  <c:v>4476.7999999999993</c:v>
                </c:pt>
                <c:pt idx="19">
                  <c:v>4452.8</c:v>
                </c:pt>
                <c:pt idx="20">
                  <c:v>4385.6000000000004</c:v>
                </c:pt>
                <c:pt idx="21">
                  <c:v>3977.6000000000004</c:v>
                </c:pt>
                <c:pt idx="22">
                  <c:v>1486.4</c:v>
                </c:pt>
                <c:pt idx="23">
                  <c:v>1004.8000000000001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AF-4092-8D12-811AB976DC8D}"/>
            </c:ext>
          </c:extLst>
        </c:ser>
        <c:ser>
          <c:idx val="2"/>
          <c:order val="2"/>
          <c:tx>
            <c:v>3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Лист1!$D$263:$D$286</c:f>
              <c:numCache>
                <c:formatCode>0.00</c:formatCode>
                <c:ptCount val="24"/>
                <c:pt idx="0">
                  <c:v>926.39999999999986</c:v>
                </c:pt>
                <c:pt idx="1">
                  <c:v>830.4</c:v>
                </c:pt>
                <c:pt idx="2">
                  <c:v>766.40000000000009</c:v>
                </c:pt>
                <c:pt idx="3">
                  <c:v>752</c:v>
                </c:pt>
                <c:pt idx="4">
                  <c:v>768</c:v>
                </c:pt>
                <c:pt idx="5">
                  <c:v>768</c:v>
                </c:pt>
                <c:pt idx="6">
                  <c:v>758.4</c:v>
                </c:pt>
                <c:pt idx="7">
                  <c:v>995.2</c:v>
                </c:pt>
                <c:pt idx="8">
                  <c:v>1508.8</c:v>
                </c:pt>
                <c:pt idx="9">
                  <c:v>2940.8</c:v>
                </c:pt>
                <c:pt idx="10">
                  <c:v>3632</c:v>
                </c:pt>
                <c:pt idx="11">
                  <c:v>3742.4000000000005</c:v>
                </c:pt>
                <c:pt idx="12">
                  <c:v>3881.5999999999995</c:v>
                </c:pt>
                <c:pt idx="13">
                  <c:v>4588.8000000000011</c:v>
                </c:pt>
                <c:pt idx="14">
                  <c:v>4664</c:v>
                </c:pt>
                <c:pt idx="15">
                  <c:v>4691.2</c:v>
                </c:pt>
                <c:pt idx="16">
                  <c:v>4659.2000000000007</c:v>
                </c:pt>
                <c:pt idx="17">
                  <c:v>4625.5999999999995</c:v>
                </c:pt>
                <c:pt idx="18">
                  <c:v>4537.5999999999995</c:v>
                </c:pt>
                <c:pt idx="19">
                  <c:v>4452.7999999999993</c:v>
                </c:pt>
                <c:pt idx="20">
                  <c:v>4424</c:v>
                </c:pt>
                <c:pt idx="21">
                  <c:v>4009.6000000000004</c:v>
                </c:pt>
                <c:pt idx="22">
                  <c:v>1502.4</c:v>
                </c:pt>
                <c:pt idx="23">
                  <c:v>1006.4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AF-4092-8D12-811AB976DC8D}"/>
            </c:ext>
          </c:extLst>
        </c:ser>
        <c:ser>
          <c:idx val="3"/>
          <c:order val="3"/>
          <c:tx>
            <c:v>4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Лист1!$E$263:$E$286</c:f>
              <c:numCache>
                <c:formatCode>0.00</c:formatCode>
                <c:ptCount val="24"/>
                <c:pt idx="0">
                  <c:v>908.8</c:v>
                </c:pt>
                <c:pt idx="1">
                  <c:v>862.40000000000009</c:v>
                </c:pt>
                <c:pt idx="2">
                  <c:v>777.6</c:v>
                </c:pt>
                <c:pt idx="3">
                  <c:v>763.19999999999993</c:v>
                </c:pt>
                <c:pt idx="4">
                  <c:v>766.39999999999986</c:v>
                </c:pt>
                <c:pt idx="5">
                  <c:v>752</c:v>
                </c:pt>
                <c:pt idx="6">
                  <c:v>819.19999999999993</c:v>
                </c:pt>
                <c:pt idx="7">
                  <c:v>1012.8000000000001</c:v>
                </c:pt>
                <c:pt idx="8">
                  <c:v>1529.6</c:v>
                </c:pt>
                <c:pt idx="9">
                  <c:v>3044.8</c:v>
                </c:pt>
                <c:pt idx="10">
                  <c:v>3932.8</c:v>
                </c:pt>
                <c:pt idx="11">
                  <c:v>4235.2</c:v>
                </c:pt>
                <c:pt idx="12">
                  <c:v>4497.5999999999995</c:v>
                </c:pt>
                <c:pt idx="13">
                  <c:v>4571.2</c:v>
                </c:pt>
                <c:pt idx="14">
                  <c:v>4704</c:v>
                </c:pt>
                <c:pt idx="15">
                  <c:v>4816</c:v>
                </c:pt>
                <c:pt idx="16">
                  <c:v>4806.3999999999996</c:v>
                </c:pt>
                <c:pt idx="17">
                  <c:v>4921.5999999999995</c:v>
                </c:pt>
                <c:pt idx="18">
                  <c:v>4820.7999999999993</c:v>
                </c:pt>
                <c:pt idx="19">
                  <c:v>4732.8</c:v>
                </c:pt>
                <c:pt idx="20">
                  <c:v>4600</c:v>
                </c:pt>
                <c:pt idx="21">
                  <c:v>3972.7999999999993</c:v>
                </c:pt>
                <c:pt idx="22">
                  <c:v>1526.4</c:v>
                </c:pt>
                <c:pt idx="23">
                  <c:v>1040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4AF-4092-8D12-811AB976DC8D}"/>
            </c:ext>
          </c:extLst>
        </c:ser>
        <c:ser>
          <c:idx val="4"/>
          <c:order val="4"/>
          <c:tx>
            <c:v>5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Лист1!$F$263:$F$286</c:f>
              <c:numCache>
                <c:formatCode>0.00</c:formatCode>
                <c:ptCount val="24"/>
                <c:pt idx="0">
                  <c:v>921.60000000000014</c:v>
                </c:pt>
                <c:pt idx="1">
                  <c:v>886.4</c:v>
                </c:pt>
                <c:pt idx="2">
                  <c:v>803.19999999999993</c:v>
                </c:pt>
                <c:pt idx="3">
                  <c:v>787.2</c:v>
                </c:pt>
                <c:pt idx="4">
                  <c:v>769.59999999999991</c:v>
                </c:pt>
                <c:pt idx="5">
                  <c:v>750.4</c:v>
                </c:pt>
                <c:pt idx="6">
                  <c:v>742.40000000000009</c:v>
                </c:pt>
                <c:pt idx="7">
                  <c:v>1139.2</c:v>
                </c:pt>
                <c:pt idx="8">
                  <c:v>1548.8000000000002</c:v>
                </c:pt>
                <c:pt idx="9">
                  <c:v>2790.3999999999996</c:v>
                </c:pt>
                <c:pt idx="10">
                  <c:v>4467.2000000000007</c:v>
                </c:pt>
                <c:pt idx="11">
                  <c:v>4656</c:v>
                </c:pt>
                <c:pt idx="12">
                  <c:v>4948.8</c:v>
                </c:pt>
                <c:pt idx="13">
                  <c:v>4993.6000000000004</c:v>
                </c:pt>
                <c:pt idx="14">
                  <c:v>5115.2000000000007</c:v>
                </c:pt>
                <c:pt idx="15">
                  <c:v>5164.8</c:v>
                </c:pt>
                <c:pt idx="16">
                  <c:v>5204.8</c:v>
                </c:pt>
                <c:pt idx="17">
                  <c:v>5206.3999999999996</c:v>
                </c:pt>
                <c:pt idx="18">
                  <c:v>5063.9999999999991</c:v>
                </c:pt>
                <c:pt idx="19">
                  <c:v>5022.4000000000005</c:v>
                </c:pt>
                <c:pt idx="20">
                  <c:v>4971.1999999999989</c:v>
                </c:pt>
                <c:pt idx="21">
                  <c:v>4291.2000000000007</c:v>
                </c:pt>
                <c:pt idx="22">
                  <c:v>1539.2</c:v>
                </c:pt>
                <c:pt idx="23">
                  <c:v>1046.3999999999999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4AF-4092-8D12-811AB976DC8D}"/>
            </c:ext>
          </c:extLst>
        </c:ser>
        <c:ser>
          <c:idx val="5"/>
          <c:order val="5"/>
          <c:tx>
            <c:v>6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Лист1!$G$263:$G$286</c:f>
              <c:numCache>
                <c:formatCode>0.00</c:formatCode>
                <c:ptCount val="24"/>
                <c:pt idx="0">
                  <c:v>982.40000000000009</c:v>
                </c:pt>
                <c:pt idx="1">
                  <c:v>878.4</c:v>
                </c:pt>
                <c:pt idx="2">
                  <c:v>812.8</c:v>
                </c:pt>
                <c:pt idx="3">
                  <c:v>801.60000000000014</c:v>
                </c:pt>
                <c:pt idx="4">
                  <c:v>763.2</c:v>
                </c:pt>
                <c:pt idx="5">
                  <c:v>759.99999999999989</c:v>
                </c:pt>
                <c:pt idx="6">
                  <c:v>776.00000000000011</c:v>
                </c:pt>
                <c:pt idx="7">
                  <c:v>1142.3999999999999</c:v>
                </c:pt>
                <c:pt idx="8">
                  <c:v>1832</c:v>
                </c:pt>
                <c:pt idx="9">
                  <c:v>3894.4</c:v>
                </c:pt>
                <c:pt idx="10">
                  <c:v>4721.6000000000004</c:v>
                </c:pt>
                <c:pt idx="11">
                  <c:v>4833.6000000000004</c:v>
                </c:pt>
                <c:pt idx="12">
                  <c:v>5044.8</c:v>
                </c:pt>
                <c:pt idx="13">
                  <c:v>5168</c:v>
                </c:pt>
                <c:pt idx="14">
                  <c:v>5246.4</c:v>
                </c:pt>
                <c:pt idx="15">
                  <c:v>5255.9999999999991</c:v>
                </c:pt>
                <c:pt idx="16">
                  <c:v>5312</c:v>
                </c:pt>
                <c:pt idx="17">
                  <c:v>5308.8000000000011</c:v>
                </c:pt>
                <c:pt idx="18">
                  <c:v>5227.2</c:v>
                </c:pt>
                <c:pt idx="19">
                  <c:v>5182.4000000000005</c:v>
                </c:pt>
                <c:pt idx="20">
                  <c:v>5108.7999999999993</c:v>
                </c:pt>
                <c:pt idx="21">
                  <c:v>4633.6000000000004</c:v>
                </c:pt>
                <c:pt idx="22">
                  <c:v>1595.1999999999998</c:v>
                </c:pt>
                <c:pt idx="23">
                  <c:v>995.19999999999993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4AF-4092-8D12-811AB976DC8D}"/>
            </c:ext>
          </c:extLst>
        </c:ser>
        <c:ser>
          <c:idx val="6"/>
          <c:order val="6"/>
          <c:tx>
            <c:v>7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Лист1!$H$263:$H$286</c:f>
              <c:numCache>
                <c:formatCode>0.00</c:formatCode>
                <c:ptCount val="24"/>
                <c:pt idx="0">
                  <c:v>918.40000000000009</c:v>
                </c:pt>
                <c:pt idx="1">
                  <c:v>851.2</c:v>
                </c:pt>
                <c:pt idx="2">
                  <c:v>784</c:v>
                </c:pt>
                <c:pt idx="3">
                  <c:v>736.00000000000011</c:v>
                </c:pt>
                <c:pt idx="4">
                  <c:v>704</c:v>
                </c:pt>
                <c:pt idx="5">
                  <c:v>713.6</c:v>
                </c:pt>
                <c:pt idx="6">
                  <c:v>760.00000000000011</c:v>
                </c:pt>
                <c:pt idx="7">
                  <c:v>1283.1999999999998</c:v>
                </c:pt>
                <c:pt idx="8">
                  <c:v>2590.4</c:v>
                </c:pt>
                <c:pt idx="9">
                  <c:v>4102.4000000000005</c:v>
                </c:pt>
                <c:pt idx="10">
                  <c:v>4928</c:v>
                </c:pt>
                <c:pt idx="11">
                  <c:v>5035.2000000000007</c:v>
                </c:pt>
                <c:pt idx="12">
                  <c:v>5208</c:v>
                </c:pt>
                <c:pt idx="13">
                  <c:v>5331.2</c:v>
                </c:pt>
                <c:pt idx="14">
                  <c:v>5307.2000000000007</c:v>
                </c:pt>
                <c:pt idx="15">
                  <c:v>5339.2</c:v>
                </c:pt>
                <c:pt idx="16">
                  <c:v>5352</c:v>
                </c:pt>
                <c:pt idx="17">
                  <c:v>5324.7999999999993</c:v>
                </c:pt>
                <c:pt idx="18">
                  <c:v>5286.4000000000005</c:v>
                </c:pt>
                <c:pt idx="19">
                  <c:v>5164.8</c:v>
                </c:pt>
                <c:pt idx="20">
                  <c:v>5158.4000000000005</c:v>
                </c:pt>
                <c:pt idx="21">
                  <c:v>4654.3999999999996</c:v>
                </c:pt>
                <c:pt idx="22">
                  <c:v>1572.8000000000002</c:v>
                </c:pt>
                <c:pt idx="23">
                  <c:v>979.19999999999993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D4AF-4092-8D12-811AB976DC8D}"/>
            </c:ext>
          </c:extLst>
        </c:ser>
        <c:ser>
          <c:idx val="7"/>
          <c:order val="7"/>
          <c:tx>
            <c:v>8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Лист1!$I$263:$I$286</c:f>
              <c:numCache>
                <c:formatCode>0.00</c:formatCode>
                <c:ptCount val="24"/>
                <c:pt idx="0">
                  <c:v>876.8</c:v>
                </c:pt>
                <c:pt idx="1">
                  <c:v>776</c:v>
                </c:pt>
                <c:pt idx="2">
                  <c:v>732.8</c:v>
                </c:pt>
                <c:pt idx="3">
                  <c:v>732.80000000000007</c:v>
                </c:pt>
                <c:pt idx="4">
                  <c:v>718.40000000000009</c:v>
                </c:pt>
                <c:pt idx="5">
                  <c:v>702.4</c:v>
                </c:pt>
                <c:pt idx="6">
                  <c:v>692.80000000000007</c:v>
                </c:pt>
                <c:pt idx="7">
                  <c:v>915.2</c:v>
                </c:pt>
                <c:pt idx="8">
                  <c:v>2078.3999999999996</c:v>
                </c:pt>
                <c:pt idx="9">
                  <c:v>3809.6</c:v>
                </c:pt>
                <c:pt idx="10">
                  <c:v>4787.2</c:v>
                </c:pt>
                <c:pt idx="11">
                  <c:v>4998.3999999999996</c:v>
                </c:pt>
                <c:pt idx="12">
                  <c:v>5056</c:v>
                </c:pt>
                <c:pt idx="13">
                  <c:v>5222.3999999999996</c:v>
                </c:pt>
                <c:pt idx="14">
                  <c:v>5270.4</c:v>
                </c:pt>
                <c:pt idx="15">
                  <c:v>5383.9999999999991</c:v>
                </c:pt>
                <c:pt idx="16">
                  <c:v>5416</c:v>
                </c:pt>
                <c:pt idx="17">
                  <c:v>5409.6</c:v>
                </c:pt>
                <c:pt idx="18">
                  <c:v>5284.8</c:v>
                </c:pt>
                <c:pt idx="19">
                  <c:v>5190.3999999999996</c:v>
                </c:pt>
                <c:pt idx="20">
                  <c:v>5140.8</c:v>
                </c:pt>
                <c:pt idx="21">
                  <c:v>4475.2</c:v>
                </c:pt>
                <c:pt idx="22">
                  <c:v>1552</c:v>
                </c:pt>
                <c:pt idx="23">
                  <c:v>1001.6000000000001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D4AF-4092-8D12-811AB976DC8D}"/>
            </c:ext>
          </c:extLst>
        </c:ser>
        <c:ser>
          <c:idx val="8"/>
          <c:order val="8"/>
          <c:tx>
            <c:v>9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Лист1!$J$263:$J$286</c:f>
              <c:numCache>
                <c:formatCode>0.00</c:formatCode>
                <c:ptCount val="24"/>
                <c:pt idx="0">
                  <c:v>915.2</c:v>
                </c:pt>
                <c:pt idx="1">
                  <c:v>816</c:v>
                </c:pt>
                <c:pt idx="2">
                  <c:v>758.39999999999986</c:v>
                </c:pt>
                <c:pt idx="3">
                  <c:v>747.2</c:v>
                </c:pt>
                <c:pt idx="4">
                  <c:v>747.2</c:v>
                </c:pt>
                <c:pt idx="5">
                  <c:v>736</c:v>
                </c:pt>
                <c:pt idx="6">
                  <c:v>735.99999999999989</c:v>
                </c:pt>
                <c:pt idx="7">
                  <c:v>928</c:v>
                </c:pt>
                <c:pt idx="8">
                  <c:v>1308.8</c:v>
                </c:pt>
                <c:pt idx="9">
                  <c:v>3382.4</c:v>
                </c:pt>
                <c:pt idx="10">
                  <c:v>4731.2</c:v>
                </c:pt>
                <c:pt idx="11">
                  <c:v>4824</c:v>
                </c:pt>
                <c:pt idx="12">
                  <c:v>4948.8</c:v>
                </c:pt>
                <c:pt idx="13">
                  <c:v>5025.6000000000004</c:v>
                </c:pt>
                <c:pt idx="14">
                  <c:v>5086.4000000000005</c:v>
                </c:pt>
                <c:pt idx="15">
                  <c:v>5150.4000000000005</c:v>
                </c:pt>
                <c:pt idx="16">
                  <c:v>5158.3999999999996</c:v>
                </c:pt>
                <c:pt idx="17">
                  <c:v>5190.4000000000005</c:v>
                </c:pt>
                <c:pt idx="18">
                  <c:v>5094.3999999999996</c:v>
                </c:pt>
                <c:pt idx="19">
                  <c:v>4982.3999999999996</c:v>
                </c:pt>
                <c:pt idx="20">
                  <c:v>4913.6000000000004</c:v>
                </c:pt>
                <c:pt idx="21">
                  <c:v>4289.6000000000004</c:v>
                </c:pt>
                <c:pt idx="22">
                  <c:v>1488</c:v>
                </c:pt>
                <c:pt idx="23">
                  <c:v>982.39999999999986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D4AF-4092-8D12-811AB976DC8D}"/>
            </c:ext>
          </c:extLst>
        </c:ser>
        <c:ser>
          <c:idx val="9"/>
          <c:order val="9"/>
          <c:tx>
            <c:v>10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Лист1!$K$263:$K$286</c:f>
              <c:numCache>
                <c:formatCode>0.00</c:formatCode>
                <c:ptCount val="24"/>
                <c:pt idx="0">
                  <c:v>881.60000000000014</c:v>
                </c:pt>
                <c:pt idx="1">
                  <c:v>785.6</c:v>
                </c:pt>
                <c:pt idx="2">
                  <c:v>736</c:v>
                </c:pt>
                <c:pt idx="3">
                  <c:v>715.2</c:v>
                </c:pt>
                <c:pt idx="4">
                  <c:v>673.6</c:v>
                </c:pt>
                <c:pt idx="5">
                  <c:v>678.4</c:v>
                </c:pt>
                <c:pt idx="6">
                  <c:v>689.6</c:v>
                </c:pt>
                <c:pt idx="7">
                  <c:v>984</c:v>
                </c:pt>
                <c:pt idx="8">
                  <c:v>1344</c:v>
                </c:pt>
                <c:pt idx="9">
                  <c:v>2960</c:v>
                </c:pt>
                <c:pt idx="10">
                  <c:v>4067.2</c:v>
                </c:pt>
                <c:pt idx="11">
                  <c:v>4368</c:v>
                </c:pt>
                <c:pt idx="12">
                  <c:v>4403.2</c:v>
                </c:pt>
                <c:pt idx="13">
                  <c:v>4553.5999999999995</c:v>
                </c:pt>
                <c:pt idx="14">
                  <c:v>4528</c:v>
                </c:pt>
                <c:pt idx="15">
                  <c:v>4588.7999999999993</c:v>
                </c:pt>
                <c:pt idx="16">
                  <c:v>4483.2</c:v>
                </c:pt>
                <c:pt idx="17">
                  <c:v>4307.2000000000007</c:v>
                </c:pt>
                <c:pt idx="18">
                  <c:v>4160</c:v>
                </c:pt>
                <c:pt idx="19">
                  <c:v>4169.6000000000004</c:v>
                </c:pt>
                <c:pt idx="20">
                  <c:v>4459.2000000000007</c:v>
                </c:pt>
                <c:pt idx="21">
                  <c:v>4113.6000000000004</c:v>
                </c:pt>
                <c:pt idx="22">
                  <c:v>1504</c:v>
                </c:pt>
                <c:pt idx="23">
                  <c:v>995.2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D4AF-4092-8D12-811AB976DC8D}"/>
            </c:ext>
          </c:extLst>
        </c:ser>
        <c:ser>
          <c:idx val="10"/>
          <c:order val="10"/>
          <c:tx>
            <c:v>11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Лист1!$L$263:$L$286</c:f>
              <c:numCache>
                <c:formatCode>0.00</c:formatCode>
                <c:ptCount val="24"/>
                <c:pt idx="0">
                  <c:v>937.59999999999991</c:v>
                </c:pt>
                <c:pt idx="1">
                  <c:v>867.2</c:v>
                </c:pt>
                <c:pt idx="2">
                  <c:v>801.60000000000014</c:v>
                </c:pt>
                <c:pt idx="3">
                  <c:v>758.40000000000009</c:v>
                </c:pt>
                <c:pt idx="4">
                  <c:v>764.80000000000007</c:v>
                </c:pt>
                <c:pt idx="5">
                  <c:v>756.8</c:v>
                </c:pt>
                <c:pt idx="6">
                  <c:v>825.6</c:v>
                </c:pt>
                <c:pt idx="7">
                  <c:v>998.40000000000009</c:v>
                </c:pt>
                <c:pt idx="8">
                  <c:v>1456.0000000000002</c:v>
                </c:pt>
                <c:pt idx="9">
                  <c:v>3004.8000000000006</c:v>
                </c:pt>
                <c:pt idx="10">
                  <c:v>4216</c:v>
                </c:pt>
                <c:pt idx="11">
                  <c:v>4635.2</c:v>
                </c:pt>
                <c:pt idx="12">
                  <c:v>4779.2000000000007</c:v>
                </c:pt>
                <c:pt idx="13">
                  <c:v>4848</c:v>
                </c:pt>
                <c:pt idx="14">
                  <c:v>4926.4000000000005</c:v>
                </c:pt>
                <c:pt idx="15">
                  <c:v>4985.6000000000004</c:v>
                </c:pt>
                <c:pt idx="16">
                  <c:v>4883.2</c:v>
                </c:pt>
                <c:pt idx="17">
                  <c:v>4672.0000000000009</c:v>
                </c:pt>
                <c:pt idx="18">
                  <c:v>4544</c:v>
                </c:pt>
                <c:pt idx="19">
                  <c:v>4569.5999999999995</c:v>
                </c:pt>
                <c:pt idx="20">
                  <c:v>4584</c:v>
                </c:pt>
                <c:pt idx="21">
                  <c:v>4217.6000000000004</c:v>
                </c:pt>
                <c:pt idx="22">
                  <c:v>1587.1999999999998</c:v>
                </c:pt>
                <c:pt idx="23">
                  <c:v>1052.8000000000002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D4AF-4092-8D12-811AB976DC8D}"/>
            </c:ext>
          </c:extLst>
        </c:ser>
        <c:ser>
          <c:idx val="11"/>
          <c:order val="11"/>
          <c:tx>
            <c:v>12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Лист1!$M$263:$M$286</c:f>
              <c:numCache>
                <c:formatCode>0.00</c:formatCode>
                <c:ptCount val="24"/>
                <c:pt idx="0">
                  <c:v>969.6</c:v>
                </c:pt>
                <c:pt idx="1">
                  <c:v>872</c:v>
                </c:pt>
                <c:pt idx="2">
                  <c:v>836.80000000000007</c:v>
                </c:pt>
                <c:pt idx="3">
                  <c:v>804.8</c:v>
                </c:pt>
                <c:pt idx="4">
                  <c:v>779.2</c:v>
                </c:pt>
                <c:pt idx="5">
                  <c:v>776</c:v>
                </c:pt>
                <c:pt idx="6">
                  <c:v>822.40000000000009</c:v>
                </c:pt>
                <c:pt idx="7">
                  <c:v>1268.7999999999997</c:v>
                </c:pt>
                <c:pt idx="8">
                  <c:v>1755.2000000000003</c:v>
                </c:pt>
                <c:pt idx="9">
                  <c:v>2660.8</c:v>
                </c:pt>
                <c:pt idx="10">
                  <c:v>3899.2</c:v>
                </c:pt>
                <c:pt idx="11">
                  <c:v>4156.8</c:v>
                </c:pt>
                <c:pt idx="12">
                  <c:v>4148.7999999999993</c:v>
                </c:pt>
                <c:pt idx="13">
                  <c:v>4211.2</c:v>
                </c:pt>
                <c:pt idx="14">
                  <c:v>4185.6000000000004</c:v>
                </c:pt>
                <c:pt idx="15">
                  <c:v>4147.2000000000007</c:v>
                </c:pt>
                <c:pt idx="16">
                  <c:v>4219.2</c:v>
                </c:pt>
                <c:pt idx="17">
                  <c:v>4153.6000000000004</c:v>
                </c:pt>
                <c:pt idx="18">
                  <c:v>4086.3999999999996</c:v>
                </c:pt>
                <c:pt idx="19">
                  <c:v>3972.8</c:v>
                </c:pt>
                <c:pt idx="20">
                  <c:v>3819.2</c:v>
                </c:pt>
                <c:pt idx="21">
                  <c:v>3569.6000000000004</c:v>
                </c:pt>
                <c:pt idx="22">
                  <c:v>1473.6000000000004</c:v>
                </c:pt>
                <c:pt idx="23">
                  <c:v>977.6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D4AF-4092-8D12-811AB976DC8D}"/>
            </c:ext>
          </c:extLst>
        </c:ser>
        <c:ser>
          <c:idx val="12"/>
          <c:order val="12"/>
          <c:tx>
            <c:v>13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Лист1!$N$263:$N$286</c:f>
              <c:numCache>
                <c:formatCode>0.00</c:formatCode>
                <c:ptCount val="24"/>
                <c:pt idx="0">
                  <c:v>892.80000000000007</c:v>
                </c:pt>
                <c:pt idx="1">
                  <c:v>830.4</c:v>
                </c:pt>
                <c:pt idx="2">
                  <c:v>780.8</c:v>
                </c:pt>
                <c:pt idx="3">
                  <c:v>758.4</c:v>
                </c:pt>
                <c:pt idx="4">
                  <c:v>759.99999999999989</c:v>
                </c:pt>
                <c:pt idx="5">
                  <c:v>759.99999999999989</c:v>
                </c:pt>
                <c:pt idx="6">
                  <c:v>772.8</c:v>
                </c:pt>
                <c:pt idx="7">
                  <c:v>1040</c:v>
                </c:pt>
                <c:pt idx="8">
                  <c:v>1495.9999999999998</c:v>
                </c:pt>
                <c:pt idx="9">
                  <c:v>2436.8000000000002</c:v>
                </c:pt>
                <c:pt idx="10">
                  <c:v>3324.8</c:v>
                </c:pt>
                <c:pt idx="11">
                  <c:v>3788.8</c:v>
                </c:pt>
                <c:pt idx="12">
                  <c:v>4020.8</c:v>
                </c:pt>
                <c:pt idx="13">
                  <c:v>4020.8000000000006</c:v>
                </c:pt>
                <c:pt idx="14">
                  <c:v>4067.2</c:v>
                </c:pt>
                <c:pt idx="15">
                  <c:v>4291.2</c:v>
                </c:pt>
                <c:pt idx="16">
                  <c:v>4348.8</c:v>
                </c:pt>
                <c:pt idx="17">
                  <c:v>4392</c:v>
                </c:pt>
                <c:pt idx="18">
                  <c:v>4398.4000000000005</c:v>
                </c:pt>
                <c:pt idx="19">
                  <c:v>3977.6</c:v>
                </c:pt>
                <c:pt idx="20">
                  <c:v>3860.8</c:v>
                </c:pt>
                <c:pt idx="21">
                  <c:v>3576.0000000000005</c:v>
                </c:pt>
                <c:pt idx="22">
                  <c:v>1524.8000000000002</c:v>
                </c:pt>
                <c:pt idx="23">
                  <c:v>995.19999999999993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D4AF-4092-8D12-811AB976DC8D}"/>
            </c:ext>
          </c:extLst>
        </c:ser>
        <c:ser>
          <c:idx val="13"/>
          <c:order val="13"/>
          <c:tx>
            <c:v>14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Лист1!$O$263:$O$286</c:f>
              <c:numCache>
                <c:formatCode>0.00</c:formatCode>
                <c:ptCount val="24"/>
                <c:pt idx="0">
                  <c:v>911.99999999999989</c:v>
                </c:pt>
                <c:pt idx="1">
                  <c:v>816.00000000000011</c:v>
                </c:pt>
                <c:pt idx="2">
                  <c:v>779.2</c:v>
                </c:pt>
                <c:pt idx="3">
                  <c:v>764.80000000000007</c:v>
                </c:pt>
                <c:pt idx="4">
                  <c:v>763.2</c:v>
                </c:pt>
                <c:pt idx="5">
                  <c:v>761.6</c:v>
                </c:pt>
                <c:pt idx="6">
                  <c:v>865.60000000000014</c:v>
                </c:pt>
                <c:pt idx="7">
                  <c:v>1223.9999999999998</c:v>
                </c:pt>
                <c:pt idx="8">
                  <c:v>1564.8000000000002</c:v>
                </c:pt>
                <c:pt idx="9">
                  <c:v>2670.4</c:v>
                </c:pt>
                <c:pt idx="10">
                  <c:v>3427.2</c:v>
                </c:pt>
                <c:pt idx="11">
                  <c:v>3555.2000000000003</c:v>
                </c:pt>
                <c:pt idx="12">
                  <c:v>3715.2000000000003</c:v>
                </c:pt>
                <c:pt idx="13">
                  <c:v>3776</c:v>
                </c:pt>
                <c:pt idx="14">
                  <c:v>3915.2000000000003</c:v>
                </c:pt>
                <c:pt idx="15">
                  <c:v>4091.2000000000003</c:v>
                </c:pt>
                <c:pt idx="16">
                  <c:v>4208</c:v>
                </c:pt>
                <c:pt idx="17">
                  <c:v>4227.2</c:v>
                </c:pt>
                <c:pt idx="18">
                  <c:v>4185.6000000000004</c:v>
                </c:pt>
                <c:pt idx="19">
                  <c:v>4128</c:v>
                </c:pt>
                <c:pt idx="20">
                  <c:v>4070.4</c:v>
                </c:pt>
                <c:pt idx="21">
                  <c:v>3840</c:v>
                </c:pt>
                <c:pt idx="22">
                  <c:v>1545.6</c:v>
                </c:pt>
                <c:pt idx="23">
                  <c:v>891.2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D4AF-4092-8D12-811AB976DC8D}"/>
            </c:ext>
          </c:extLst>
        </c:ser>
        <c:ser>
          <c:idx val="14"/>
          <c:order val="14"/>
          <c:tx>
            <c:v>15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Лист1!$P$263:$P$286</c:f>
              <c:numCache>
                <c:formatCode>0.00</c:formatCode>
                <c:ptCount val="24"/>
                <c:pt idx="0">
                  <c:v>809.6</c:v>
                </c:pt>
                <c:pt idx="1">
                  <c:v>756.80000000000007</c:v>
                </c:pt>
                <c:pt idx="2">
                  <c:v>696</c:v>
                </c:pt>
                <c:pt idx="3">
                  <c:v>681.59999999999991</c:v>
                </c:pt>
                <c:pt idx="4">
                  <c:v>673.60000000000014</c:v>
                </c:pt>
                <c:pt idx="5">
                  <c:v>676.8</c:v>
                </c:pt>
                <c:pt idx="6">
                  <c:v>723.2</c:v>
                </c:pt>
                <c:pt idx="7">
                  <c:v>937.6</c:v>
                </c:pt>
                <c:pt idx="8">
                  <c:v>1356.8</c:v>
                </c:pt>
                <c:pt idx="9">
                  <c:v>2777.5999999999995</c:v>
                </c:pt>
                <c:pt idx="10">
                  <c:v>3579.2</c:v>
                </c:pt>
                <c:pt idx="11">
                  <c:v>3772.8</c:v>
                </c:pt>
                <c:pt idx="12">
                  <c:v>4043.2</c:v>
                </c:pt>
                <c:pt idx="13">
                  <c:v>4424</c:v>
                </c:pt>
                <c:pt idx="14">
                  <c:v>4665.6000000000004</c:v>
                </c:pt>
                <c:pt idx="15">
                  <c:v>4734.3999999999996</c:v>
                </c:pt>
                <c:pt idx="16">
                  <c:v>4729.6000000000004</c:v>
                </c:pt>
                <c:pt idx="17">
                  <c:v>4716.8</c:v>
                </c:pt>
                <c:pt idx="18">
                  <c:v>4667.2</c:v>
                </c:pt>
                <c:pt idx="19">
                  <c:v>4604.7999999999993</c:v>
                </c:pt>
                <c:pt idx="20">
                  <c:v>4572.8</c:v>
                </c:pt>
                <c:pt idx="21">
                  <c:v>4169.6000000000004</c:v>
                </c:pt>
                <c:pt idx="22">
                  <c:v>1523.1999999999998</c:v>
                </c:pt>
                <c:pt idx="23">
                  <c:v>1011.2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D4AF-4092-8D12-811AB976DC8D}"/>
            </c:ext>
          </c:extLst>
        </c:ser>
        <c:ser>
          <c:idx val="15"/>
          <c:order val="15"/>
          <c:tx>
            <c:v>16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Лист1!$Q$263:$Q$286</c:f>
              <c:numCache>
                <c:formatCode>0.00</c:formatCode>
                <c:ptCount val="24"/>
                <c:pt idx="0">
                  <c:v>940.80000000000007</c:v>
                </c:pt>
                <c:pt idx="1">
                  <c:v>849.59999999999991</c:v>
                </c:pt>
                <c:pt idx="2">
                  <c:v>780.80000000000007</c:v>
                </c:pt>
                <c:pt idx="3">
                  <c:v>772.8</c:v>
                </c:pt>
                <c:pt idx="4">
                  <c:v>769.60000000000014</c:v>
                </c:pt>
                <c:pt idx="5">
                  <c:v>758.4</c:v>
                </c:pt>
                <c:pt idx="6">
                  <c:v>785.59999999999991</c:v>
                </c:pt>
                <c:pt idx="7">
                  <c:v>923.2</c:v>
                </c:pt>
                <c:pt idx="8">
                  <c:v>1417.6</c:v>
                </c:pt>
                <c:pt idx="9">
                  <c:v>2929.6000000000004</c:v>
                </c:pt>
                <c:pt idx="10">
                  <c:v>4286.3999999999996</c:v>
                </c:pt>
                <c:pt idx="11">
                  <c:v>4436.8</c:v>
                </c:pt>
                <c:pt idx="12">
                  <c:v>4606.3999999999996</c:v>
                </c:pt>
                <c:pt idx="13">
                  <c:v>4803.2</c:v>
                </c:pt>
                <c:pt idx="14">
                  <c:v>4924.8</c:v>
                </c:pt>
                <c:pt idx="15">
                  <c:v>5043.2000000000007</c:v>
                </c:pt>
                <c:pt idx="16">
                  <c:v>5121.5999999999995</c:v>
                </c:pt>
                <c:pt idx="17">
                  <c:v>5107.2000000000007</c:v>
                </c:pt>
                <c:pt idx="18">
                  <c:v>5032</c:v>
                </c:pt>
                <c:pt idx="19">
                  <c:v>4905.6000000000004</c:v>
                </c:pt>
                <c:pt idx="20">
                  <c:v>4766.4000000000005</c:v>
                </c:pt>
                <c:pt idx="21">
                  <c:v>4241.5999999999995</c:v>
                </c:pt>
                <c:pt idx="22">
                  <c:v>1524.8000000000002</c:v>
                </c:pt>
                <c:pt idx="23">
                  <c:v>956.79999999999973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D4AF-4092-8D12-811AB976DC8D}"/>
            </c:ext>
          </c:extLst>
        </c:ser>
        <c:ser>
          <c:idx val="16"/>
          <c:order val="16"/>
          <c:tx>
            <c:v>17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Лист1!$R$263:$R$286</c:f>
              <c:numCache>
                <c:formatCode>0.00</c:formatCode>
                <c:ptCount val="24"/>
                <c:pt idx="0">
                  <c:v>878.4</c:v>
                </c:pt>
                <c:pt idx="1">
                  <c:v>814.40000000000009</c:v>
                </c:pt>
                <c:pt idx="2">
                  <c:v>798.40000000000009</c:v>
                </c:pt>
                <c:pt idx="3">
                  <c:v>750.4</c:v>
                </c:pt>
                <c:pt idx="4">
                  <c:v>747.2</c:v>
                </c:pt>
                <c:pt idx="5">
                  <c:v>742.39999999999986</c:v>
                </c:pt>
                <c:pt idx="6">
                  <c:v>729.6</c:v>
                </c:pt>
                <c:pt idx="7">
                  <c:v>955.2</c:v>
                </c:pt>
                <c:pt idx="8">
                  <c:v>1547.1999999999998</c:v>
                </c:pt>
                <c:pt idx="9">
                  <c:v>3070.4</c:v>
                </c:pt>
                <c:pt idx="10">
                  <c:v>4675.2000000000007</c:v>
                </c:pt>
                <c:pt idx="11">
                  <c:v>4836.8</c:v>
                </c:pt>
                <c:pt idx="12">
                  <c:v>4892.8000000000011</c:v>
                </c:pt>
                <c:pt idx="13">
                  <c:v>4990.4000000000005</c:v>
                </c:pt>
                <c:pt idx="14">
                  <c:v>5043.2000000000007</c:v>
                </c:pt>
                <c:pt idx="15">
                  <c:v>5033.6000000000004</c:v>
                </c:pt>
                <c:pt idx="16">
                  <c:v>5120</c:v>
                </c:pt>
                <c:pt idx="17">
                  <c:v>5033.5999999999995</c:v>
                </c:pt>
                <c:pt idx="18">
                  <c:v>4964.8000000000011</c:v>
                </c:pt>
                <c:pt idx="19">
                  <c:v>4896</c:v>
                </c:pt>
                <c:pt idx="20">
                  <c:v>4798.4000000000005</c:v>
                </c:pt>
                <c:pt idx="21">
                  <c:v>4187.2</c:v>
                </c:pt>
                <c:pt idx="22">
                  <c:v>1587.1999999999998</c:v>
                </c:pt>
                <c:pt idx="23">
                  <c:v>1049.5999999999999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D4AF-4092-8D12-811AB976DC8D}"/>
            </c:ext>
          </c:extLst>
        </c:ser>
        <c:ser>
          <c:idx val="17"/>
          <c:order val="17"/>
          <c:tx>
            <c:v>18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Лист1!$S$263:$S$286</c:f>
              <c:numCache>
                <c:formatCode>0.00</c:formatCode>
                <c:ptCount val="24"/>
                <c:pt idx="0">
                  <c:v>910.39999999999986</c:v>
                </c:pt>
                <c:pt idx="1">
                  <c:v>843.2</c:v>
                </c:pt>
                <c:pt idx="2">
                  <c:v>796.80000000000007</c:v>
                </c:pt>
                <c:pt idx="3">
                  <c:v>772.8</c:v>
                </c:pt>
                <c:pt idx="4">
                  <c:v>764.8</c:v>
                </c:pt>
                <c:pt idx="5">
                  <c:v>755.19999999999993</c:v>
                </c:pt>
                <c:pt idx="6">
                  <c:v>803.2</c:v>
                </c:pt>
                <c:pt idx="7">
                  <c:v>1030.4000000000003</c:v>
                </c:pt>
                <c:pt idx="8">
                  <c:v>1510.3999999999999</c:v>
                </c:pt>
                <c:pt idx="9">
                  <c:v>3491.2000000000003</c:v>
                </c:pt>
                <c:pt idx="10">
                  <c:v>4588.8</c:v>
                </c:pt>
                <c:pt idx="11">
                  <c:v>4328</c:v>
                </c:pt>
                <c:pt idx="12">
                  <c:v>4641.6000000000004</c:v>
                </c:pt>
                <c:pt idx="13">
                  <c:v>4844.8</c:v>
                </c:pt>
                <c:pt idx="14">
                  <c:v>4948.7999999999993</c:v>
                </c:pt>
                <c:pt idx="15">
                  <c:v>5024</c:v>
                </c:pt>
                <c:pt idx="16">
                  <c:v>4964.8</c:v>
                </c:pt>
                <c:pt idx="17">
                  <c:v>4952</c:v>
                </c:pt>
                <c:pt idx="18">
                  <c:v>4894.4000000000005</c:v>
                </c:pt>
                <c:pt idx="19">
                  <c:v>4822.4000000000005</c:v>
                </c:pt>
                <c:pt idx="20">
                  <c:v>4632</c:v>
                </c:pt>
                <c:pt idx="21">
                  <c:v>4148.8</c:v>
                </c:pt>
                <c:pt idx="22">
                  <c:v>1459.1999999999998</c:v>
                </c:pt>
                <c:pt idx="23">
                  <c:v>963.19999999999993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D4AF-4092-8D12-811AB976DC8D}"/>
            </c:ext>
          </c:extLst>
        </c:ser>
        <c:ser>
          <c:idx val="18"/>
          <c:order val="18"/>
          <c:tx>
            <c:v>19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Лист1!$T$263:$T$286</c:f>
              <c:numCache>
                <c:formatCode>0.00</c:formatCode>
                <c:ptCount val="24"/>
                <c:pt idx="0">
                  <c:v>887.99999999999989</c:v>
                </c:pt>
                <c:pt idx="1">
                  <c:v>832.00000000000011</c:v>
                </c:pt>
                <c:pt idx="2">
                  <c:v>793.59999999999991</c:v>
                </c:pt>
                <c:pt idx="3">
                  <c:v>729.6</c:v>
                </c:pt>
                <c:pt idx="4">
                  <c:v>703.99999999999989</c:v>
                </c:pt>
                <c:pt idx="5">
                  <c:v>689.59999999999991</c:v>
                </c:pt>
                <c:pt idx="6">
                  <c:v>776.00000000000011</c:v>
                </c:pt>
                <c:pt idx="7">
                  <c:v>1220.8</c:v>
                </c:pt>
                <c:pt idx="8">
                  <c:v>1680</c:v>
                </c:pt>
                <c:pt idx="9">
                  <c:v>3441.6000000000004</c:v>
                </c:pt>
                <c:pt idx="10">
                  <c:v>4595.2</c:v>
                </c:pt>
                <c:pt idx="11">
                  <c:v>4838.3999999999996</c:v>
                </c:pt>
                <c:pt idx="12">
                  <c:v>4955.2000000000007</c:v>
                </c:pt>
                <c:pt idx="13">
                  <c:v>5068.8</c:v>
                </c:pt>
                <c:pt idx="14">
                  <c:v>5118.4000000000005</c:v>
                </c:pt>
                <c:pt idx="15">
                  <c:v>5160.0000000000009</c:v>
                </c:pt>
                <c:pt idx="16">
                  <c:v>5163.2</c:v>
                </c:pt>
                <c:pt idx="17">
                  <c:v>5145.6000000000004</c:v>
                </c:pt>
                <c:pt idx="18">
                  <c:v>5096</c:v>
                </c:pt>
                <c:pt idx="19">
                  <c:v>4940.8</c:v>
                </c:pt>
                <c:pt idx="20">
                  <c:v>4796.8000000000011</c:v>
                </c:pt>
                <c:pt idx="21">
                  <c:v>4168</c:v>
                </c:pt>
                <c:pt idx="22">
                  <c:v>1491.1999999999998</c:v>
                </c:pt>
                <c:pt idx="23">
                  <c:v>979.20000000000016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D4AF-4092-8D12-811AB976DC8D}"/>
            </c:ext>
          </c:extLst>
        </c:ser>
        <c:ser>
          <c:idx val="19"/>
          <c:order val="19"/>
          <c:tx>
            <c:v>20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Лист1!$U$263:$U$286</c:f>
              <c:numCache>
                <c:formatCode>0.00</c:formatCode>
                <c:ptCount val="24"/>
                <c:pt idx="0">
                  <c:v>923.19999999999993</c:v>
                </c:pt>
                <c:pt idx="1">
                  <c:v>859.2</c:v>
                </c:pt>
                <c:pt idx="2">
                  <c:v>798.4</c:v>
                </c:pt>
                <c:pt idx="3">
                  <c:v>753.6</c:v>
                </c:pt>
                <c:pt idx="4">
                  <c:v>776</c:v>
                </c:pt>
                <c:pt idx="5">
                  <c:v>776</c:v>
                </c:pt>
                <c:pt idx="6">
                  <c:v>791.99999999999989</c:v>
                </c:pt>
                <c:pt idx="7">
                  <c:v>1073.5999999999999</c:v>
                </c:pt>
                <c:pt idx="8">
                  <c:v>1735.9999999999998</c:v>
                </c:pt>
                <c:pt idx="9">
                  <c:v>3147.2</c:v>
                </c:pt>
                <c:pt idx="10">
                  <c:v>4923.2</c:v>
                </c:pt>
                <c:pt idx="11">
                  <c:v>5057.6000000000004</c:v>
                </c:pt>
                <c:pt idx="12">
                  <c:v>5222.4000000000005</c:v>
                </c:pt>
                <c:pt idx="13">
                  <c:v>5273.6</c:v>
                </c:pt>
                <c:pt idx="14">
                  <c:v>5380.8</c:v>
                </c:pt>
                <c:pt idx="15">
                  <c:v>5455.9999999999991</c:v>
                </c:pt>
                <c:pt idx="16">
                  <c:v>5488</c:v>
                </c:pt>
                <c:pt idx="17">
                  <c:v>5425.5999999999995</c:v>
                </c:pt>
                <c:pt idx="18">
                  <c:v>5337.6</c:v>
                </c:pt>
                <c:pt idx="19">
                  <c:v>5188.8</c:v>
                </c:pt>
                <c:pt idx="20">
                  <c:v>5084.8000000000011</c:v>
                </c:pt>
                <c:pt idx="21">
                  <c:v>4435.2000000000007</c:v>
                </c:pt>
                <c:pt idx="22">
                  <c:v>1598.4</c:v>
                </c:pt>
                <c:pt idx="23">
                  <c:v>969.6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D4AF-4092-8D12-811AB976DC8D}"/>
            </c:ext>
          </c:extLst>
        </c:ser>
        <c:ser>
          <c:idx val="20"/>
          <c:order val="20"/>
          <c:tx>
            <c:v>21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Лист1!$V$263:$V$286</c:f>
              <c:numCache>
                <c:formatCode>0.00</c:formatCode>
                <c:ptCount val="24"/>
                <c:pt idx="0">
                  <c:v>931.2</c:v>
                </c:pt>
                <c:pt idx="1">
                  <c:v>880</c:v>
                </c:pt>
                <c:pt idx="2">
                  <c:v>787.19999999999993</c:v>
                </c:pt>
                <c:pt idx="3">
                  <c:v>742.4</c:v>
                </c:pt>
                <c:pt idx="4">
                  <c:v>728</c:v>
                </c:pt>
                <c:pt idx="5">
                  <c:v>724.8</c:v>
                </c:pt>
                <c:pt idx="6">
                  <c:v>812.80000000000007</c:v>
                </c:pt>
                <c:pt idx="7">
                  <c:v>1177.6000000000001</c:v>
                </c:pt>
                <c:pt idx="8">
                  <c:v>1588.8</c:v>
                </c:pt>
                <c:pt idx="9">
                  <c:v>3716.7999999999997</c:v>
                </c:pt>
                <c:pt idx="10">
                  <c:v>4876.8</c:v>
                </c:pt>
                <c:pt idx="11">
                  <c:v>5065.6000000000004</c:v>
                </c:pt>
                <c:pt idx="12">
                  <c:v>5128.0000000000009</c:v>
                </c:pt>
                <c:pt idx="13">
                  <c:v>5270.4000000000005</c:v>
                </c:pt>
                <c:pt idx="14">
                  <c:v>5318.4000000000005</c:v>
                </c:pt>
                <c:pt idx="15">
                  <c:v>5367.9999999999991</c:v>
                </c:pt>
                <c:pt idx="16">
                  <c:v>5353.6</c:v>
                </c:pt>
                <c:pt idx="17">
                  <c:v>5196.8000000000011</c:v>
                </c:pt>
                <c:pt idx="18">
                  <c:v>5080.0000000000009</c:v>
                </c:pt>
                <c:pt idx="19">
                  <c:v>4969.6000000000004</c:v>
                </c:pt>
                <c:pt idx="20">
                  <c:v>4926.3999999999996</c:v>
                </c:pt>
                <c:pt idx="21">
                  <c:v>4692.8</c:v>
                </c:pt>
                <c:pt idx="22">
                  <c:v>1766.4</c:v>
                </c:pt>
                <c:pt idx="23">
                  <c:v>1016.0000000000002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D4AF-4092-8D12-811AB976DC8D}"/>
            </c:ext>
          </c:extLst>
        </c:ser>
        <c:ser>
          <c:idx val="21"/>
          <c:order val="21"/>
          <c:tx>
            <c:v>22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Лист1!$W$263:$W$286</c:f>
              <c:numCache>
                <c:formatCode>0.00</c:formatCode>
                <c:ptCount val="24"/>
                <c:pt idx="0">
                  <c:v>931.19999999999993</c:v>
                </c:pt>
                <c:pt idx="1">
                  <c:v>835.2</c:v>
                </c:pt>
                <c:pt idx="2">
                  <c:v>745.6</c:v>
                </c:pt>
                <c:pt idx="3">
                  <c:v>740.8</c:v>
                </c:pt>
                <c:pt idx="4">
                  <c:v>745.6</c:v>
                </c:pt>
                <c:pt idx="5">
                  <c:v>732.8</c:v>
                </c:pt>
                <c:pt idx="6">
                  <c:v>742.4</c:v>
                </c:pt>
                <c:pt idx="7">
                  <c:v>1102.4000000000001</c:v>
                </c:pt>
                <c:pt idx="8">
                  <c:v>1529.6</c:v>
                </c:pt>
                <c:pt idx="9">
                  <c:v>2731.2</c:v>
                </c:pt>
                <c:pt idx="10">
                  <c:v>3798.4000000000005</c:v>
                </c:pt>
                <c:pt idx="11">
                  <c:v>4540.8</c:v>
                </c:pt>
                <c:pt idx="12">
                  <c:v>4793.6000000000004</c:v>
                </c:pt>
                <c:pt idx="13">
                  <c:v>4907.2000000000007</c:v>
                </c:pt>
                <c:pt idx="14">
                  <c:v>4985.6000000000004</c:v>
                </c:pt>
                <c:pt idx="15">
                  <c:v>5035.2000000000007</c:v>
                </c:pt>
                <c:pt idx="16">
                  <c:v>5035.2</c:v>
                </c:pt>
                <c:pt idx="17">
                  <c:v>5006.3999999999996</c:v>
                </c:pt>
                <c:pt idx="18">
                  <c:v>4966.3999999999996</c:v>
                </c:pt>
                <c:pt idx="19">
                  <c:v>4873.6000000000004</c:v>
                </c:pt>
                <c:pt idx="20">
                  <c:v>4859.2</c:v>
                </c:pt>
                <c:pt idx="21">
                  <c:v>4574.3999999999996</c:v>
                </c:pt>
                <c:pt idx="22">
                  <c:v>1500.8000000000002</c:v>
                </c:pt>
                <c:pt idx="23">
                  <c:v>894.4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D4AF-4092-8D12-811AB976DC8D}"/>
            </c:ext>
          </c:extLst>
        </c:ser>
        <c:ser>
          <c:idx val="22"/>
          <c:order val="22"/>
          <c:tx>
            <c:v>23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Лист1!$X$263:$X$286</c:f>
              <c:numCache>
                <c:formatCode>0.00</c:formatCode>
                <c:ptCount val="24"/>
                <c:pt idx="0">
                  <c:v>830.40000000000009</c:v>
                </c:pt>
                <c:pt idx="1">
                  <c:v>776</c:v>
                </c:pt>
                <c:pt idx="2">
                  <c:v>692.80000000000007</c:v>
                </c:pt>
                <c:pt idx="3">
                  <c:v>680</c:v>
                </c:pt>
                <c:pt idx="4">
                  <c:v>668.80000000000007</c:v>
                </c:pt>
                <c:pt idx="5">
                  <c:v>668.8</c:v>
                </c:pt>
                <c:pt idx="6">
                  <c:v>705.6</c:v>
                </c:pt>
                <c:pt idx="7">
                  <c:v>854.40000000000009</c:v>
                </c:pt>
                <c:pt idx="8">
                  <c:v>1369.6</c:v>
                </c:pt>
                <c:pt idx="9">
                  <c:v>3524.8</c:v>
                </c:pt>
                <c:pt idx="10">
                  <c:v>4417.5999999999995</c:v>
                </c:pt>
                <c:pt idx="11">
                  <c:v>4424</c:v>
                </c:pt>
                <c:pt idx="12">
                  <c:v>4508.7999999999993</c:v>
                </c:pt>
                <c:pt idx="13">
                  <c:v>4764.8</c:v>
                </c:pt>
                <c:pt idx="14">
                  <c:v>4884.8</c:v>
                </c:pt>
                <c:pt idx="15">
                  <c:v>5038.4000000000005</c:v>
                </c:pt>
                <c:pt idx="16">
                  <c:v>5208</c:v>
                </c:pt>
                <c:pt idx="17">
                  <c:v>5198.3999999999996</c:v>
                </c:pt>
                <c:pt idx="18">
                  <c:v>5169.6000000000004</c:v>
                </c:pt>
                <c:pt idx="19">
                  <c:v>5035.1999999999989</c:v>
                </c:pt>
                <c:pt idx="20">
                  <c:v>4836.8</c:v>
                </c:pt>
                <c:pt idx="21">
                  <c:v>4057.6</c:v>
                </c:pt>
                <c:pt idx="22">
                  <c:v>1456</c:v>
                </c:pt>
                <c:pt idx="23">
                  <c:v>961.59999999999991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D4AF-4092-8D12-811AB976DC8D}"/>
            </c:ext>
          </c:extLst>
        </c:ser>
        <c:ser>
          <c:idx val="23"/>
          <c:order val="23"/>
          <c:tx>
            <c:v>24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Лист1!$Y$263:$Y$286</c:f>
              <c:numCache>
                <c:formatCode>0.00</c:formatCode>
                <c:ptCount val="24"/>
                <c:pt idx="0">
                  <c:v>891.2</c:v>
                </c:pt>
                <c:pt idx="1">
                  <c:v>817.59999999999991</c:v>
                </c:pt>
                <c:pt idx="2">
                  <c:v>716.8</c:v>
                </c:pt>
                <c:pt idx="3">
                  <c:v>670.40000000000009</c:v>
                </c:pt>
                <c:pt idx="4">
                  <c:v>688</c:v>
                </c:pt>
                <c:pt idx="5">
                  <c:v>708.80000000000007</c:v>
                </c:pt>
                <c:pt idx="6">
                  <c:v>720</c:v>
                </c:pt>
                <c:pt idx="7">
                  <c:v>865.60000000000014</c:v>
                </c:pt>
                <c:pt idx="8">
                  <c:v>1364.8000000000002</c:v>
                </c:pt>
                <c:pt idx="9">
                  <c:v>3620.8</c:v>
                </c:pt>
                <c:pt idx="10">
                  <c:v>4478.3999999999996</c:v>
                </c:pt>
                <c:pt idx="11">
                  <c:v>4617.6000000000004</c:v>
                </c:pt>
                <c:pt idx="12">
                  <c:v>4735.9999999999991</c:v>
                </c:pt>
                <c:pt idx="13">
                  <c:v>4859.1999999999989</c:v>
                </c:pt>
                <c:pt idx="14">
                  <c:v>4812.8</c:v>
                </c:pt>
                <c:pt idx="15">
                  <c:v>4899.2000000000007</c:v>
                </c:pt>
                <c:pt idx="16">
                  <c:v>4990.4000000000005</c:v>
                </c:pt>
                <c:pt idx="17">
                  <c:v>4977.6000000000004</c:v>
                </c:pt>
                <c:pt idx="18">
                  <c:v>4905.5999999999995</c:v>
                </c:pt>
                <c:pt idx="19">
                  <c:v>4820.7999999999993</c:v>
                </c:pt>
                <c:pt idx="20">
                  <c:v>4871.9999999999991</c:v>
                </c:pt>
                <c:pt idx="21">
                  <c:v>4478.3999999999996</c:v>
                </c:pt>
                <c:pt idx="22">
                  <c:v>1532.8000000000002</c:v>
                </c:pt>
                <c:pt idx="23">
                  <c:v>976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D4AF-4092-8D12-811AB976DC8D}"/>
            </c:ext>
          </c:extLst>
        </c:ser>
        <c:ser>
          <c:idx val="24"/>
          <c:order val="24"/>
          <c:tx>
            <c:v>25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Лист1!$Z$263:$Z$286</c:f>
              <c:numCache>
                <c:formatCode>0.00</c:formatCode>
                <c:ptCount val="24"/>
                <c:pt idx="0">
                  <c:v>921.60000000000014</c:v>
                </c:pt>
                <c:pt idx="1">
                  <c:v>856</c:v>
                </c:pt>
                <c:pt idx="2">
                  <c:v>795.2</c:v>
                </c:pt>
                <c:pt idx="3">
                  <c:v>766.4</c:v>
                </c:pt>
                <c:pt idx="4">
                  <c:v>748.80000000000018</c:v>
                </c:pt>
                <c:pt idx="5">
                  <c:v>745.59999999999991</c:v>
                </c:pt>
                <c:pt idx="6">
                  <c:v>780.8</c:v>
                </c:pt>
                <c:pt idx="7">
                  <c:v>1035.1999999999998</c:v>
                </c:pt>
                <c:pt idx="8">
                  <c:v>1465.6</c:v>
                </c:pt>
                <c:pt idx="9">
                  <c:v>2860.8</c:v>
                </c:pt>
                <c:pt idx="10">
                  <c:v>4345.6000000000004</c:v>
                </c:pt>
                <c:pt idx="11">
                  <c:v>4470.3999999999996</c:v>
                </c:pt>
                <c:pt idx="12">
                  <c:v>4625.6000000000004</c:v>
                </c:pt>
                <c:pt idx="13">
                  <c:v>4772.7999999999993</c:v>
                </c:pt>
                <c:pt idx="14">
                  <c:v>4883.2000000000007</c:v>
                </c:pt>
                <c:pt idx="15">
                  <c:v>4937.5999999999995</c:v>
                </c:pt>
                <c:pt idx="16">
                  <c:v>4969.6000000000004</c:v>
                </c:pt>
                <c:pt idx="17">
                  <c:v>4846.3999999999996</c:v>
                </c:pt>
                <c:pt idx="18">
                  <c:v>4582.3999999999996</c:v>
                </c:pt>
                <c:pt idx="19">
                  <c:v>4548.8</c:v>
                </c:pt>
                <c:pt idx="20">
                  <c:v>4625.5999999999995</c:v>
                </c:pt>
                <c:pt idx="21">
                  <c:v>4204.8</c:v>
                </c:pt>
                <c:pt idx="22">
                  <c:v>1635.2</c:v>
                </c:pt>
                <c:pt idx="23">
                  <c:v>1076.8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D4AF-4092-8D12-811AB976DC8D}"/>
            </c:ext>
          </c:extLst>
        </c:ser>
        <c:ser>
          <c:idx val="25"/>
          <c:order val="25"/>
          <c:tx>
            <c:v>26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Лист1!$AA$263:$AA$286</c:f>
              <c:numCache>
                <c:formatCode>0.00</c:formatCode>
                <c:ptCount val="24"/>
                <c:pt idx="0">
                  <c:v>1014.4000000000001</c:v>
                </c:pt>
                <c:pt idx="1">
                  <c:v>952</c:v>
                </c:pt>
                <c:pt idx="2">
                  <c:v>897.6</c:v>
                </c:pt>
                <c:pt idx="3">
                  <c:v>854.4</c:v>
                </c:pt>
                <c:pt idx="4">
                  <c:v>857.6</c:v>
                </c:pt>
                <c:pt idx="5">
                  <c:v>831.99999999999989</c:v>
                </c:pt>
                <c:pt idx="6">
                  <c:v>856</c:v>
                </c:pt>
                <c:pt idx="7">
                  <c:v>1236.8</c:v>
                </c:pt>
                <c:pt idx="8">
                  <c:v>1641.6</c:v>
                </c:pt>
                <c:pt idx="9">
                  <c:v>2828.7999999999997</c:v>
                </c:pt>
                <c:pt idx="10">
                  <c:v>3768</c:v>
                </c:pt>
                <c:pt idx="11">
                  <c:v>4084.7999999999997</c:v>
                </c:pt>
                <c:pt idx="12">
                  <c:v>4327.9999999999991</c:v>
                </c:pt>
                <c:pt idx="13">
                  <c:v>4540.8</c:v>
                </c:pt>
                <c:pt idx="14">
                  <c:v>4563.2000000000007</c:v>
                </c:pt>
                <c:pt idx="15">
                  <c:v>4619.2</c:v>
                </c:pt>
                <c:pt idx="16">
                  <c:v>4625.6000000000004</c:v>
                </c:pt>
                <c:pt idx="17">
                  <c:v>4652.7999999999993</c:v>
                </c:pt>
                <c:pt idx="18">
                  <c:v>4497.6000000000004</c:v>
                </c:pt>
                <c:pt idx="19">
                  <c:v>4326.4000000000005</c:v>
                </c:pt>
                <c:pt idx="20">
                  <c:v>4451.2000000000007</c:v>
                </c:pt>
                <c:pt idx="21">
                  <c:v>4070.3999999999996</c:v>
                </c:pt>
                <c:pt idx="22">
                  <c:v>1603.2</c:v>
                </c:pt>
                <c:pt idx="23">
                  <c:v>1048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D4AF-4092-8D12-811AB976DC8D}"/>
            </c:ext>
          </c:extLst>
        </c:ser>
        <c:ser>
          <c:idx val="26"/>
          <c:order val="26"/>
          <c:tx>
            <c:v>27серпня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Лист1!$AB$263:$AB$286</c:f>
              <c:numCache>
                <c:formatCode>0.00</c:formatCode>
                <c:ptCount val="24"/>
                <c:pt idx="0">
                  <c:v>912</c:v>
                </c:pt>
                <c:pt idx="1">
                  <c:v>876.80000000000007</c:v>
                </c:pt>
                <c:pt idx="2">
                  <c:v>763.2</c:v>
                </c:pt>
                <c:pt idx="3">
                  <c:v>712</c:v>
                </c:pt>
                <c:pt idx="4">
                  <c:v>712</c:v>
                </c:pt>
                <c:pt idx="5">
                  <c:v>712</c:v>
                </c:pt>
                <c:pt idx="6">
                  <c:v>691.2</c:v>
                </c:pt>
                <c:pt idx="7">
                  <c:v>1011.2</c:v>
                </c:pt>
                <c:pt idx="8">
                  <c:v>1564.8000000000002</c:v>
                </c:pt>
                <c:pt idx="9">
                  <c:v>3083.2</c:v>
                </c:pt>
                <c:pt idx="10">
                  <c:v>3811.2000000000003</c:v>
                </c:pt>
                <c:pt idx="11">
                  <c:v>4004.8</c:v>
                </c:pt>
                <c:pt idx="12">
                  <c:v>4089.5999999999995</c:v>
                </c:pt>
                <c:pt idx="13">
                  <c:v>4028.8</c:v>
                </c:pt>
                <c:pt idx="14">
                  <c:v>4310.3999999999996</c:v>
                </c:pt>
                <c:pt idx="15">
                  <c:v>4452.7999999999993</c:v>
                </c:pt>
                <c:pt idx="16">
                  <c:v>4329.6000000000004</c:v>
                </c:pt>
                <c:pt idx="17">
                  <c:v>4225.5999999999995</c:v>
                </c:pt>
                <c:pt idx="18">
                  <c:v>4180.8</c:v>
                </c:pt>
                <c:pt idx="19">
                  <c:v>4089.6000000000004</c:v>
                </c:pt>
                <c:pt idx="20">
                  <c:v>4128</c:v>
                </c:pt>
                <c:pt idx="21">
                  <c:v>3788.8</c:v>
                </c:pt>
                <c:pt idx="22">
                  <c:v>1625.6</c:v>
                </c:pt>
                <c:pt idx="23">
                  <c:v>998.39999999999986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D4AF-4092-8D12-811AB976DC8D}"/>
            </c:ext>
          </c:extLst>
        </c:ser>
        <c:ser>
          <c:idx val="27"/>
          <c:order val="27"/>
          <c:tx>
            <c:v>28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Лист1!$AC$263:$AC$286</c:f>
              <c:numCache>
                <c:formatCode>0.00</c:formatCode>
                <c:ptCount val="24"/>
                <c:pt idx="0">
                  <c:v>955.2</c:v>
                </c:pt>
                <c:pt idx="1">
                  <c:v>859.2</c:v>
                </c:pt>
                <c:pt idx="2">
                  <c:v>830.4</c:v>
                </c:pt>
                <c:pt idx="3">
                  <c:v>801.6</c:v>
                </c:pt>
                <c:pt idx="4">
                  <c:v>806.4</c:v>
                </c:pt>
                <c:pt idx="5">
                  <c:v>816</c:v>
                </c:pt>
                <c:pt idx="6">
                  <c:v>905.6</c:v>
                </c:pt>
                <c:pt idx="7">
                  <c:v>1248</c:v>
                </c:pt>
                <c:pt idx="8">
                  <c:v>1601.6</c:v>
                </c:pt>
                <c:pt idx="9">
                  <c:v>2643.1999999999994</c:v>
                </c:pt>
                <c:pt idx="10">
                  <c:v>3854.3999999999996</c:v>
                </c:pt>
                <c:pt idx="11">
                  <c:v>3907.2</c:v>
                </c:pt>
                <c:pt idx="12">
                  <c:v>3996.7999999999997</c:v>
                </c:pt>
                <c:pt idx="13">
                  <c:v>4126.4000000000005</c:v>
                </c:pt>
                <c:pt idx="14">
                  <c:v>4228.7999999999993</c:v>
                </c:pt>
                <c:pt idx="15">
                  <c:v>4231.9999999999991</c:v>
                </c:pt>
                <c:pt idx="16">
                  <c:v>4312</c:v>
                </c:pt>
                <c:pt idx="17">
                  <c:v>4340.8</c:v>
                </c:pt>
                <c:pt idx="18">
                  <c:v>4329.6000000000004</c:v>
                </c:pt>
                <c:pt idx="19">
                  <c:v>4304</c:v>
                </c:pt>
                <c:pt idx="20">
                  <c:v>4224</c:v>
                </c:pt>
                <c:pt idx="21">
                  <c:v>3848</c:v>
                </c:pt>
                <c:pt idx="22">
                  <c:v>1550.4</c:v>
                </c:pt>
                <c:pt idx="23">
                  <c:v>1012.8000000000001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D4AF-4092-8D12-811AB976DC8D}"/>
            </c:ext>
          </c:extLst>
        </c:ser>
        <c:ser>
          <c:idx val="28"/>
          <c:order val="28"/>
          <c:tx>
            <c:v>29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Лист1!$AD$263:$AD$286</c:f>
              <c:numCache>
                <c:formatCode>0.00</c:formatCode>
                <c:ptCount val="24"/>
                <c:pt idx="0">
                  <c:v>950.4</c:v>
                </c:pt>
                <c:pt idx="1">
                  <c:v>912</c:v>
                </c:pt>
                <c:pt idx="2">
                  <c:v>880</c:v>
                </c:pt>
                <c:pt idx="3">
                  <c:v>851.20000000000016</c:v>
                </c:pt>
                <c:pt idx="4">
                  <c:v>851.2</c:v>
                </c:pt>
                <c:pt idx="5">
                  <c:v>832.00000000000011</c:v>
                </c:pt>
                <c:pt idx="6">
                  <c:v>843.2</c:v>
                </c:pt>
                <c:pt idx="7">
                  <c:v>1075.2</c:v>
                </c:pt>
                <c:pt idx="8">
                  <c:v>1556.7999999999997</c:v>
                </c:pt>
                <c:pt idx="9">
                  <c:v>2968</c:v>
                </c:pt>
                <c:pt idx="10">
                  <c:v>4086.4000000000005</c:v>
                </c:pt>
                <c:pt idx="11">
                  <c:v>4443.1999999999989</c:v>
                </c:pt>
                <c:pt idx="12">
                  <c:v>4784</c:v>
                </c:pt>
                <c:pt idx="13">
                  <c:v>4979.2</c:v>
                </c:pt>
                <c:pt idx="14">
                  <c:v>5163.2</c:v>
                </c:pt>
                <c:pt idx="15">
                  <c:v>5299.2000000000007</c:v>
                </c:pt>
                <c:pt idx="16">
                  <c:v>5347.2000000000007</c:v>
                </c:pt>
                <c:pt idx="17">
                  <c:v>5399.9999999999991</c:v>
                </c:pt>
                <c:pt idx="18">
                  <c:v>5377.5999999999995</c:v>
                </c:pt>
                <c:pt idx="19">
                  <c:v>5184</c:v>
                </c:pt>
                <c:pt idx="20">
                  <c:v>5059.2</c:v>
                </c:pt>
                <c:pt idx="21">
                  <c:v>4686.3999999999996</c:v>
                </c:pt>
                <c:pt idx="22">
                  <c:v>1686.3999999999999</c:v>
                </c:pt>
                <c:pt idx="23">
                  <c:v>1036.8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D4AF-4092-8D12-811AB976DC8D}"/>
            </c:ext>
          </c:extLst>
        </c:ser>
        <c:ser>
          <c:idx val="29"/>
          <c:order val="29"/>
          <c:tx>
            <c:v>30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Лист1!$AE$263:$AE$286</c:f>
              <c:numCache>
                <c:formatCode>0.00</c:formatCode>
                <c:ptCount val="24"/>
                <c:pt idx="0">
                  <c:v>964.80000000000007</c:v>
                </c:pt>
                <c:pt idx="1">
                  <c:v>878.4</c:v>
                </c:pt>
                <c:pt idx="2">
                  <c:v>848.00000000000011</c:v>
                </c:pt>
                <c:pt idx="3">
                  <c:v>806.4</c:v>
                </c:pt>
                <c:pt idx="4">
                  <c:v>779.19999999999993</c:v>
                </c:pt>
                <c:pt idx="5">
                  <c:v>751.99999999999989</c:v>
                </c:pt>
                <c:pt idx="6">
                  <c:v>766.39999999999986</c:v>
                </c:pt>
                <c:pt idx="7">
                  <c:v>942.4</c:v>
                </c:pt>
                <c:pt idx="8">
                  <c:v>1401.6000000000001</c:v>
                </c:pt>
                <c:pt idx="9">
                  <c:v>2849.6</c:v>
                </c:pt>
                <c:pt idx="10">
                  <c:v>4740.7999999999993</c:v>
                </c:pt>
                <c:pt idx="11">
                  <c:v>4966.3999999999996</c:v>
                </c:pt>
                <c:pt idx="12">
                  <c:v>5062.3999999999996</c:v>
                </c:pt>
                <c:pt idx="13">
                  <c:v>5275.2</c:v>
                </c:pt>
                <c:pt idx="14">
                  <c:v>5423.9999999999991</c:v>
                </c:pt>
                <c:pt idx="15">
                  <c:v>5579.2000000000007</c:v>
                </c:pt>
                <c:pt idx="16">
                  <c:v>5654.4000000000015</c:v>
                </c:pt>
                <c:pt idx="17">
                  <c:v>5628.7999999999993</c:v>
                </c:pt>
                <c:pt idx="18">
                  <c:v>5550.4</c:v>
                </c:pt>
                <c:pt idx="19">
                  <c:v>5372.8</c:v>
                </c:pt>
                <c:pt idx="20">
                  <c:v>5310.4000000000005</c:v>
                </c:pt>
                <c:pt idx="21">
                  <c:v>4892.8</c:v>
                </c:pt>
                <c:pt idx="22">
                  <c:v>1662.4</c:v>
                </c:pt>
                <c:pt idx="23">
                  <c:v>1019.1999999999999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D4AF-4092-8D12-811AB976DC8D}"/>
            </c:ext>
          </c:extLst>
        </c:ser>
        <c:ser>
          <c:idx val="30"/>
          <c:order val="30"/>
          <c:tx>
            <c:v>31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Лист1!$AF$263:$AF$286</c:f>
              <c:numCache>
                <c:formatCode>0.00</c:formatCode>
                <c:ptCount val="24"/>
                <c:pt idx="0">
                  <c:v>926.40000000000009</c:v>
                </c:pt>
                <c:pt idx="1">
                  <c:v>832</c:v>
                </c:pt>
                <c:pt idx="2">
                  <c:v>806.4</c:v>
                </c:pt>
                <c:pt idx="3">
                  <c:v>787.2</c:v>
                </c:pt>
                <c:pt idx="4">
                  <c:v>742.40000000000009</c:v>
                </c:pt>
                <c:pt idx="5">
                  <c:v>744.00000000000011</c:v>
                </c:pt>
                <c:pt idx="6">
                  <c:v>764.8</c:v>
                </c:pt>
                <c:pt idx="7">
                  <c:v>1009.6</c:v>
                </c:pt>
                <c:pt idx="8">
                  <c:v>1628.8000000000002</c:v>
                </c:pt>
                <c:pt idx="9">
                  <c:v>3115.2</c:v>
                </c:pt>
                <c:pt idx="10">
                  <c:v>4521.5999999999995</c:v>
                </c:pt>
                <c:pt idx="11">
                  <c:v>4688</c:v>
                </c:pt>
                <c:pt idx="12">
                  <c:v>4870.4000000000005</c:v>
                </c:pt>
                <c:pt idx="13">
                  <c:v>5054.4000000000005</c:v>
                </c:pt>
                <c:pt idx="14">
                  <c:v>5126.3999999999996</c:v>
                </c:pt>
                <c:pt idx="15">
                  <c:v>5300.8</c:v>
                </c:pt>
                <c:pt idx="16">
                  <c:v>5420.7999999999993</c:v>
                </c:pt>
                <c:pt idx="17">
                  <c:v>5408</c:v>
                </c:pt>
                <c:pt idx="18">
                  <c:v>5320</c:v>
                </c:pt>
                <c:pt idx="19">
                  <c:v>5139.2</c:v>
                </c:pt>
                <c:pt idx="20">
                  <c:v>5032</c:v>
                </c:pt>
                <c:pt idx="21">
                  <c:v>4576</c:v>
                </c:pt>
                <c:pt idx="22">
                  <c:v>1680</c:v>
                </c:pt>
                <c:pt idx="23">
                  <c:v>1041.6000000000001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D4AF-4092-8D12-811AB976D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24576"/>
        <c:axId val="42596544"/>
      </c:lineChart>
      <c:catAx>
        <c:axId val="4162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2596544"/>
        <c:crosses val="autoZero"/>
        <c:auto val="1"/>
        <c:lblAlgn val="ctr"/>
        <c:lblOffset val="100"/>
        <c:noMultiLvlLbl val="0"/>
      </c:catAx>
      <c:valAx>
        <c:axId val="42596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Споживання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41624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Споживання А+ за вересень 2018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Лист1!$B$304:$B$327</c:f>
              <c:numCache>
                <c:formatCode>0.00</c:formatCode>
                <c:ptCount val="24"/>
                <c:pt idx="0">
                  <c:v>940.8</c:v>
                </c:pt>
                <c:pt idx="1">
                  <c:v>888</c:v>
                </c:pt>
                <c:pt idx="2">
                  <c:v>846.39999999999986</c:v>
                </c:pt>
                <c:pt idx="3">
                  <c:v>809.6</c:v>
                </c:pt>
                <c:pt idx="4">
                  <c:v>808</c:v>
                </c:pt>
                <c:pt idx="5">
                  <c:v>811.2</c:v>
                </c:pt>
                <c:pt idx="6">
                  <c:v>870.39999999999986</c:v>
                </c:pt>
                <c:pt idx="7">
                  <c:v>1041.5999999999999</c:v>
                </c:pt>
                <c:pt idx="8">
                  <c:v>1577.6000000000001</c:v>
                </c:pt>
                <c:pt idx="9">
                  <c:v>3827.2000000000003</c:v>
                </c:pt>
                <c:pt idx="10">
                  <c:v>4926.4000000000005</c:v>
                </c:pt>
                <c:pt idx="11">
                  <c:v>5052.8</c:v>
                </c:pt>
                <c:pt idx="12">
                  <c:v>5262.4</c:v>
                </c:pt>
                <c:pt idx="13">
                  <c:v>5417.6</c:v>
                </c:pt>
                <c:pt idx="14">
                  <c:v>5500.8</c:v>
                </c:pt>
                <c:pt idx="15">
                  <c:v>5595.2</c:v>
                </c:pt>
                <c:pt idx="16">
                  <c:v>5619.2</c:v>
                </c:pt>
                <c:pt idx="17">
                  <c:v>5587.2</c:v>
                </c:pt>
                <c:pt idx="18">
                  <c:v>5375.9999999999991</c:v>
                </c:pt>
                <c:pt idx="19">
                  <c:v>5168.0000000000009</c:v>
                </c:pt>
                <c:pt idx="20">
                  <c:v>5049.6000000000004</c:v>
                </c:pt>
                <c:pt idx="21">
                  <c:v>4504</c:v>
                </c:pt>
                <c:pt idx="22">
                  <c:v>1444.8000000000002</c:v>
                </c:pt>
                <c:pt idx="23">
                  <c:v>883.2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7D-4415-9446-D33C093B8F46}"/>
            </c:ext>
          </c:extLst>
        </c:ser>
        <c:ser>
          <c:idx val="1"/>
          <c:order val="1"/>
          <c:tx>
            <c:v>2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Лист1!$C$304:$C$327</c:f>
              <c:numCache>
                <c:formatCode>0.00</c:formatCode>
                <c:ptCount val="24"/>
                <c:pt idx="0">
                  <c:v>838.4</c:v>
                </c:pt>
                <c:pt idx="1">
                  <c:v>768.00000000000011</c:v>
                </c:pt>
                <c:pt idx="2">
                  <c:v>760</c:v>
                </c:pt>
                <c:pt idx="3">
                  <c:v>735.99999999999989</c:v>
                </c:pt>
                <c:pt idx="4">
                  <c:v>771.19999999999993</c:v>
                </c:pt>
                <c:pt idx="5">
                  <c:v>771.19999999999993</c:v>
                </c:pt>
                <c:pt idx="6">
                  <c:v>844.8</c:v>
                </c:pt>
                <c:pt idx="7">
                  <c:v>1252.8</c:v>
                </c:pt>
                <c:pt idx="8">
                  <c:v>1747.1999999999998</c:v>
                </c:pt>
                <c:pt idx="9">
                  <c:v>3963.2000000000003</c:v>
                </c:pt>
                <c:pt idx="10">
                  <c:v>4915.2</c:v>
                </c:pt>
                <c:pt idx="11">
                  <c:v>5094.3999999999996</c:v>
                </c:pt>
                <c:pt idx="12">
                  <c:v>5240.0000000000009</c:v>
                </c:pt>
                <c:pt idx="13">
                  <c:v>5369.5999999999995</c:v>
                </c:pt>
                <c:pt idx="14">
                  <c:v>5460.7999999999993</c:v>
                </c:pt>
                <c:pt idx="15">
                  <c:v>5505.5999999999995</c:v>
                </c:pt>
                <c:pt idx="16">
                  <c:v>5502.4</c:v>
                </c:pt>
                <c:pt idx="17">
                  <c:v>5403.2</c:v>
                </c:pt>
                <c:pt idx="18">
                  <c:v>5243.2000000000007</c:v>
                </c:pt>
                <c:pt idx="19">
                  <c:v>5080</c:v>
                </c:pt>
                <c:pt idx="20">
                  <c:v>4937.6000000000004</c:v>
                </c:pt>
                <c:pt idx="21">
                  <c:v>4641.6000000000004</c:v>
                </c:pt>
                <c:pt idx="22">
                  <c:v>1508.8</c:v>
                </c:pt>
                <c:pt idx="23">
                  <c:v>915.2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7D-4415-9446-D33C093B8F46}"/>
            </c:ext>
          </c:extLst>
        </c:ser>
        <c:ser>
          <c:idx val="2"/>
          <c:order val="2"/>
          <c:tx>
            <c:v>3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Лист1!$D$304:$D$327</c:f>
              <c:numCache>
                <c:formatCode>0.00</c:formatCode>
                <c:ptCount val="24"/>
                <c:pt idx="0">
                  <c:v>878.40000000000009</c:v>
                </c:pt>
                <c:pt idx="1">
                  <c:v>782.4</c:v>
                </c:pt>
                <c:pt idx="2">
                  <c:v>737.60000000000014</c:v>
                </c:pt>
                <c:pt idx="3">
                  <c:v>720.00000000000011</c:v>
                </c:pt>
                <c:pt idx="4">
                  <c:v>748.80000000000007</c:v>
                </c:pt>
                <c:pt idx="5">
                  <c:v>742.4</c:v>
                </c:pt>
                <c:pt idx="6">
                  <c:v>764.8</c:v>
                </c:pt>
                <c:pt idx="7">
                  <c:v>1142.4000000000001</c:v>
                </c:pt>
                <c:pt idx="8">
                  <c:v>1635.1999999999998</c:v>
                </c:pt>
                <c:pt idx="9">
                  <c:v>3891.2</c:v>
                </c:pt>
                <c:pt idx="10">
                  <c:v>4536</c:v>
                </c:pt>
                <c:pt idx="11">
                  <c:v>4539.2</c:v>
                </c:pt>
                <c:pt idx="12">
                  <c:v>4630.3999999999996</c:v>
                </c:pt>
                <c:pt idx="13">
                  <c:v>4678.3999999999996</c:v>
                </c:pt>
                <c:pt idx="14">
                  <c:v>4763.2</c:v>
                </c:pt>
                <c:pt idx="15">
                  <c:v>4764.7999999999993</c:v>
                </c:pt>
                <c:pt idx="16">
                  <c:v>4670.4000000000005</c:v>
                </c:pt>
                <c:pt idx="17">
                  <c:v>4619.2</c:v>
                </c:pt>
                <c:pt idx="18">
                  <c:v>4088</c:v>
                </c:pt>
                <c:pt idx="19">
                  <c:v>4062.3999999999996</c:v>
                </c:pt>
                <c:pt idx="20">
                  <c:v>4139.2</c:v>
                </c:pt>
                <c:pt idx="21">
                  <c:v>3764.7999999999997</c:v>
                </c:pt>
                <c:pt idx="22">
                  <c:v>1539.2000000000003</c:v>
                </c:pt>
                <c:pt idx="23">
                  <c:v>996.8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D7D-4415-9446-D33C093B8F46}"/>
            </c:ext>
          </c:extLst>
        </c:ser>
        <c:ser>
          <c:idx val="3"/>
          <c:order val="3"/>
          <c:tx>
            <c:v>4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Лист1!$E$304:$E$327</c:f>
              <c:numCache>
                <c:formatCode>0.00</c:formatCode>
                <c:ptCount val="24"/>
                <c:pt idx="0">
                  <c:v>937.6</c:v>
                </c:pt>
                <c:pt idx="1">
                  <c:v>873.6</c:v>
                </c:pt>
                <c:pt idx="2">
                  <c:v>809.59999999999991</c:v>
                </c:pt>
                <c:pt idx="3">
                  <c:v>752</c:v>
                </c:pt>
                <c:pt idx="4">
                  <c:v>758.40000000000009</c:v>
                </c:pt>
                <c:pt idx="5">
                  <c:v>766.40000000000009</c:v>
                </c:pt>
                <c:pt idx="6">
                  <c:v>864</c:v>
                </c:pt>
                <c:pt idx="7">
                  <c:v>1243.1999999999998</c:v>
                </c:pt>
                <c:pt idx="8">
                  <c:v>1721.5999999999997</c:v>
                </c:pt>
                <c:pt idx="9">
                  <c:v>2680</c:v>
                </c:pt>
                <c:pt idx="10">
                  <c:v>3438.3999999999996</c:v>
                </c:pt>
                <c:pt idx="11">
                  <c:v>3566.3999999999996</c:v>
                </c:pt>
                <c:pt idx="12">
                  <c:v>3793.6</c:v>
                </c:pt>
                <c:pt idx="13">
                  <c:v>3939.2000000000007</c:v>
                </c:pt>
                <c:pt idx="14">
                  <c:v>4240.0000000000009</c:v>
                </c:pt>
                <c:pt idx="15">
                  <c:v>4185.6000000000004</c:v>
                </c:pt>
                <c:pt idx="16">
                  <c:v>4217.6000000000004</c:v>
                </c:pt>
                <c:pt idx="17">
                  <c:v>4214.3999999999996</c:v>
                </c:pt>
                <c:pt idx="18">
                  <c:v>4187.1999999999989</c:v>
                </c:pt>
                <c:pt idx="19">
                  <c:v>4193.5999999999995</c:v>
                </c:pt>
                <c:pt idx="20">
                  <c:v>4313.5999999999995</c:v>
                </c:pt>
                <c:pt idx="21">
                  <c:v>3827.2</c:v>
                </c:pt>
                <c:pt idx="22">
                  <c:v>1518.4</c:v>
                </c:pt>
                <c:pt idx="23">
                  <c:v>929.60000000000014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D7D-4415-9446-D33C093B8F46}"/>
            </c:ext>
          </c:extLst>
        </c:ser>
        <c:ser>
          <c:idx val="4"/>
          <c:order val="4"/>
          <c:tx>
            <c:v>5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Лист1!$F$304:$F$327</c:f>
              <c:numCache>
                <c:formatCode>0.00</c:formatCode>
                <c:ptCount val="24"/>
                <c:pt idx="0">
                  <c:v>846.40000000000009</c:v>
                </c:pt>
                <c:pt idx="1">
                  <c:v>796.8</c:v>
                </c:pt>
                <c:pt idx="2">
                  <c:v>728</c:v>
                </c:pt>
                <c:pt idx="3">
                  <c:v>716.80000000000007</c:v>
                </c:pt>
                <c:pt idx="4">
                  <c:v>731.2</c:v>
                </c:pt>
                <c:pt idx="5">
                  <c:v>718.4</c:v>
                </c:pt>
                <c:pt idx="6">
                  <c:v>766.4</c:v>
                </c:pt>
                <c:pt idx="7">
                  <c:v>1000</c:v>
                </c:pt>
                <c:pt idx="8">
                  <c:v>1507.2</c:v>
                </c:pt>
                <c:pt idx="9">
                  <c:v>3060.7999999999997</c:v>
                </c:pt>
                <c:pt idx="10">
                  <c:v>4435.1999999999989</c:v>
                </c:pt>
                <c:pt idx="11">
                  <c:v>4516.8</c:v>
                </c:pt>
                <c:pt idx="12">
                  <c:v>4640</c:v>
                </c:pt>
                <c:pt idx="13">
                  <c:v>4795.1999999999989</c:v>
                </c:pt>
                <c:pt idx="14">
                  <c:v>4862.3999999999996</c:v>
                </c:pt>
                <c:pt idx="15">
                  <c:v>4929.5999999999995</c:v>
                </c:pt>
                <c:pt idx="16">
                  <c:v>5054.3999999999996</c:v>
                </c:pt>
                <c:pt idx="17">
                  <c:v>5078.3999999999996</c:v>
                </c:pt>
                <c:pt idx="18">
                  <c:v>4963.2</c:v>
                </c:pt>
                <c:pt idx="19">
                  <c:v>4960</c:v>
                </c:pt>
                <c:pt idx="20">
                  <c:v>4865.6000000000004</c:v>
                </c:pt>
                <c:pt idx="21">
                  <c:v>4328</c:v>
                </c:pt>
                <c:pt idx="22">
                  <c:v>1641.6</c:v>
                </c:pt>
                <c:pt idx="23">
                  <c:v>995.19999999999993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D7D-4415-9446-D33C093B8F46}"/>
            </c:ext>
          </c:extLst>
        </c:ser>
        <c:ser>
          <c:idx val="5"/>
          <c:order val="5"/>
          <c:tx>
            <c:v>6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Лист1!$G$304:$G$327</c:f>
              <c:numCache>
                <c:formatCode>0.00</c:formatCode>
                <c:ptCount val="24"/>
                <c:pt idx="0">
                  <c:v>905.6</c:v>
                </c:pt>
                <c:pt idx="1">
                  <c:v>804.80000000000007</c:v>
                </c:pt>
                <c:pt idx="2">
                  <c:v>739.19999999999982</c:v>
                </c:pt>
                <c:pt idx="3">
                  <c:v>705.6</c:v>
                </c:pt>
                <c:pt idx="4">
                  <c:v>699.2</c:v>
                </c:pt>
                <c:pt idx="5">
                  <c:v>688</c:v>
                </c:pt>
                <c:pt idx="6">
                  <c:v>740.80000000000018</c:v>
                </c:pt>
                <c:pt idx="7">
                  <c:v>886.40000000000009</c:v>
                </c:pt>
                <c:pt idx="8">
                  <c:v>1251.1999999999998</c:v>
                </c:pt>
                <c:pt idx="9">
                  <c:v>3099.2</c:v>
                </c:pt>
                <c:pt idx="10">
                  <c:v>4641.5999999999995</c:v>
                </c:pt>
                <c:pt idx="11">
                  <c:v>4766.3999999999996</c:v>
                </c:pt>
                <c:pt idx="12">
                  <c:v>4924.8</c:v>
                </c:pt>
                <c:pt idx="13">
                  <c:v>5089.6000000000004</c:v>
                </c:pt>
                <c:pt idx="14">
                  <c:v>5254.4</c:v>
                </c:pt>
                <c:pt idx="15">
                  <c:v>5286.4000000000015</c:v>
                </c:pt>
                <c:pt idx="16">
                  <c:v>5265.6</c:v>
                </c:pt>
                <c:pt idx="17">
                  <c:v>5256</c:v>
                </c:pt>
                <c:pt idx="18">
                  <c:v>5124.8</c:v>
                </c:pt>
                <c:pt idx="19">
                  <c:v>4964.8</c:v>
                </c:pt>
                <c:pt idx="20">
                  <c:v>4888</c:v>
                </c:pt>
                <c:pt idx="21">
                  <c:v>4537.6000000000004</c:v>
                </c:pt>
                <c:pt idx="22">
                  <c:v>1636.8</c:v>
                </c:pt>
                <c:pt idx="23">
                  <c:v>1009.6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D7D-4415-9446-D33C093B8F46}"/>
            </c:ext>
          </c:extLst>
        </c:ser>
        <c:ser>
          <c:idx val="6"/>
          <c:order val="6"/>
          <c:tx>
            <c:v>7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Лист1!$H$304:$H$327</c:f>
              <c:numCache>
                <c:formatCode>0.00</c:formatCode>
                <c:ptCount val="24"/>
                <c:pt idx="0">
                  <c:v>923.2</c:v>
                </c:pt>
                <c:pt idx="1">
                  <c:v>828.8</c:v>
                </c:pt>
                <c:pt idx="2">
                  <c:v>764.8</c:v>
                </c:pt>
                <c:pt idx="3">
                  <c:v>715.19999999999993</c:v>
                </c:pt>
                <c:pt idx="4">
                  <c:v>723.19999999999993</c:v>
                </c:pt>
                <c:pt idx="5">
                  <c:v>721.6</c:v>
                </c:pt>
                <c:pt idx="6">
                  <c:v>745.6</c:v>
                </c:pt>
                <c:pt idx="7">
                  <c:v>988.80000000000007</c:v>
                </c:pt>
                <c:pt idx="8">
                  <c:v>1510.3999999999999</c:v>
                </c:pt>
                <c:pt idx="9">
                  <c:v>2507.1999999999998</c:v>
                </c:pt>
                <c:pt idx="10">
                  <c:v>4257.6000000000004</c:v>
                </c:pt>
                <c:pt idx="11">
                  <c:v>4588.8</c:v>
                </c:pt>
                <c:pt idx="12">
                  <c:v>4728</c:v>
                </c:pt>
                <c:pt idx="13">
                  <c:v>4870.3999999999996</c:v>
                </c:pt>
                <c:pt idx="14">
                  <c:v>4929.6000000000004</c:v>
                </c:pt>
                <c:pt idx="15">
                  <c:v>4945.6000000000004</c:v>
                </c:pt>
                <c:pt idx="16">
                  <c:v>4977.6000000000004</c:v>
                </c:pt>
                <c:pt idx="17">
                  <c:v>4942.3999999999996</c:v>
                </c:pt>
                <c:pt idx="18">
                  <c:v>4878.3999999999996</c:v>
                </c:pt>
                <c:pt idx="19">
                  <c:v>4747.2000000000007</c:v>
                </c:pt>
                <c:pt idx="20">
                  <c:v>4691.2000000000007</c:v>
                </c:pt>
                <c:pt idx="21">
                  <c:v>4240</c:v>
                </c:pt>
                <c:pt idx="22">
                  <c:v>1472</c:v>
                </c:pt>
                <c:pt idx="23">
                  <c:v>982.40000000000009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D7D-4415-9446-D33C093B8F46}"/>
            </c:ext>
          </c:extLst>
        </c:ser>
        <c:ser>
          <c:idx val="7"/>
          <c:order val="7"/>
          <c:tx>
            <c:v>8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Лист1!$I$304:$I$327</c:f>
              <c:numCache>
                <c:formatCode>0.00</c:formatCode>
                <c:ptCount val="24"/>
                <c:pt idx="0">
                  <c:v>902.4</c:v>
                </c:pt>
                <c:pt idx="1">
                  <c:v>856</c:v>
                </c:pt>
                <c:pt idx="2">
                  <c:v>798.40000000000009</c:v>
                </c:pt>
                <c:pt idx="3">
                  <c:v>806.4</c:v>
                </c:pt>
                <c:pt idx="4">
                  <c:v>764.80000000000007</c:v>
                </c:pt>
                <c:pt idx="5">
                  <c:v>748.8</c:v>
                </c:pt>
                <c:pt idx="6">
                  <c:v>752</c:v>
                </c:pt>
                <c:pt idx="7">
                  <c:v>1081.5999999999999</c:v>
                </c:pt>
                <c:pt idx="8">
                  <c:v>1568</c:v>
                </c:pt>
                <c:pt idx="9">
                  <c:v>2544</c:v>
                </c:pt>
                <c:pt idx="10">
                  <c:v>3272</c:v>
                </c:pt>
                <c:pt idx="11">
                  <c:v>3548.8</c:v>
                </c:pt>
                <c:pt idx="12">
                  <c:v>3766.4000000000005</c:v>
                </c:pt>
                <c:pt idx="13">
                  <c:v>3836.7999999999997</c:v>
                </c:pt>
                <c:pt idx="14">
                  <c:v>3900.7999999999997</c:v>
                </c:pt>
                <c:pt idx="15">
                  <c:v>3955.2000000000003</c:v>
                </c:pt>
                <c:pt idx="16">
                  <c:v>4049.5999999999995</c:v>
                </c:pt>
                <c:pt idx="17">
                  <c:v>4031.9999999999995</c:v>
                </c:pt>
                <c:pt idx="18">
                  <c:v>3929.6</c:v>
                </c:pt>
                <c:pt idx="19">
                  <c:v>3955.2000000000003</c:v>
                </c:pt>
                <c:pt idx="20">
                  <c:v>4060.7999999999993</c:v>
                </c:pt>
                <c:pt idx="21">
                  <c:v>3612.7999999999997</c:v>
                </c:pt>
                <c:pt idx="22">
                  <c:v>1494.4</c:v>
                </c:pt>
                <c:pt idx="23">
                  <c:v>889.59999999999991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BD7D-4415-9446-D33C093B8F46}"/>
            </c:ext>
          </c:extLst>
        </c:ser>
        <c:ser>
          <c:idx val="8"/>
          <c:order val="8"/>
          <c:tx>
            <c:v>9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Лист1!$J$304:$J$327</c:f>
              <c:numCache>
                <c:formatCode>0.00</c:formatCode>
                <c:ptCount val="24"/>
                <c:pt idx="0">
                  <c:v>806.40000000000009</c:v>
                </c:pt>
                <c:pt idx="1">
                  <c:v>740.80000000000007</c:v>
                </c:pt>
                <c:pt idx="2">
                  <c:v>686.40000000000009</c:v>
                </c:pt>
                <c:pt idx="3">
                  <c:v>667.2</c:v>
                </c:pt>
                <c:pt idx="4">
                  <c:v>675.19999999999993</c:v>
                </c:pt>
                <c:pt idx="5">
                  <c:v>667.2</c:v>
                </c:pt>
                <c:pt idx="6">
                  <c:v>686.4</c:v>
                </c:pt>
                <c:pt idx="7">
                  <c:v>1033.5999999999999</c:v>
                </c:pt>
                <c:pt idx="8">
                  <c:v>1523.2</c:v>
                </c:pt>
                <c:pt idx="9">
                  <c:v>2752</c:v>
                </c:pt>
                <c:pt idx="10">
                  <c:v>3726.3999999999996</c:v>
                </c:pt>
                <c:pt idx="11">
                  <c:v>3919.9999999999995</c:v>
                </c:pt>
                <c:pt idx="12">
                  <c:v>4097.6000000000004</c:v>
                </c:pt>
                <c:pt idx="13">
                  <c:v>4272</c:v>
                </c:pt>
                <c:pt idx="14">
                  <c:v>4337.6000000000004</c:v>
                </c:pt>
                <c:pt idx="15">
                  <c:v>4427.2000000000007</c:v>
                </c:pt>
                <c:pt idx="16">
                  <c:v>4404.8</c:v>
                </c:pt>
                <c:pt idx="17">
                  <c:v>4406.3999999999996</c:v>
                </c:pt>
                <c:pt idx="18">
                  <c:v>4419.2000000000007</c:v>
                </c:pt>
                <c:pt idx="19">
                  <c:v>4409.6000000000013</c:v>
                </c:pt>
                <c:pt idx="20">
                  <c:v>4315.2</c:v>
                </c:pt>
                <c:pt idx="21">
                  <c:v>3851.2000000000003</c:v>
                </c:pt>
                <c:pt idx="22">
                  <c:v>1478.4</c:v>
                </c:pt>
                <c:pt idx="23">
                  <c:v>913.59999999999991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BD7D-4415-9446-D33C093B8F46}"/>
            </c:ext>
          </c:extLst>
        </c:ser>
        <c:ser>
          <c:idx val="9"/>
          <c:order val="9"/>
          <c:tx>
            <c:v>10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Лист1!$K$304:$K$327</c:f>
              <c:numCache>
                <c:formatCode>0.00</c:formatCode>
                <c:ptCount val="24"/>
                <c:pt idx="0">
                  <c:v>836.80000000000007</c:v>
                </c:pt>
                <c:pt idx="1">
                  <c:v>756.8</c:v>
                </c:pt>
                <c:pt idx="2">
                  <c:v>710.4</c:v>
                </c:pt>
                <c:pt idx="3">
                  <c:v>665.6</c:v>
                </c:pt>
                <c:pt idx="4">
                  <c:v>673.6</c:v>
                </c:pt>
                <c:pt idx="5">
                  <c:v>672</c:v>
                </c:pt>
                <c:pt idx="6">
                  <c:v>704</c:v>
                </c:pt>
                <c:pt idx="7">
                  <c:v>1028.8</c:v>
                </c:pt>
                <c:pt idx="8">
                  <c:v>1513.6000000000001</c:v>
                </c:pt>
                <c:pt idx="9">
                  <c:v>2548.7999999999997</c:v>
                </c:pt>
                <c:pt idx="10">
                  <c:v>4356.8</c:v>
                </c:pt>
                <c:pt idx="11">
                  <c:v>4633.5999999999995</c:v>
                </c:pt>
                <c:pt idx="12">
                  <c:v>4723.2000000000007</c:v>
                </c:pt>
                <c:pt idx="13">
                  <c:v>4836.7999999999993</c:v>
                </c:pt>
                <c:pt idx="14">
                  <c:v>4875.2</c:v>
                </c:pt>
                <c:pt idx="15">
                  <c:v>4860.7999999999993</c:v>
                </c:pt>
                <c:pt idx="16">
                  <c:v>4862.3999999999996</c:v>
                </c:pt>
                <c:pt idx="17">
                  <c:v>4827.2000000000007</c:v>
                </c:pt>
                <c:pt idx="18">
                  <c:v>4760</c:v>
                </c:pt>
                <c:pt idx="19">
                  <c:v>4755.2000000000007</c:v>
                </c:pt>
                <c:pt idx="20">
                  <c:v>4724.8</c:v>
                </c:pt>
                <c:pt idx="21">
                  <c:v>4390.3999999999996</c:v>
                </c:pt>
                <c:pt idx="22">
                  <c:v>1515.1999999999998</c:v>
                </c:pt>
                <c:pt idx="23">
                  <c:v>1052.8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BD7D-4415-9446-D33C093B8F46}"/>
            </c:ext>
          </c:extLst>
        </c:ser>
        <c:ser>
          <c:idx val="10"/>
          <c:order val="10"/>
          <c:tx>
            <c:v>11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Лист1!$L$304:$L$327</c:f>
              <c:numCache>
                <c:formatCode>0.00</c:formatCode>
                <c:ptCount val="24"/>
                <c:pt idx="0">
                  <c:v>980.8</c:v>
                </c:pt>
                <c:pt idx="1">
                  <c:v>884.80000000000007</c:v>
                </c:pt>
                <c:pt idx="2">
                  <c:v>808</c:v>
                </c:pt>
                <c:pt idx="3">
                  <c:v>771.2</c:v>
                </c:pt>
                <c:pt idx="4">
                  <c:v>780.80000000000007</c:v>
                </c:pt>
                <c:pt idx="5">
                  <c:v>766.4</c:v>
                </c:pt>
                <c:pt idx="6">
                  <c:v>817.59999999999991</c:v>
                </c:pt>
                <c:pt idx="7">
                  <c:v>1145.6000000000001</c:v>
                </c:pt>
                <c:pt idx="8">
                  <c:v>1601.6</c:v>
                </c:pt>
                <c:pt idx="9">
                  <c:v>2470.4</c:v>
                </c:pt>
                <c:pt idx="10">
                  <c:v>3140.8</c:v>
                </c:pt>
                <c:pt idx="11">
                  <c:v>3745.5999999999995</c:v>
                </c:pt>
                <c:pt idx="12">
                  <c:v>4001.5999999999995</c:v>
                </c:pt>
                <c:pt idx="13">
                  <c:v>4187.2</c:v>
                </c:pt>
                <c:pt idx="14">
                  <c:v>4163.1999999999989</c:v>
                </c:pt>
                <c:pt idx="15">
                  <c:v>4233.6000000000004</c:v>
                </c:pt>
                <c:pt idx="16">
                  <c:v>4264</c:v>
                </c:pt>
                <c:pt idx="17">
                  <c:v>4201.6000000000004</c:v>
                </c:pt>
                <c:pt idx="18">
                  <c:v>4059.2000000000007</c:v>
                </c:pt>
                <c:pt idx="19">
                  <c:v>4051.2000000000007</c:v>
                </c:pt>
                <c:pt idx="20">
                  <c:v>3985.6</c:v>
                </c:pt>
                <c:pt idx="21">
                  <c:v>3472</c:v>
                </c:pt>
                <c:pt idx="22">
                  <c:v>1432.0000000000002</c:v>
                </c:pt>
                <c:pt idx="23">
                  <c:v>872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BD7D-4415-9446-D33C093B8F46}"/>
            </c:ext>
          </c:extLst>
        </c:ser>
        <c:ser>
          <c:idx val="11"/>
          <c:order val="11"/>
          <c:tx>
            <c:v>12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Лист1!$M$304:$M$327</c:f>
              <c:numCache>
                <c:formatCode>0.00</c:formatCode>
                <c:ptCount val="24"/>
                <c:pt idx="0">
                  <c:v>790.4</c:v>
                </c:pt>
                <c:pt idx="1">
                  <c:v>731.19999999999982</c:v>
                </c:pt>
                <c:pt idx="2">
                  <c:v>676.8</c:v>
                </c:pt>
                <c:pt idx="3">
                  <c:v>644.80000000000007</c:v>
                </c:pt>
                <c:pt idx="4">
                  <c:v>654.4</c:v>
                </c:pt>
                <c:pt idx="5">
                  <c:v>641.6</c:v>
                </c:pt>
                <c:pt idx="6">
                  <c:v>768</c:v>
                </c:pt>
                <c:pt idx="7">
                  <c:v>971.19999999999982</c:v>
                </c:pt>
                <c:pt idx="8">
                  <c:v>1451.1999999999998</c:v>
                </c:pt>
                <c:pt idx="9">
                  <c:v>2603.2000000000003</c:v>
                </c:pt>
                <c:pt idx="10">
                  <c:v>3556.8</c:v>
                </c:pt>
                <c:pt idx="11">
                  <c:v>3704.0000000000005</c:v>
                </c:pt>
                <c:pt idx="12">
                  <c:v>4054.4</c:v>
                </c:pt>
                <c:pt idx="13">
                  <c:v>4558.3999999999996</c:v>
                </c:pt>
                <c:pt idx="14">
                  <c:v>4688</c:v>
                </c:pt>
                <c:pt idx="15">
                  <c:v>4782.3999999999996</c:v>
                </c:pt>
                <c:pt idx="16">
                  <c:v>4835.2</c:v>
                </c:pt>
                <c:pt idx="17">
                  <c:v>4832</c:v>
                </c:pt>
                <c:pt idx="18">
                  <c:v>4764.7999999999993</c:v>
                </c:pt>
                <c:pt idx="19">
                  <c:v>4646.3999999999996</c:v>
                </c:pt>
                <c:pt idx="20">
                  <c:v>4448</c:v>
                </c:pt>
                <c:pt idx="21">
                  <c:v>3947.2000000000003</c:v>
                </c:pt>
                <c:pt idx="22">
                  <c:v>1513.6</c:v>
                </c:pt>
                <c:pt idx="23">
                  <c:v>916.8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BD7D-4415-9446-D33C093B8F46}"/>
            </c:ext>
          </c:extLst>
        </c:ser>
        <c:ser>
          <c:idx val="12"/>
          <c:order val="12"/>
          <c:tx>
            <c:v>13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Лист1!$N$304:$N$327</c:f>
              <c:numCache>
                <c:formatCode>0.00</c:formatCode>
                <c:ptCount val="24"/>
                <c:pt idx="0">
                  <c:v>824</c:v>
                </c:pt>
                <c:pt idx="1">
                  <c:v>768</c:v>
                </c:pt>
                <c:pt idx="2">
                  <c:v>707.19999999999993</c:v>
                </c:pt>
                <c:pt idx="3">
                  <c:v>672</c:v>
                </c:pt>
                <c:pt idx="4">
                  <c:v>670.4</c:v>
                </c:pt>
                <c:pt idx="5">
                  <c:v>683.2</c:v>
                </c:pt>
                <c:pt idx="6">
                  <c:v>688</c:v>
                </c:pt>
                <c:pt idx="7">
                  <c:v>868.8</c:v>
                </c:pt>
                <c:pt idx="8">
                  <c:v>1332.7999999999997</c:v>
                </c:pt>
                <c:pt idx="9">
                  <c:v>2694.4000000000005</c:v>
                </c:pt>
                <c:pt idx="10">
                  <c:v>3920</c:v>
                </c:pt>
                <c:pt idx="11">
                  <c:v>4345.6000000000004</c:v>
                </c:pt>
                <c:pt idx="12">
                  <c:v>4532.8</c:v>
                </c:pt>
                <c:pt idx="13">
                  <c:v>4764.7999999999993</c:v>
                </c:pt>
                <c:pt idx="14">
                  <c:v>4968.0000000000009</c:v>
                </c:pt>
                <c:pt idx="15">
                  <c:v>5008.0000000000009</c:v>
                </c:pt>
                <c:pt idx="16">
                  <c:v>5113.6000000000004</c:v>
                </c:pt>
                <c:pt idx="17">
                  <c:v>5028.8000000000011</c:v>
                </c:pt>
                <c:pt idx="18">
                  <c:v>4926.3999999999996</c:v>
                </c:pt>
                <c:pt idx="19">
                  <c:v>4820.7999999999993</c:v>
                </c:pt>
                <c:pt idx="20">
                  <c:v>4684.8</c:v>
                </c:pt>
                <c:pt idx="21">
                  <c:v>4110.4000000000005</c:v>
                </c:pt>
                <c:pt idx="22">
                  <c:v>1542.4</c:v>
                </c:pt>
                <c:pt idx="23">
                  <c:v>990.40000000000009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BD7D-4415-9446-D33C093B8F46}"/>
            </c:ext>
          </c:extLst>
        </c:ser>
        <c:ser>
          <c:idx val="13"/>
          <c:order val="13"/>
          <c:tx>
            <c:v>14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Лист1!$O$304:$O$327</c:f>
              <c:numCache>
                <c:formatCode>0.00</c:formatCode>
                <c:ptCount val="24"/>
                <c:pt idx="0">
                  <c:v>875.19999999999982</c:v>
                </c:pt>
                <c:pt idx="1">
                  <c:v>825.6</c:v>
                </c:pt>
                <c:pt idx="2">
                  <c:v>737.6</c:v>
                </c:pt>
                <c:pt idx="3">
                  <c:v>699.2</c:v>
                </c:pt>
                <c:pt idx="4">
                  <c:v>680.00000000000011</c:v>
                </c:pt>
                <c:pt idx="5">
                  <c:v>673.6</c:v>
                </c:pt>
                <c:pt idx="6">
                  <c:v>697.59999999999991</c:v>
                </c:pt>
                <c:pt idx="7">
                  <c:v>990.39999999999986</c:v>
                </c:pt>
                <c:pt idx="8">
                  <c:v>1507.2</c:v>
                </c:pt>
                <c:pt idx="9">
                  <c:v>2918.4</c:v>
                </c:pt>
                <c:pt idx="10">
                  <c:v>4091.2</c:v>
                </c:pt>
                <c:pt idx="11">
                  <c:v>4232</c:v>
                </c:pt>
                <c:pt idx="12">
                  <c:v>4371.2</c:v>
                </c:pt>
                <c:pt idx="13">
                  <c:v>4443.2</c:v>
                </c:pt>
                <c:pt idx="14">
                  <c:v>4491.2</c:v>
                </c:pt>
                <c:pt idx="15">
                  <c:v>4568</c:v>
                </c:pt>
                <c:pt idx="16">
                  <c:v>4676.8</c:v>
                </c:pt>
                <c:pt idx="17">
                  <c:v>4596.8</c:v>
                </c:pt>
                <c:pt idx="18">
                  <c:v>4588.8</c:v>
                </c:pt>
                <c:pt idx="19">
                  <c:v>4560</c:v>
                </c:pt>
                <c:pt idx="20">
                  <c:v>4431.9999999999991</c:v>
                </c:pt>
                <c:pt idx="21">
                  <c:v>4184</c:v>
                </c:pt>
                <c:pt idx="22">
                  <c:v>1588.8</c:v>
                </c:pt>
                <c:pt idx="23">
                  <c:v>921.59999999999991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BD7D-4415-9446-D33C093B8F46}"/>
            </c:ext>
          </c:extLst>
        </c:ser>
        <c:ser>
          <c:idx val="14"/>
          <c:order val="14"/>
          <c:tx>
            <c:v>15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Лист1!$P$304:$P$327</c:f>
              <c:numCache>
                <c:formatCode>0.00</c:formatCode>
                <c:ptCount val="24"/>
                <c:pt idx="0">
                  <c:v>862.4</c:v>
                </c:pt>
                <c:pt idx="1">
                  <c:v>763.19999999999993</c:v>
                </c:pt>
                <c:pt idx="2">
                  <c:v>704</c:v>
                </c:pt>
                <c:pt idx="3">
                  <c:v>665.59999999999991</c:v>
                </c:pt>
                <c:pt idx="4">
                  <c:v>648</c:v>
                </c:pt>
                <c:pt idx="5">
                  <c:v>655.99999999999989</c:v>
                </c:pt>
                <c:pt idx="6">
                  <c:v>721.60000000000014</c:v>
                </c:pt>
                <c:pt idx="7">
                  <c:v>1104</c:v>
                </c:pt>
                <c:pt idx="8">
                  <c:v>1563.1999999999998</c:v>
                </c:pt>
                <c:pt idx="9">
                  <c:v>2438.3999999999996</c:v>
                </c:pt>
                <c:pt idx="10">
                  <c:v>3371.2000000000003</c:v>
                </c:pt>
                <c:pt idx="11">
                  <c:v>3796.8</c:v>
                </c:pt>
                <c:pt idx="12">
                  <c:v>4147.2</c:v>
                </c:pt>
                <c:pt idx="13">
                  <c:v>4313.6000000000004</c:v>
                </c:pt>
                <c:pt idx="14">
                  <c:v>4427.1999999999989</c:v>
                </c:pt>
                <c:pt idx="15">
                  <c:v>4491.2</c:v>
                </c:pt>
                <c:pt idx="16">
                  <c:v>4489.5999999999995</c:v>
                </c:pt>
                <c:pt idx="17">
                  <c:v>4566.3999999999996</c:v>
                </c:pt>
                <c:pt idx="18">
                  <c:v>4488</c:v>
                </c:pt>
                <c:pt idx="19">
                  <c:v>4446.3999999999996</c:v>
                </c:pt>
                <c:pt idx="20">
                  <c:v>4292.8</c:v>
                </c:pt>
                <c:pt idx="21">
                  <c:v>3582.3999999999996</c:v>
                </c:pt>
                <c:pt idx="22">
                  <c:v>1451.2</c:v>
                </c:pt>
                <c:pt idx="23">
                  <c:v>913.6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BD7D-4415-9446-D33C093B8F46}"/>
            </c:ext>
          </c:extLst>
        </c:ser>
        <c:ser>
          <c:idx val="15"/>
          <c:order val="15"/>
          <c:tx>
            <c:v>16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Лист1!$Q$304:$Q$327</c:f>
              <c:numCache>
                <c:formatCode>0.00</c:formatCode>
                <c:ptCount val="24"/>
                <c:pt idx="0">
                  <c:v>833.6</c:v>
                </c:pt>
                <c:pt idx="1">
                  <c:v>768</c:v>
                </c:pt>
                <c:pt idx="2">
                  <c:v>710.39999999999986</c:v>
                </c:pt>
                <c:pt idx="3">
                  <c:v>680</c:v>
                </c:pt>
                <c:pt idx="4">
                  <c:v>691.2</c:v>
                </c:pt>
                <c:pt idx="5">
                  <c:v>670.39999999999986</c:v>
                </c:pt>
                <c:pt idx="6">
                  <c:v>734.4</c:v>
                </c:pt>
                <c:pt idx="7">
                  <c:v>1086.3999999999999</c:v>
                </c:pt>
                <c:pt idx="8">
                  <c:v>1587.2000000000003</c:v>
                </c:pt>
                <c:pt idx="9">
                  <c:v>2590.3999999999996</c:v>
                </c:pt>
                <c:pt idx="10">
                  <c:v>3651.2000000000007</c:v>
                </c:pt>
                <c:pt idx="11">
                  <c:v>4304</c:v>
                </c:pt>
                <c:pt idx="12">
                  <c:v>4382.3999999999996</c:v>
                </c:pt>
                <c:pt idx="13">
                  <c:v>4561.6000000000004</c:v>
                </c:pt>
                <c:pt idx="14">
                  <c:v>4638.3999999999996</c:v>
                </c:pt>
                <c:pt idx="15">
                  <c:v>4699.2000000000007</c:v>
                </c:pt>
                <c:pt idx="16">
                  <c:v>4712</c:v>
                </c:pt>
                <c:pt idx="17">
                  <c:v>4688</c:v>
                </c:pt>
                <c:pt idx="18">
                  <c:v>4564.8</c:v>
                </c:pt>
                <c:pt idx="19">
                  <c:v>4593.6000000000004</c:v>
                </c:pt>
                <c:pt idx="20">
                  <c:v>4515.2</c:v>
                </c:pt>
                <c:pt idx="21">
                  <c:v>4092.8</c:v>
                </c:pt>
                <c:pt idx="22">
                  <c:v>1416</c:v>
                </c:pt>
                <c:pt idx="23">
                  <c:v>910.39999999999986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BD7D-4415-9446-D33C093B8F46}"/>
            </c:ext>
          </c:extLst>
        </c:ser>
        <c:ser>
          <c:idx val="16"/>
          <c:order val="16"/>
          <c:tx>
            <c:v>17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Лист1!$R$304:$R$327</c:f>
              <c:numCache>
                <c:formatCode>0.00</c:formatCode>
                <c:ptCount val="24"/>
                <c:pt idx="0">
                  <c:v>891.2</c:v>
                </c:pt>
                <c:pt idx="1">
                  <c:v>820.8</c:v>
                </c:pt>
                <c:pt idx="2">
                  <c:v>755.2</c:v>
                </c:pt>
                <c:pt idx="3">
                  <c:v>716.8</c:v>
                </c:pt>
                <c:pt idx="4">
                  <c:v>710.40000000000009</c:v>
                </c:pt>
                <c:pt idx="5">
                  <c:v>688</c:v>
                </c:pt>
                <c:pt idx="6">
                  <c:v>720</c:v>
                </c:pt>
                <c:pt idx="7">
                  <c:v>1044.8</c:v>
                </c:pt>
                <c:pt idx="8">
                  <c:v>1572.8000000000002</c:v>
                </c:pt>
                <c:pt idx="9">
                  <c:v>2375.9999999999995</c:v>
                </c:pt>
                <c:pt idx="10">
                  <c:v>4222.3999999999996</c:v>
                </c:pt>
                <c:pt idx="11">
                  <c:v>4625.6000000000004</c:v>
                </c:pt>
                <c:pt idx="12">
                  <c:v>4779.2</c:v>
                </c:pt>
                <c:pt idx="13">
                  <c:v>4828.8</c:v>
                </c:pt>
                <c:pt idx="14">
                  <c:v>4854.4000000000005</c:v>
                </c:pt>
                <c:pt idx="15">
                  <c:v>4872</c:v>
                </c:pt>
                <c:pt idx="16">
                  <c:v>4793.5999999999995</c:v>
                </c:pt>
                <c:pt idx="17">
                  <c:v>4513.5999999999995</c:v>
                </c:pt>
                <c:pt idx="18">
                  <c:v>4457.6000000000004</c:v>
                </c:pt>
                <c:pt idx="19">
                  <c:v>4440</c:v>
                </c:pt>
                <c:pt idx="20">
                  <c:v>4236.8</c:v>
                </c:pt>
                <c:pt idx="21">
                  <c:v>3787.2</c:v>
                </c:pt>
                <c:pt idx="22">
                  <c:v>1449.6000000000001</c:v>
                </c:pt>
                <c:pt idx="23">
                  <c:v>950.4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BD7D-4415-9446-D33C093B8F46}"/>
            </c:ext>
          </c:extLst>
        </c:ser>
        <c:ser>
          <c:idx val="17"/>
          <c:order val="17"/>
          <c:tx>
            <c:v>18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Лист1!$S$304:$S$327</c:f>
              <c:numCache>
                <c:formatCode>0.00</c:formatCode>
                <c:ptCount val="24"/>
                <c:pt idx="0">
                  <c:v>892.8</c:v>
                </c:pt>
                <c:pt idx="1">
                  <c:v>809.60000000000014</c:v>
                </c:pt>
                <c:pt idx="2">
                  <c:v>740.8</c:v>
                </c:pt>
                <c:pt idx="3">
                  <c:v>731.2</c:v>
                </c:pt>
                <c:pt idx="4">
                  <c:v>715.2</c:v>
                </c:pt>
                <c:pt idx="5">
                  <c:v>716.8</c:v>
                </c:pt>
                <c:pt idx="6">
                  <c:v>788.8</c:v>
                </c:pt>
                <c:pt idx="7">
                  <c:v>1203.1999999999998</c:v>
                </c:pt>
                <c:pt idx="8">
                  <c:v>1660.8</c:v>
                </c:pt>
                <c:pt idx="9">
                  <c:v>2689.6000000000004</c:v>
                </c:pt>
                <c:pt idx="10">
                  <c:v>3523.2000000000003</c:v>
                </c:pt>
                <c:pt idx="11">
                  <c:v>3507.2000000000003</c:v>
                </c:pt>
                <c:pt idx="12">
                  <c:v>3569.6</c:v>
                </c:pt>
                <c:pt idx="13">
                  <c:v>3558.4</c:v>
                </c:pt>
                <c:pt idx="14">
                  <c:v>3614.4000000000005</c:v>
                </c:pt>
                <c:pt idx="15">
                  <c:v>3649.6</c:v>
                </c:pt>
                <c:pt idx="16">
                  <c:v>3670.4000000000005</c:v>
                </c:pt>
                <c:pt idx="17">
                  <c:v>3728</c:v>
                </c:pt>
                <c:pt idx="18">
                  <c:v>3652.8</c:v>
                </c:pt>
                <c:pt idx="19">
                  <c:v>3763.2</c:v>
                </c:pt>
                <c:pt idx="20">
                  <c:v>3742.4</c:v>
                </c:pt>
                <c:pt idx="21">
                  <c:v>3508.8</c:v>
                </c:pt>
                <c:pt idx="22">
                  <c:v>1470.4</c:v>
                </c:pt>
                <c:pt idx="23">
                  <c:v>910.4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BD7D-4415-9446-D33C093B8F46}"/>
            </c:ext>
          </c:extLst>
        </c:ser>
        <c:ser>
          <c:idx val="18"/>
          <c:order val="18"/>
          <c:tx>
            <c:v>19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Лист1!$T$304:$T$327</c:f>
              <c:numCache>
                <c:formatCode>0.00</c:formatCode>
                <c:ptCount val="24"/>
                <c:pt idx="0">
                  <c:v>792</c:v>
                </c:pt>
                <c:pt idx="1">
                  <c:v>737.59999999999991</c:v>
                </c:pt>
                <c:pt idx="2">
                  <c:v>668.80000000000007</c:v>
                </c:pt>
                <c:pt idx="3">
                  <c:v>668.8</c:v>
                </c:pt>
                <c:pt idx="4">
                  <c:v>659.2</c:v>
                </c:pt>
                <c:pt idx="5">
                  <c:v>652.80000000000007</c:v>
                </c:pt>
                <c:pt idx="6">
                  <c:v>654.4</c:v>
                </c:pt>
                <c:pt idx="7">
                  <c:v>940.80000000000018</c:v>
                </c:pt>
                <c:pt idx="8">
                  <c:v>1452.8000000000002</c:v>
                </c:pt>
                <c:pt idx="9">
                  <c:v>2457.6</c:v>
                </c:pt>
                <c:pt idx="10">
                  <c:v>3147.2</c:v>
                </c:pt>
                <c:pt idx="11">
                  <c:v>3276.7999999999997</c:v>
                </c:pt>
                <c:pt idx="12">
                  <c:v>3537.5999999999995</c:v>
                </c:pt>
                <c:pt idx="13">
                  <c:v>3977.6</c:v>
                </c:pt>
                <c:pt idx="14">
                  <c:v>4059.2000000000007</c:v>
                </c:pt>
                <c:pt idx="15">
                  <c:v>4177.5999999999995</c:v>
                </c:pt>
                <c:pt idx="16">
                  <c:v>4297.6000000000004</c:v>
                </c:pt>
                <c:pt idx="17">
                  <c:v>4321.6000000000004</c:v>
                </c:pt>
                <c:pt idx="18">
                  <c:v>4227.2</c:v>
                </c:pt>
                <c:pt idx="19">
                  <c:v>4156.8</c:v>
                </c:pt>
                <c:pt idx="20">
                  <c:v>4008</c:v>
                </c:pt>
                <c:pt idx="21">
                  <c:v>3631.9999999999995</c:v>
                </c:pt>
                <c:pt idx="22">
                  <c:v>1563.2</c:v>
                </c:pt>
                <c:pt idx="23">
                  <c:v>875.19999999999993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BD7D-4415-9446-D33C093B8F46}"/>
            </c:ext>
          </c:extLst>
        </c:ser>
        <c:ser>
          <c:idx val="19"/>
          <c:order val="19"/>
          <c:tx>
            <c:v>20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Лист1!$U$304:$U$327</c:f>
              <c:numCache>
                <c:formatCode>0.00</c:formatCode>
                <c:ptCount val="24"/>
                <c:pt idx="0">
                  <c:v>817.6</c:v>
                </c:pt>
                <c:pt idx="1">
                  <c:v>731.19999999999993</c:v>
                </c:pt>
                <c:pt idx="2">
                  <c:v>672</c:v>
                </c:pt>
                <c:pt idx="3">
                  <c:v>648</c:v>
                </c:pt>
                <c:pt idx="4">
                  <c:v>646.40000000000009</c:v>
                </c:pt>
                <c:pt idx="5">
                  <c:v>651.20000000000005</c:v>
                </c:pt>
                <c:pt idx="6">
                  <c:v>688</c:v>
                </c:pt>
                <c:pt idx="7">
                  <c:v>892.8</c:v>
                </c:pt>
                <c:pt idx="8">
                  <c:v>1315.1999999999998</c:v>
                </c:pt>
                <c:pt idx="9">
                  <c:v>2380.7999999999997</c:v>
                </c:pt>
                <c:pt idx="10">
                  <c:v>3305.6</c:v>
                </c:pt>
                <c:pt idx="11">
                  <c:v>3526.4</c:v>
                </c:pt>
                <c:pt idx="12">
                  <c:v>3644.8000000000006</c:v>
                </c:pt>
                <c:pt idx="13">
                  <c:v>3804.8</c:v>
                </c:pt>
                <c:pt idx="14">
                  <c:v>4328</c:v>
                </c:pt>
                <c:pt idx="15">
                  <c:v>4443.2</c:v>
                </c:pt>
                <c:pt idx="16">
                  <c:v>4446.4000000000005</c:v>
                </c:pt>
                <c:pt idx="17">
                  <c:v>4363.2000000000007</c:v>
                </c:pt>
                <c:pt idx="18">
                  <c:v>4262.3999999999996</c:v>
                </c:pt>
                <c:pt idx="19">
                  <c:v>4171.2</c:v>
                </c:pt>
                <c:pt idx="20">
                  <c:v>3784</c:v>
                </c:pt>
                <c:pt idx="21">
                  <c:v>3585.5999999999995</c:v>
                </c:pt>
                <c:pt idx="22">
                  <c:v>1553.6000000000001</c:v>
                </c:pt>
                <c:pt idx="23">
                  <c:v>1000.0000000000001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BD7D-4415-9446-D33C093B8F46}"/>
            </c:ext>
          </c:extLst>
        </c:ser>
        <c:ser>
          <c:idx val="20"/>
          <c:order val="20"/>
          <c:tx>
            <c:v>21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Лист1!$V$304:$V$327</c:f>
              <c:numCache>
                <c:formatCode>0.00</c:formatCode>
                <c:ptCount val="24"/>
                <c:pt idx="0">
                  <c:v>913.60000000000014</c:v>
                </c:pt>
                <c:pt idx="1">
                  <c:v>856</c:v>
                </c:pt>
                <c:pt idx="2">
                  <c:v>808</c:v>
                </c:pt>
                <c:pt idx="3">
                  <c:v>790.39999999999986</c:v>
                </c:pt>
                <c:pt idx="4">
                  <c:v>790.40000000000009</c:v>
                </c:pt>
                <c:pt idx="5">
                  <c:v>780.80000000000007</c:v>
                </c:pt>
                <c:pt idx="6">
                  <c:v>785.6</c:v>
                </c:pt>
                <c:pt idx="7">
                  <c:v>926.40000000000009</c:v>
                </c:pt>
                <c:pt idx="8">
                  <c:v>1296</c:v>
                </c:pt>
                <c:pt idx="9">
                  <c:v>2339.1999999999998</c:v>
                </c:pt>
                <c:pt idx="10">
                  <c:v>3270.3999999999996</c:v>
                </c:pt>
                <c:pt idx="11">
                  <c:v>3488</c:v>
                </c:pt>
                <c:pt idx="12">
                  <c:v>3833.6000000000004</c:v>
                </c:pt>
                <c:pt idx="13">
                  <c:v>4137.5999999999995</c:v>
                </c:pt>
                <c:pt idx="14">
                  <c:v>4220.8</c:v>
                </c:pt>
                <c:pt idx="15">
                  <c:v>4180.8</c:v>
                </c:pt>
                <c:pt idx="16">
                  <c:v>4224</c:v>
                </c:pt>
                <c:pt idx="17">
                  <c:v>4220.7999999999993</c:v>
                </c:pt>
                <c:pt idx="18">
                  <c:v>4164.8</c:v>
                </c:pt>
                <c:pt idx="19">
                  <c:v>3902.3999999999996</c:v>
                </c:pt>
                <c:pt idx="20">
                  <c:v>3814.4000000000005</c:v>
                </c:pt>
                <c:pt idx="21">
                  <c:v>3585.5999999999995</c:v>
                </c:pt>
                <c:pt idx="22">
                  <c:v>1491.1999999999998</c:v>
                </c:pt>
                <c:pt idx="23">
                  <c:v>952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BD7D-4415-9446-D33C093B8F46}"/>
            </c:ext>
          </c:extLst>
        </c:ser>
        <c:ser>
          <c:idx val="21"/>
          <c:order val="21"/>
          <c:tx>
            <c:v>22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Лист1!$W$304:$W$327</c:f>
              <c:numCache>
                <c:formatCode>0.00</c:formatCode>
                <c:ptCount val="24"/>
                <c:pt idx="0">
                  <c:v>888</c:v>
                </c:pt>
                <c:pt idx="1">
                  <c:v>811.2</c:v>
                </c:pt>
                <c:pt idx="2">
                  <c:v>748.8</c:v>
                </c:pt>
                <c:pt idx="3">
                  <c:v>718.4</c:v>
                </c:pt>
                <c:pt idx="4">
                  <c:v>723.19999999999993</c:v>
                </c:pt>
                <c:pt idx="5">
                  <c:v>715.19999999999993</c:v>
                </c:pt>
                <c:pt idx="6">
                  <c:v>744.00000000000011</c:v>
                </c:pt>
                <c:pt idx="7">
                  <c:v>1008</c:v>
                </c:pt>
                <c:pt idx="8">
                  <c:v>1390.3999999999999</c:v>
                </c:pt>
                <c:pt idx="9">
                  <c:v>2667.2</c:v>
                </c:pt>
                <c:pt idx="10">
                  <c:v>3686.3999999999996</c:v>
                </c:pt>
                <c:pt idx="11">
                  <c:v>3832</c:v>
                </c:pt>
                <c:pt idx="12">
                  <c:v>4507.2</c:v>
                </c:pt>
                <c:pt idx="13">
                  <c:v>4518.4000000000005</c:v>
                </c:pt>
                <c:pt idx="14">
                  <c:v>4588.7999999999993</c:v>
                </c:pt>
                <c:pt idx="15">
                  <c:v>4595.2000000000007</c:v>
                </c:pt>
                <c:pt idx="16">
                  <c:v>4569.6000000000004</c:v>
                </c:pt>
                <c:pt idx="17">
                  <c:v>4521.6000000000004</c:v>
                </c:pt>
                <c:pt idx="18">
                  <c:v>4292.7999999999993</c:v>
                </c:pt>
                <c:pt idx="19">
                  <c:v>4257.6000000000004</c:v>
                </c:pt>
                <c:pt idx="20">
                  <c:v>4104.0000000000009</c:v>
                </c:pt>
                <c:pt idx="21">
                  <c:v>3439.9999999999995</c:v>
                </c:pt>
                <c:pt idx="22">
                  <c:v>1534.3999999999996</c:v>
                </c:pt>
                <c:pt idx="23">
                  <c:v>1008.0000000000001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BD7D-4415-9446-D33C093B8F46}"/>
            </c:ext>
          </c:extLst>
        </c:ser>
        <c:ser>
          <c:idx val="22"/>
          <c:order val="22"/>
          <c:tx>
            <c:v>23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Лист1!$X$304:$X$327</c:f>
              <c:numCache>
                <c:formatCode>0.00</c:formatCode>
                <c:ptCount val="24"/>
                <c:pt idx="0">
                  <c:v>960</c:v>
                </c:pt>
                <c:pt idx="1">
                  <c:v>825.6</c:v>
                </c:pt>
                <c:pt idx="2">
                  <c:v>723.2</c:v>
                </c:pt>
                <c:pt idx="3">
                  <c:v>702.4</c:v>
                </c:pt>
                <c:pt idx="4">
                  <c:v>710.4</c:v>
                </c:pt>
                <c:pt idx="5">
                  <c:v>721.59999999999991</c:v>
                </c:pt>
                <c:pt idx="6">
                  <c:v>787.2</c:v>
                </c:pt>
                <c:pt idx="7">
                  <c:v>1123.2</c:v>
                </c:pt>
                <c:pt idx="8">
                  <c:v>1604.8000000000002</c:v>
                </c:pt>
                <c:pt idx="9">
                  <c:v>2408</c:v>
                </c:pt>
                <c:pt idx="10">
                  <c:v>3198.4</c:v>
                </c:pt>
                <c:pt idx="11">
                  <c:v>3702.4000000000005</c:v>
                </c:pt>
                <c:pt idx="12">
                  <c:v>3985.6000000000008</c:v>
                </c:pt>
                <c:pt idx="13">
                  <c:v>4075.2</c:v>
                </c:pt>
                <c:pt idx="14">
                  <c:v>4171.2000000000007</c:v>
                </c:pt>
                <c:pt idx="15">
                  <c:v>4264</c:v>
                </c:pt>
                <c:pt idx="16">
                  <c:v>4265.6000000000004</c:v>
                </c:pt>
                <c:pt idx="17">
                  <c:v>4275.2</c:v>
                </c:pt>
                <c:pt idx="18">
                  <c:v>4177.5999999999995</c:v>
                </c:pt>
                <c:pt idx="19">
                  <c:v>4134.3999999999996</c:v>
                </c:pt>
                <c:pt idx="20">
                  <c:v>4006.4</c:v>
                </c:pt>
                <c:pt idx="21">
                  <c:v>3547.1999999999994</c:v>
                </c:pt>
                <c:pt idx="22">
                  <c:v>1396.8</c:v>
                </c:pt>
                <c:pt idx="23">
                  <c:v>859.2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BD7D-4415-9446-D33C093B8F46}"/>
            </c:ext>
          </c:extLst>
        </c:ser>
        <c:ser>
          <c:idx val="23"/>
          <c:order val="23"/>
          <c:tx>
            <c:v>24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Лист1!$Y$304:$Y$327</c:f>
              <c:numCache>
                <c:formatCode>0.00</c:formatCode>
                <c:ptCount val="24"/>
                <c:pt idx="0">
                  <c:v>784</c:v>
                </c:pt>
                <c:pt idx="1">
                  <c:v>716.8</c:v>
                </c:pt>
                <c:pt idx="2">
                  <c:v>644.79999999999995</c:v>
                </c:pt>
                <c:pt idx="3">
                  <c:v>616</c:v>
                </c:pt>
                <c:pt idx="4">
                  <c:v>640</c:v>
                </c:pt>
                <c:pt idx="5">
                  <c:v>635.19999999999982</c:v>
                </c:pt>
                <c:pt idx="6">
                  <c:v>656</c:v>
                </c:pt>
                <c:pt idx="7">
                  <c:v>940.80000000000007</c:v>
                </c:pt>
                <c:pt idx="8">
                  <c:v>1532.8000000000002</c:v>
                </c:pt>
                <c:pt idx="9">
                  <c:v>2398.3999999999996</c:v>
                </c:pt>
                <c:pt idx="10">
                  <c:v>3080</c:v>
                </c:pt>
                <c:pt idx="11">
                  <c:v>3249.6</c:v>
                </c:pt>
                <c:pt idx="12">
                  <c:v>3524.8</c:v>
                </c:pt>
                <c:pt idx="13">
                  <c:v>3832</c:v>
                </c:pt>
                <c:pt idx="14">
                  <c:v>3947.2</c:v>
                </c:pt>
                <c:pt idx="15">
                  <c:v>4499.2000000000007</c:v>
                </c:pt>
                <c:pt idx="16">
                  <c:v>4470.3999999999996</c:v>
                </c:pt>
                <c:pt idx="17">
                  <c:v>4366.4000000000005</c:v>
                </c:pt>
                <c:pt idx="18">
                  <c:v>4326.3999999999996</c:v>
                </c:pt>
                <c:pt idx="19">
                  <c:v>4118.4000000000005</c:v>
                </c:pt>
                <c:pt idx="20">
                  <c:v>4088.0000000000005</c:v>
                </c:pt>
                <c:pt idx="21">
                  <c:v>3817.6</c:v>
                </c:pt>
                <c:pt idx="22">
                  <c:v>1528.0000000000002</c:v>
                </c:pt>
                <c:pt idx="23">
                  <c:v>1004.8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BD7D-4415-9446-D33C093B8F46}"/>
            </c:ext>
          </c:extLst>
        </c:ser>
        <c:ser>
          <c:idx val="24"/>
          <c:order val="24"/>
          <c:tx>
            <c:v>25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Лист1!$Z$304:$Z$327</c:f>
              <c:numCache>
                <c:formatCode>0.00</c:formatCode>
                <c:ptCount val="24"/>
                <c:pt idx="0">
                  <c:v>929.59999999999991</c:v>
                </c:pt>
                <c:pt idx="1">
                  <c:v>856</c:v>
                </c:pt>
                <c:pt idx="2">
                  <c:v>811.19999999999982</c:v>
                </c:pt>
                <c:pt idx="3">
                  <c:v>795.19999999999993</c:v>
                </c:pt>
                <c:pt idx="4">
                  <c:v>788.8</c:v>
                </c:pt>
                <c:pt idx="5">
                  <c:v>787.2</c:v>
                </c:pt>
                <c:pt idx="6">
                  <c:v>824</c:v>
                </c:pt>
                <c:pt idx="7">
                  <c:v>1238.3999999999999</c:v>
                </c:pt>
                <c:pt idx="8">
                  <c:v>1686.4</c:v>
                </c:pt>
                <c:pt idx="9">
                  <c:v>2598.4</c:v>
                </c:pt>
                <c:pt idx="10">
                  <c:v>3710.4000000000005</c:v>
                </c:pt>
                <c:pt idx="11">
                  <c:v>4211.2</c:v>
                </c:pt>
                <c:pt idx="12">
                  <c:v>4459.2000000000007</c:v>
                </c:pt>
                <c:pt idx="13">
                  <c:v>4483.2</c:v>
                </c:pt>
                <c:pt idx="14">
                  <c:v>4596.7999999999993</c:v>
                </c:pt>
                <c:pt idx="15">
                  <c:v>4643.2000000000007</c:v>
                </c:pt>
                <c:pt idx="16">
                  <c:v>4652.8</c:v>
                </c:pt>
                <c:pt idx="17">
                  <c:v>4604.8</c:v>
                </c:pt>
                <c:pt idx="18">
                  <c:v>4611.2000000000007</c:v>
                </c:pt>
                <c:pt idx="19">
                  <c:v>4555.2</c:v>
                </c:pt>
                <c:pt idx="20">
                  <c:v>4472</c:v>
                </c:pt>
                <c:pt idx="21">
                  <c:v>4129.5999999999995</c:v>
                </c:pt>
                <c:pt idx="22">
                  <c:v>1468.8000000000002</c:v>
                </c:pt>
                <c:pt idx="23">
                  <c:v>972.80000000000007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BD7D-4415-9446-D33C093B8F46}"/>
            </c:ext>
          </c:extLst>
        </c:ser>
        <c:ser>
          <c:idx val="25"/>
          <c:order val="25"/>
          <c:tx>
            <c:v>26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Лист1!$AA$304:$AA$327</c:f>
              <c:numCache>
                <c:formatCode>0.00</c:formatCode>
                <c:ptCount val="24"/>
                <c:pt idx="0">
                  <c:v>936</c:v>
                </c:pt>
                <c:pt idx="1">
                  <c:v>878.40000000000009</c:v>
                </c:pt>
                <c:pt idx="2">
                  <c:v>783.99999999999989</c:v>
                </c:pt>
                <c:pt idx="3">
                  <c:v>766.4</c:v>
                </c:pt>
                <c:pt idx="4">
                  <c:v>768</c:v>
                </c:pt>
                <c:pt idx="5">
                  <c:v>755.19999999999993</c:v>
                </c:pt>
                <c:pt idx="6">
                  <c:v>801.59999999999991</c:v>
                </c:pt>
                <c:pt idx="7">
                  <c:v>1017.6</c:v>
                </c:pt>
                <c:pt idx="8">
                  <c:v>1473.5999999999997</c:v>
                </c:pt>
                <c:pt idx="9">
                  <c:v>3102.3999999999996</c:v>
                </c:pt>
                <c:pt idx="10">
                  <c:v>4289.6000000000004</c:v>
                </c:pt>
                <c:pt idx="11">
                  <c:v>4504</c:v>
                </c:pt>
                <c:pt idx="12">
                  <c:v>4643.2</c:v>
                </c:pt>
                <c:pt idx="13">
                  <c:v>4803.2</c:v>
                </c:pt>
                <c:pt idx="14">
                  <c:v>4881.6000000000004</c:v>
                </c:pt>
                <c:pt idx="15">
                  <c:v>4987.2</c:v>
                </c:pt>
                <c:pt idx="16">
                  <c:v>5078.3999999999996</c:v>
                </c:pt>
                <c:pt idx="17">
                  <c:v>5033.6000000000004</c:v>
                </c:pt>
                <c:pt idx="18">
                  <c:v>5000</c:v>
                </c:pt>
                <c:pt idx="19">
                  <c:v>4948.7999999999993</c:v>
                </c:pt>
                <c:pt idx="20">
                  <c:v>4854.3999999999996</c:v>
                </c:pt>
                <c:pt idx="21">
                  <c:v>4499.2000000000007</c:v>
                </c:pt>
                <c:pt idx="22">
                  <c:v>1542.3999999999999</c:v>
                </c:pt>
                <c:pt idx="23">
                  <c:v>961.60000000000014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BD7D-4415-9446-D33C093B8F46}"/>
            </c:ext>
          </c:extLst>
        </c:ser>
        <c:ser>
          <c:idx val="26"/>
          <c:order val="26"/>
          <c:tx>
            <c:v>27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Лист1!$AB$304:$AB$327</c:f>
              <c:numCache>
                <c:formatCode>0.00</c:formatCode>
                <c:ptCount val="24"/>
                <c:pt idx="0">
                  <c:v>900.80000000000007</c:v>
                </c:pt>
                <c:pt idx="1">
                  <c:v>795.2</c:v>
                </c:pt>
                <c:pt idx="2">
                  <c:v>710.4</c:v>
                </c:pt>
                <c:pt idx="3">
                  <c:v>721.60000000000014</c:v>
                </c:pt>
                <c:pt idx="4">
                  <c:v>755.19999999999993</c:v>
                </c:pt>
                <c:pt idx="5">
                  <c:v>747.2</c:v>
                </c:pt>
                <c:pt idx="6">
                  <c:v>728</c:v>
                </c:pt>
                <c:pt idx="7">
                  <c:v>921.6</c:v>
                </c:pt>
                <c:pt idx="8">
                  <c:v>1473.6000000000001</c:v>
                </c:pt>
                <c:pt idx="9">
                  <c:v>2590.3999999999996</c:v>
                </c:pt>
                <c:pt idx="10">
                  <c:v>3454.3999999999996</c:v>
                </c:pt>
                <c:pt idx="11">
                  <c:v>3795.2</c:v>
                </c:pt>
                <c:pt idx="12">
                  <c:v>4176</c:v>
                </c:pt>
                <c:pt idx="13">
                  <c:v>4265.5999999999995</c:v>
                </c:pt>
                <c:pt idx="14">
                  <c:v>4486.4000000000005</c:v>
                </c:pt>
                <c:pt idx="15">
                  <c:v>4460.7999999999993</c:v>
                </c:pt>
                <c:pt idx="16">
                  <c:v>4561.5999999999995</c:v>
                </c:pt>
                <c:pt idx="17">
                  <c:v>4579.2</c:v>
                </c:pt>
                <c:pt idx="18">
                  <c:v>4600</c:v>
                </c:pt>
                <c:pt idx="19">
                  <c:v>4542.4000000000005</c:v>
                </c:pt>
                <c:pt idx="20">
                  <c:v>4300.8</c:v>
                </c:pt>
                <c:pt idx="21">
                  <c:v>3787.2000000000003</c:v>
                </c:pt>
                <c:pt idx="22">
                  <c:v>1524.8000000000002</c:v>
                </c:pt>
                <c:pt idx="23">
                  <c:v>908.80000000000007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BD7D-4415-9446-D33C093B8F46}"/>
            </c:ext>
          </c:extLst>
        </c:ser>
        <c:ser>
          <c:idx val="27"/>
          <c:order val="27"/>
          <c:tx>
            <c:v>28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Лист1!$AC$304:$AC$327</c:f>
              <c:numCache>
                <c:formatCode>0.00</c:formatCode>
                <c:ptCount val="24"/>
                <c:pt idx="0">
                  <c:v>862.40000000000009</c:v>
                </c:pt>
                <c:pt idx="1">
                  <c:v>772.8</c:v>
                </c:pt>
                <c:pt idx="2">
                  <c:v>726.4</c:v>
                </c:pt>
                <c:pt idx="3">
                  <c:v>703.99999999999989</c:v>
                </c:pt>
                <c:pt idx="4">
                  <c:v>692.8</c:v>
                </c:pt>
                <c:pt idx="5">
                  <c:v>680</c:v>
                </c:pt>
                <c:pt idx="6">
                  <c:v>696</c:v>
                </c:pt>
                <c:pt idx="7">
                  <c:v>976</c:v>
                </c:pt>
                <c:pt idx="8">
                  <c:v>1486.4</c:v>
                </c:pt>
                <c:pt idx="9">
                  <c:v>2758.3999999999996</c:v>
                </c:pt>
                <c:pt idx="10">
                  <c:v>3454.4000000000005</c:v>
                </c:pt>
                <c:pt idx="11">
                  <c:v>3523.2</c:v>
                </c:pt>
                <c:pt idx="12">
                  <c:v>3608</c:v>
                </c:pt>
                <c:pt idx="13">
                  <c:v>3711.9999999999995</c:v>
                </c:pt>
                <c:pt idx="14">
                  <c:v>3744</c:v>
                </c:pt>
                <c:pt idx="15">
                  <c:v>3780.7999999999997</c:v>
                </c:pt>
                <c:pt idx="16">
                  <c:v>3809.6</c:v>
                </c:pt>
                <c:pt idx="17">
                  <c:v>3768</c:v>
                </c:pt>
                <c:pt idx="18">
                  <c:v>3838.4</c:v>
                </c:pt>
                <c:pt idx="19">
                  <c:v>3825.6</c:v>
                </c:pt>
                <c:pt idx="20">
                  <c:v>3820.7999999999997</c:v>
                </c:pt>
                <c:pt idx="21">
                  <c:v>3523.2000000000003</c:v>
                </c:pt>
                <c:pt idx="22">
                  <c:v>1561.6</c:v>
                </c:pt>
                <c:pt idx="23">
                  <c:v>982.40000000000009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BD7D-4415-9446-D33C093B8F46}"/>
            </c:ext>
          </c:extLst>
        </c:ser>
        <c:ser>
          <c:idx val="28"/>
          <c:order val="28"/>
          <c:tx>
            <c:v>29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Лист1!$AD$304:$AD$327</c:f>
              <c:numCache>
                <c:formatCode>0.00</c:formatCode>
                <c:ptCount val="24"/>
                <c:pt idx="0">
                  <c:v>921.6</c:v>
                </c:pt>
                <c:pt idx="1">
                  <c:v>848</c:v>
                </c:pt>
                <c:pt idx="2">
                  <c:v>779.2</c:v>
                </c:pt>
                <c:pt idx="3">
                  <c:v>761.6</c:v>
                </c:pt>
                <c:pt idx="4">
                  <c:v>776</c:v>
                </c:pt>
                <c:pt idx="5">
                  <c:v>764.8</c:v>
                </c:pt>
                <c:pt idx="6">
                  <c:v>844.80000000000007</c:v>
                </c:pt>
                <c:pt idx="7">
                  <c:v>1134.3999999999999</c:v>
                </c:pt>
                <c:pt idx="8">
                  <c:v>1596.7999999999997</c:v>
                </c:pt>
                <c:pt idx="9">
                  <c:v>2608</c:v>
                </c:pt>
                <c:pt idx="10">
                  <c:v>3537.5999999999995</c:v>
                </c:pt>
                <c:pt idx="11">
                  <c:v>3681.6000000000004</c:v>
                </c:pt>
                <c:pt idx="12">
                  <c:v>3827.2</c:v>
                </c:pt>
                <c:pt idx="13">
                  <c:v>4483.2</c:v>
                </c:pt>
                <c:pt idx="14">
                  <c:v>4422.3999999999996</c:v>
                </c:pt>
                <c:pt idx="15">
                  <c:v>4404.8</c:v>
                </c:pt>
                <c:pt idx="16">
                  <c:v>4316.8</c:v>
                </c:pt>
                <c:pt idx="17">
                  <c:v>4296</c:v>
                </c:pt>
                <c:pt idx="18">
                  <c:v>4120</c:v>
                </c:pt>
                <c:pt idx="19">
                  <c:v>3996.8</c:v>
                </c:pt>
                <c:pt idx="20">
                  <c:v>3966.4000000000005</c:v>
                </c:pt>
                <c:pt idx="21">
                  <c:v>3681.6000000000004</c:v>
                </c:pt>
                <c:pt idx="22">
                  <c:v>1475.1999999999998</c:v>
                </c:pt>
                <c:pt idx="23">
                  <c:v>886.4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BD7D-4415-9446-D33C093B8F46}"/>
            </c:ext>
          </c:extLst>
        </c:ser>
        <c:ser>
          <c:idx val="29"/>
          <c:order val="29"/>
          <c:tx>
            <c:v>30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Лист1!$AE$304:$AE$327</c:f>
              <c:numCache>
                <c:formatCode>0.00</c:formatCode>
                <c:ptCount val="24"/>
                <c:pt idx="0">
                  <c:v>830.40000000000009</c:v>
                </c:pt>
                <c:pt idx="1">
                  <c:v>764.8</c:v>
                </c:pt>
                <c:pt idx="2">
                  <c:v>702.4</c:v>
                </c:pt>
                <c:pt idx="3">
                  <c:v>659.2</c:v>
                </c:pt>
                <c:pt idx="4">
                  <c:v>672</c:v>
                </c:pt>
                <c:pt idx="5">
                  <c:v>678.4</c:v>
                </c:pt>
                <c:pt idx="6">
                  <c:v>739.19999999999993</c:v>
                </c:pt>
                <c:pt idx="7">
                  <c:v>1112</c:v>
                </c:pt>
                <c:pt idx="8">
                  <c:v>1571.1999999999998</c:v>
                </c:pt>
                <c:pt idx="9">
                  <c:v>2358.3999999999996</c:v>
                </c:pt>
                <c:pt idx="10">
                  <c:v>3108.8</c:v>
                </c:pt>
                <c:pt idx="11">
                  <c:v>3328</c:v>
                </c:pt>
                <c:pt idx="12">
                  <c:v>3444.8</c:v>
                </c:pt>
                <c:pt idx="13">
                  <c:v>3481.6000000000004</c:v>
                </c:pt>
                <c:pt idx="14">
                  <c:v>3595.2000000000003</c:v>
                </c:pt>
                <c:pt idx="15">
                  <c:v>3668.8</c:v>
                </c:pt>
                <c:pt idx="16">
                  <c:v>3649.5999999999995</c:v>
                </c:pt>
                <c:pt idx="17">
                  <c:v>3624</c:v>
                </c:pt>
                <c:pt idx="18">
                  <c:v>3678.3999999999996</c:v>
                </c:pt>
                <c:pt idx="19">
                  <c:v>3676.8</c:v>
                </c:pt>
                <c:pt idx="20">
                  <c:v>3649.5999999999995</c:v>
                </c:pt>
                <c:pt idx="21">
                  <c:v>3340.8</c:v>
                </c:pt>
                <c:pt idx="22">
                  <c:v>1492.8000000000002</c:v>
                </c:pt>
                <c:pt idx="23">
                  <c:v>923.19999999999993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BD7D-4415-9446-D33C093B8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05312"/>
        <c:axId val="43352640"/>
      </c:lineChart>
      <c:catAx>
        <c:axId val="4340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3352640"/>
        <c:crosses val="autoZero"/>
        <c:auto val="1"/>
        <c:lblAlgn val="ctr"/>
        <c:lblOffset val="100"/>
        <c:noMultiLvlLbl val="0"/>
      </c:catAx>
      <c:valAx>
        <c:axId val="43352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Споживання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43405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Споживання А+ за жовтень 2018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Лист1!$B$345:$B$368</c:f>
              <c:numCache>
                <c:formatCode>0.00</c:formatCode>
                <c:ptCount val="24"/>
                <c:pt idx="0">
                  <c:v>825.59999999999991</c:v>
                </c:pt>
                <c:pt idx="1">
                  <c:v>737.6</c:v>
                </c:pt>
                <c:pt idx="2">
                  <c:v>679.99999999999989</c:v>
                </c:pt>
                <c:pt idx="3">
                  <c:v>662.4</c:v>
                </c:pt>
                <c:pt idx="4">
                  <c:v>648</c:v>
                </c:pt>
                <c:pt idx="5">
                  <c:v>659.19999999999993</c:v>
                </c:pt>
                <c:pt idx="6">
                  <c:v>713.59999999999991</c:v>
                </c:pt>
                <c:pt idx="7">
                  <c:v>900.80000000000007</c:v>
                </c:pt>
                <c:pt idx="8">
                  <c:v>1336</c:v>
                </c:pt>
                <c:pt idx="9">
                  <c:v>2332.8000000000002</c:v>
                </c:pt>
                <c:pt idx="10">
                  <c:v>3115.2000000000003</c:v>
                </c:pt>
                <c:pt idx="11">
                  <c:v>3324.7999999999997</c:v>
                </c:pt>
                <c:pt idx="12">
                  <c:v>3339.2</c:v>
                </c:pt>
                <c:pt idx="13">
                  <c:v>3409.6</c:v>
                </c:pt>
                <c:pt idx="14">
                  <c:v>3625.6000000000004</c:v>
                </c:pt>
                <c:pt idx="15">
                  <c:v>3812.8000000000006</c:v>
                </c:pt>
                <c:pt idx="16">
                  <c:v>3884.8</c:v>
                </c:pt>
                <c:pt idx="17">
                  <c:v>3916.8</c:v>
                </c:pt>
                <c:pt idx="18">
                  <c:v>3945.6</c:v>
                </c:pt>
                <c:pt idx="19">
                  <c:v>3889.5999999999995</c:v>
                </c:pt>
                <c:pt idx="20">
                  <c:v>3849.6000000000004</c:v>
                </c:pt>
                <c:pt idx="21">
                  <c:v>3616</c:v>
                </c:pt>
                <c:pt idx="22">
                  <c:v>1566.4</c:v>
                </c:pt>
                <c:pt idx="23">
                  <c:v>867.19999999999993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AC-48C1-8BAA-72F0DCA978E4}"/>
            </c:ext>
          </c:extLst>
        </c:ser>
        <c:ser>
          <c:idx val="1"/>
          <c:order val="1"/>
          <c:tx>
            <c:v>2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Лист1!$C$345:$C$368</c:f>
              <c:numCache>
                <c:formatCode>0.00</c:formatCode>
                <c:ptCount val="24"/>
                <c:pt idx="0">
                  <c:v>852.80000000000007</c:v>
                </c:pt>
                <c:pt idx="1">
                  <c:v>771.19999999999993</c:v>
                </c:pt>
                <c:pt idx="2">
                  <c:v>704</c:v>
                </c:pt>
                <c:pt idx="3">
                  <c:v>684.8</c:v>
                </c:pt>
                <c:pt idx="4">
                  <c:v>670.39999999999986</c:v>
                </c:pt>
                <c:pt idx="5">
                  <c:v>675.19999999999993</c:v>
                </c:pt>
                <c:pt idx="6">
                  <c:v>785.60000000000014</c:v>
                </c:pt>
                <c:pt idx="7">
                  <c:v>1256</c:v>
                </c:pt>
                <c:pt idx="8">
                  <c:v>1579.2</c:v>
                </c:pt>
                <c:pt idx="9">
                  <c:v>2465.6</c:v>
                </c:pt>
                <c:pt idx="10">
                  <c:v>3203.2000000000003</c:v>
                </c:pt>
                <c:pt idx="11">
                  <c:v>3254.4000000000005</c:v>
                </c:pt>
                <c:pt idx="12">
                  <c:v>3355.2</c:v>
                </c:pt>
                <c:pt idx="13">
                  <c:v>3420.7999999999997</c:v>
                </c:pt>
                <c:pt idx="14">
                  <c:v>3588.8</c:v>
                </c:pt>
                <c:pt idx="15">
                  <c:v>3836.8</c:v>
                </c:pt>
                <c:pt idx="16">
                  <c:v>3904</c:v>
                </c:pt>
                <c:pt idx="17">
                  <c:v>3936</c:v>
                </c:pt>
                <c:pt idx="18">
                  <c:v>3990.3999999999996</c:v>
                </c:pt>
                <c:pt idx="19">
                  <c:v>4000.0000000000005</c:v>
                </c:pt>
                <c:pt idx="20">
                  <c:v>3947.2000000000003</c:v>
                </c:pt>
                <c:pt idx="21">
                  <c:v>3595.2</c:v>
                </c:pt>
                <c:pt idx="22">
                  <c:v>1580.8</c:v>
                </c:pt>
                <c:pt idx="23">
                  <c:v>984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0AC-48C1-8BAA-72F0DCA978E4}"/>
            </c:ext>
          </c:extLst>
        </c:ser>
        <c:ser>
          <c:idx val="2"/>
          <c:order val="2"/>
          <c:tx>
            <c:v>3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Лист1!$D$345:$D$368</c:f>
              <c:numCache>
                <c:formatCode>0.00</c:formatCode>
                <c:ptCount val="24"/>
                <c:pt idx="0">
                  <c:v>910.4</c:v>
                </c:pt>
                <c:pt idx="1">
                  <c:v>838.39999999999986</c:v>
                </c:pt>
                <c:pt idx="2">
                  <c:v>752</c:v>
                </c:pt>
                <c:pt idx="3">
                  <c:v>723.19999999999993</c:v>
                </c:pt>
                <c:pt idx="4">
                  <c:v>720</c:v>
                </c:pt>
                <c:pt idx="5">
                  <c:v>718.40000000000009</c:v>
                </c:pt>
                <c:pt idx="6">
                  <c:v>758.39999999999986</c:v>
                </c:pt>
                <c:pt idx="7">
                  <c:v>974.4</c:v>
                </c:pt>
                <c:pt idx="8">
                  <c:v>1588.8</c:v>
                </c:pt>
                <c:pt idx="9">
                  <c:v>2568.0000000000005</c:v>
                </c:pt>
                <c:pt idx="10">
                  <c:v>3414.4000000000005</c:v>
                </c:pt>
                <c:pt idx="11">
                  <c:v>3819.2</c:v>
                </c:pt>
                <c:pt idx="12">
                  <c:v>4091.2</c:v>
                </c:pt>
                <c:pt idx="13">
                  <c:v>4132.8</c:v>
                </c:pt>
                <c:pt idx="14">
                  <c:v>4366.3999999999996</c:v>
                </c:pt>
                <c:pt idx="15">
                  <c:v>4529.6000000000004</c:v>
                </c:pt>
                <c:pt idx="16">
                  <c:v>4528</c:v>
                </c:pt>
                <c:pt idx="17">
                  <c:v>4536</c:v>
                </c:pt>
                <c:pt idx="18">
                  <c:v>4545.6000000000004</c:v>
                </c:pt>
                <c:pt idx="19">
                  <c:v>4499.2</c:v>
                </c:pt>
                <c:pt idx="20">
                  <c:v>4368</c:v>
                </c:pt>
                <c:pt idx="21">
                  <c:v>3897.6000000000004</c:v>
                </c:pt>
                <c:pt idx="22">
                  <c:v>1604.7999999999997</c:v>
                </c:pt>
                <c:pt idx="23">
                  <c:v>897.6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0AC-48C1-8BAA-72F0DCA978E4}"/>
            </c:ext>
          </c:extLst>
        </c:ser>
        <c:ser>
          <c:idx val="3"/>
          <c:order val="3"/>
          <c:tx>
            <c:v>4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Лист1!$E$345:$E$368</c:f>
              <c:numCache>
                <c:formatCode>0.00</c:formatCode>
                <c:ptCount val="24"/>
                <c:pt idx="0">
                  <c:v>819.2</c:v>
                </c:pt>
                <c:pt idx="1">
                  <c:v>756.80000000000007</c:v>
                </c:pt>
                <c:pt idx="2">
                  <c:v>684.79999999999984</c:v>
                </c:pt>
                <c:pt idx="3">
                  <c:v>680</c:v>
                </c:pt>
                <c:pt idx="4">
                  <c:v>667.19999999999982</c:v>
                </c:pt>
                <c:pt idx="5">
                  <c:v>659.2</c:v>
                </c:pt>
                <c:pt idx="6">
                  <c:v>694.39999999999986</c:v>
                </c:pt>
                <c:pt idx="7">
                  <c:v>875.19999999999993</c:v>
                </c:pt>
                <c:pt idx="8">
                  <c:v>1403.2</c:v>
                </c:pt>
                <c:pt idx="9">
                  <c:v>2902.3999999999996</c:v>
                </c:pt>
                <c:pt idx="10">
                  <c:v>3731.2</c:v>
                </c:pt>
                <c:pt idx="11">
                  <c:v>4086.4000000000005</c:v>
                </c:pt>
                <c:pt idx="12">
                  <c:v>4356.8</c:v>
                </c:pt>
                <c:pt idx="13">
                  <c:v>4438.3999999999996</c:v>
                </c:pt>
                <c:pt idx="14">
                  <c:v>4510.3999999999996</c:v>
                </c:pt>
                <c:pt idx="15">
                  <c:v>4572.8</c:v>
                </c:pt>
                <c:pt idx="16">
                  <c:v>4676.8</c:v>
                </c:pt>
                <c:pt idx="17">
                  <c:v>4771.2000000000007</c:v>
                </c:pt>
                <c:pt idx="18">
                  <c:v>4691.2000000000007</c:v>
                </c:pt>
                <c:pt idx="19">
                  <c:v>4584</c:v>
                </c:pt>
                <c:pt idx="20">
                  <c:v>4392</c:v>
                </c:pt>
                <c:pt idx="21">
                  <c:v>3635.2</c:v>
                </c:pt>
                <c:pt idx="22">
                  <c:v>1515.2</c:v>
                </c:pt>
                <c:pt idx="23">
                  <c:v>916.8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0AC-48C1-8BAA-72F0DCA978E4}"/>
            </c:ext>
          </c:extLst>
        </c:ser>
        <c:ser>
          <c:idx val="4"/>
          <c:order val="4"/>
          <c:tx>
            <c:v>5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Лист1!$F$345:$F$368</c:f>
              <c:numCache>
                <c:formatCode>0.00</c:formatCode>
                <c:ptCount val="24"/>
                <c:pt idx="0">
                  <c:v>872</c:v>
                </c:pt>
                <c:pt idx="1">
                  <c:v>752.00000000000011</c:v>
                </c:pt>
                <c:pt idx="2">
                  <c:v>694.4</c:v>
                </c:pt>
                <c:pt idx="3">
                  <c:v>686.4</c:v>
                </c:pt>
                <c:pt idx="4">
                  <c:v>680</c:v>
                </c:pt>
                <c:pt idx="5">
                  <c:v>688</c:v>
                </c:pt>
                <c:pt idx="6">
                  <c:v>721.59999999999991</c:v>
                </c:pt>
                <c:pt idx="7">
                  <c:v>995.19999999999993</c:v>
                </c:pt>
                <c:pt idx="8">
                  <c:v>1480</c:v>
                </c:pt>
                <c:pt idx="9">
                  <c:v>2361.6</c:v>
                </c:pt>
                <c:pt idx="10">
                  <c:v>3451.2</c:v>
                </c:pt>
                <c:pt idx="11">
                  <c:v>3683.2</c:v>
                </c:pt>
                <c:pt idx="12">
                  <c:v>4012.7999999999997</c:v>
                </c:pt>
                <c:pt idx="13">
                  <c:v>4054.3999999999996</c:v>
                </c:pt>
                <c:pt idx="14">
                  <c:v>4092.8</c:v>
                </c:pt>
                <c:pt idx="15">
                  <c:v>4091.2</c:v>
                </c:pt>
                <c:pt idx="16">
                  <c:v>4065.6000000000008</c:v>
                </c:pt>
                <c:pt idx="17">
                  <c:v>4047.9999999999995</c:v>
                </c:pt>
                <c:pt idx="18">
                  <c:v>4131.2</c:v>
                </c:pt>
                <c:pt idx="19">
                  <c:v>4155.2000000000007</c:v>
                </c:pt>
                <c:pt idx="20">
                  <c:v>4041.6</c:v>
                </c:pt>
                <c:pt idx="21">
                  <c:v>3719.9999999999995</c:v>
                </c:pt>
                <c:pt idx="22">
                  <c:v>1465.6</c:v>
                </c:pt>
                <c:pt idx="23">
                  <c:v>968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0AC-48C1-8BAA-72F0DCA978E4}"/>
            </c:ext>
          </c:extLst>
        </c:ser>
        <c:ser>
          <c:idx val="5"/>
          <c:order val="5"/>
          <c:tx>
            <c:v>6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Лист1!$G$345:$G$368</c:f>
              <c:numCache>
                <c:formatCode>0.00</c:formatCode>
                <c:ptCount val="24"/>
                <c:pt idx="0">
                  <c:v>875.19999999999993</c:v>
                </c:pt>
                <c:pt idx="1">
                  <c:v>814.4</c:v>
                </c:pt>
                <c:pt idx="2">
                  <c:v>740.8</c:v>
                </c:pt>
                <c:pt idx="3">
                  <c:v>718.4</c:v>
                </c:pt>
                <c:pt idx="4">
                  <c:v>731.19999999999982</c:v>
                </c:pt>
                <c:pt idx="5">
                  <c:v>723.19999999999993</c:v>
                </c:pt>
                <c:pt idx="6">
                  <c:v>820.79999999999984</c:v>
                </c:pt>
                <c:pt idx="7">
                  <c:v>1054.3999999999999</c:v>
                </c:pt>
                <c:pt idx="8">
                  <c:v>1580.8</c:v>
                </c:pt>
                <c:pt idx="9">
                  <c:v>2539.2000000000003</c:v>
                </c:pt>
                <c:pt idx="10">
                  <c:v>3267.2000000000003</c:v>
                </c:pt>
                <c:pt idx="11">
                  <c:v>3350.4</c:v>
                </c:pt>
                <c:pt idx="12">
                  <c:v>3563.2000000000003</c:v>
                </c:pt>
                <c:pt idx="13">
                  <c:v>3704</c:v>
                </c:pt>
                <c:pt idx="14">
                  <c:v>3832</c:v>
                </c:pt>
                <c:pt idx="15">
                  <c:v>3801.6</c:v>
                </c:pt>
                <c:pt idx="16">
                  <c:v>3822.4000000000005</c:v>
                </c:pt>
                <c:pt idx="17">
                  <c:v>4035.2000000000003</c:v>
                </c:pt>
                <c:pt idx="18">
                  <c:v>4011.2</c:v>
                </c:pt>
                <c:pt idx="19">
                  <c:v>3971.2000000000003</c:v>
                </c:pt>
                <c:pt idx="20">
                  <c:v>3904</c:v>
                </c:pt>
                <c:pt idx="21">
                  <c:v>3361.6000000000004</c:v>
                </c:pt>
                <c:pt idx="22">
                  <c:v>1425.6</c:v>
                </c:pt>
                <c:pt idx="23">
                  <c:v>904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0AC-48C1-8BAA-72F0DCA978E4}"/>
            </c:ext>
          </c:extLst>
        </c:ser>
        <c:ser>
          <c:idx val="6"/>
          <c:order val="6"/>
          <c:tx>
            <c:v>7жовтня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Лист1!$H$345:$H$368</c:f>
              <c:numCache>
                <c:formatCode>0.00</c:formatCode>
                <c:ptCount val="24"/>
                <c:pt idx="0">
                  <c:v>860.8</c:v>
                </c:pt>
                <c:pt idx="1">
                  <c:v>812.8</c:v>
                </c:pt>
                <c:pt idx="2">
                  <c:v>743.99999999999989</c:v>
                </c:pt>
                <c:pt idx="3">
                  <c:v>702.4</c:v>
                </c:pt>
                <c:pt idx="4">
                  <c:v>675.19999999999993</c:v>
                </c:pt>
                <c:pt idx="5">
                  <c:v>683.2</c:v>
                </c:pt>
                <c:pt idx="6">
                  <c:v>721.59999999999991</c:v>
                </c:pt>
                <c:pt idx="7">
                  <c:v>1140.8</c:v>
                </c:pt>
                <c:pt idx="8">
                  <c:v>1608</c:v>
                </c:pt>
                <c:pt idx="9">
                  <c:v>2761.6</c:v>
                </c:pt>
                <c:pt idx="10">
                  <c:v>3662.4000000000005</c:v>
                </c:pt>
                <c:pt idx="11">
                  <c:v>3880</c:v>
                </c:pt>
                <c:pt idx="12">
                  <c:v>3907.2</c:v>
                </c:pt>
                <c:pt idx="13">
                  <c:v>4035.2000000000003</c:v>
                </c:pt>
                <c:pt idx="14">
                  <c:v>4016</c:v>
                </c:pt>
                <c:pt idx="15">
                  <c:v>4027.2</c:v>
                </c:pt>
                <c:pt idx="16">
                  <c:v>4028.8</c:v>
                </c:pt>
                <c:pt idx="17">
                  <c:v>4067.2</c:v>
                </c:pt>
                <c:pt idx="18">
                  <c:v>4179.2</c:v>
                </c:pt>
                <c:pt idx="19">
                  <c:v>4132.7999999999993</c:v>
                </c:pt>
                <c:pt idx="20">
                  <c:v>4068.8</c:v>
                </c:pt>
                <c:pt idx="21">
                  <c:v>3732.8</c:v>
                </c:pt>
                <c:pt idx="22">
                  <c:v>1465.6</c:v>
                </c:pt>
                <c:pt idx="23">
                  <c:v>907.2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0AC-48C1-8BAA-72F0DCA978E4}"/>
            </c:ext>
          </c:extLst>
        </c:ser>
        <c:ser>
          <c:idx val="7"/>
          <c:order val="7"/>
          <c:tx>
            <c:v>8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Лист1!$I$345:$I$368</c:f>
              <c:numCache>
                <c:formatCode>0.00</c:formatCode>
                <c:ptCount val="24"/>
                <c:pt idx="0">
                  <c:v>838.4</c:v>
                </c:pt>
                <c:pt idx="1">
                  <c:v>758.4</c:v>
                </c:pt>
                <c:pt idx="2">
                  <c:v>726.4</c:v>
                </c:pt>
                <c:pt idx="3">
                  <c:v>678.39999999999986</c:v>
                </c:pt>
                <c:pt idx="4">
                  <c:v>704</c:v>
                </c:pt>
                <c:pt idx="5">
                  <c:v>704</c:v>
                </c:pt>
                <c:pt idx="6">
                  <c:v>747.2</c:v>
                </c:pt>
                <c:pt idx="7">
                  <c:v>1054.3999999999999</c:v>
                </c:pt>
                <c:pt idx="8">
                  <c:v>1631.9999999999998</c:v>
                </c:pt>
                <c:pt idx="9">
                  <c:v>2313.6</c:v>
                </c:pt>
                <c:pt idx="10">
                  <c:v>3404.7999999999997</c:v>
                </c:pt>
                <c:pt idx="11">
                  <c:v>3576.0000000000009</c:v>
                </c:pt>
                <c:pt idx="12">
                  <c:v>3705.6000000000004</c:v>
                </c:pt>
                <c:pt idx="13">
                  <c:v>3814.4000000000005</c:v>
                </c:pt>
                <c:pt idx="14">
                  <c:v>3860.7999999999993</c:v>
                </c:pt>
                <c:pt idx="15">
                  <c:v>3900.8</c:v>
                </c:pt>
                <c:pt idx="16">
                  <c:v>4051.2</c:v>
                </c:pt>
                <c:pt idx="17">
                  <c:v>4177.6000000000004</c:v>
                </c:pt>
                <c:pt idx="18">
                  <c:v>4214.3999999999996</c:v>
                </c:pt>
                <c:pt idx="19">
                  <c:v>4148.8</c:v>
                </c:pt>
                <c:pt idx="20">
                  <c:v>4048</c:v>
                </c:pt>
                <c:pt idx="21">
                  <c:v>3870.4</c:v>
                </c:pt>
                <c:pt idx="22">
                  <c:v>1577.6000000000001</c:v>
                </c:pt>
                <c:pt idx="23">
                  <c:v>920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0AC-48C1-8BAA-72F0DCA978E4}"/>
            </c:ext>
          </c:extLst>
        </c:ser>
        <c:ser>
          <c:idx val="8"/>
          <c:order val="8"/>
          <c:tx>
            <c:v>9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Лист1!$J$345:$J$368</c:f>
              <c:numCache>
                <c:formatCode>0.00</c:formatCode>
                <c:ptCount val="24"/>
                <c:pt idx="0">
                  <c:v>883.2</c:v>
                </c:pt>
                <c:pt idx="1">
                  <c:v>816.00000000000011</c:v>
                </c:pt>
                <c:pt idx="2">
                  <c:v>761.59999999999991</c:v>
                </c:pt>
                <c:pt idx="3">
                  <c:v>752</c:v>
                </c:pt>
                <c:pt idx="4">
                  <c:v>747.2</c:v>
                </c:pt>
                <c:pt idx="5">
                  <c:v>742.40000000000009</c:v>
                </c:pt>
                <c:pt idx="6">
                  <c:v>792.00000000000011</c:v>
                </c:pt>
                <c:pt idx="7">
                  <c:v>1233.5999999999999</c:v>
                </c:pt>
                <c:pt idx="8">
                  <c:v>1724.8</c:v>
                </c:pt>
                <c:pt idx="9">
                  <c:v>2713.6</c:v>
                </c:pt>
                <c:pt idx="10">
                  <c:v>3654.4000000000005</c:v>
                </c:pt>
                <c:pt idx="11">
                  <c:v>3787.2000000000003</c:v>
                </c:pt>
                <c:pt idx="12">
                  <c:v>3872</c:v>
                </c:pt>
                <c:pt idx="13">
                  <c:v>3972.7999999999993</c:v>
                </c:pt>
                <c:pt idx="14">
                  <c:v>4040</c:v>
                </c:pt>
                <c:pt idx="15">
                  <c:v>4372.8000000000011</c:v>
                </c:pt>
                <c:pt idx="16">
                  <c:v>4347.2000000000007</c:v>
                </c:pt>
                <c:pt idx="17">
                  <c:v>4400</c:v>
                </c:pt>
                <c:pt idx="18">
                  <c:v>4446.3999999999996</c:v>
                </c:pt>
                <c:pt idx="19">
                  <c:v>4440</c:v>
                </c:pt>
                <c:pt idx="20">
                  <c:v>4387.2000000000007</c:v>
                </c:pt>
                <c:pt idx="21">
                  <c:v>4046.4000000000005</c:v>
                </c:pt>
                <c:pt idx="22">
                  <c:v>1552</c:v>
                </c:pt>
                <c:pt idx="23">
                  <c:v>915.2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A0AC-48C1-8BAA-72F0DCA978E4}"/>
            </c:ext>
          </c:extLst>
        </c:ser>
        <c:ser>
          <c:idx val="9"/>
          <c:order val="9"/>
          <c:tx>
            <c:v>10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Лист1!$K$345:$K$368</c:f>
              <c:numCache>
                <c:formatCode>0.00</c:formatCode>
                <c:ptCount val="24"/>
                <c:pt idx="0">
                  <c:v>840</c:v>
                </c:pt>
                <c:pt idx="1">
                  <c:v>753.59999999999991</c:v>
                </c:pt>
                <c:pt idx="2">
                  <c:v>691.19999999999982</c:v>
                </c:pt>
                <c:pt idx="3">
                  <c:v>667.2</c:v>
                </c:pt>
                <c:pt idx="4">
                  <c:v>652.80000000000007</c:v>
                </c:pt>
                <c:pt idx="5">
                  <c:v>664</c:v>
                </c:pt>
                <c:pt idx="6">
                  <c:v>680.00000000000011</c:v>
                </c:pt>
                <c:pt idx="7">
                  <c:v>897.59999999999991</c:v>
                </c:pt>
                <c:pt idx="8">
                  <c:v>1364.8000000000002</c:v>
                </c:pt>
                <c:pt idx="9">
                  <c:v>2443.1999999999998</c:v>
                </c:pt>
                <c:pt idx="10">
                  <c:v>3332.7999999999997</c:v>
                </c:pt>
                <c:pt idx="11">
                  <c:v>3566.4</c:v>
                </c:pt>
                <c:pt idx="12">
                  <c:v>3712.0000000000005</c:v>
                </c:pt>
                <c:pt idx="13">
                  <c:v>3854.4</c:v>
                </c:pt>
                <c:pt idx="14">
                  <c:v>3884.7999999999997</c:v>
                </c:pt>
                <c:pt idx="15">
                  <c:v>4102.3999999999996</c:v>
                </c:pt>
                <c:pt idx="16">
                  <c:v>4315.2</c:v>
                </c:pt>
                <c:pt idx="17">
                  <c:v>4440.0000000000009</c:v>
                </c:pt>
                <c:pt idx="18">
                  <c:v>4451.2</c:v>
                </c:pt>
                <c:pt idx="19">
                  <c:v>4363.2</c:v>
                </c:pt>
                <c:pt idx="20">
                  <c:v>4260.7999999999993</c:v>
                </c:pt>
                <c:pt idx="21">
                  <c:v>3588.8000000000006</c:v>
                </c:pt>
                <c:pt idx="22">
                  <c:v>1526.4</c:v>
                </c:pt>
                <c:pt idx="23">
                  <c:v>881.6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A0AC-48C1-8BAA-72F0DCA978E4}"/>
            </c:ext>
          </c:extLst>
        </c:ser>
        <c:ser>
          <c:idx val="10"/>
          <c:order val="10"/>
          <c:tx>
            <c:v>11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Лист1!$L$345:$L$368</c:f>
              <c:numCache>
                <c:formatCode>0.00</c:formatCode>
                <c:ptCount val="24"/>
                <c:pt idx="0">
                  <c:v>816</c:v>
                </c:pt>
                <c:pt idx="1">
                  <c:v>760</c:v>
                </c:pt>
                <c:pt idx="2">
                  <c:v>710.4</c:v>
                </c:pt>
                <c:pt idx="3">
                  <c:v>672</c:v>
                </c:pt>
                <c:pt idx="4">
                  <c:v>684.80000000000007</c:v>
                </c:pt>
                <c:pt idx="5">
                  <c:v>684.80000000000007</c:v>
                </c:pt>
                <c:pt idx="6">
                  <c:v>726.40000000000009</c:v>
                </c:pt>
                <c:pt idx="7">
                  <c:v>881.59999999999991</c:v>
                </c:pt>
                <c:pt idx="8">
                  <c:v>1291.1999999999998</c:v>
                </c:pt>
                <c:pt idx="9">
                  <c:v>2347.2000000000003</c:v>
                </c:pt>
                <c:pt idx="10">
                  <c:v>3435.2</c:v>
                </c:pt>
                <c:pt idx="11">
                  <c:v>3721.5999999999995</c:v>
                </c:pt>
                <c:pt idx="12">
                  <c:v>3944.0000000000009</c:v>
                </c:pt>
                <c:pt idx="13">
                  <c:v>4179.2</c:v>
                </c:pt>
                <c:pt idx="14">
                  <c:v>4212.7999999999993</c:v>
                </c:pt>
                <c:pt idx="15">
                  <c:v>4300.7999999999993</c:v>
                </c:pt>
                <c:pt idx="16">
                  <c:v>4272</c:v>
                </c:pt>
                <c:pt idx="17">
                  <c:v>4307.2</c:v>
                </c:pt>
                <c:pt idx="18">
                  <c:v>4243.2</c:v>
                </c:pt>
                <c:pt idx="19">
                  <c:v>4041.5999999999995</c:v>
                </c:pt>
                <c:pt idx="20">
                  <c:v>3910.3999999999992</c:v>
                </c:pt>
                <c:pt idx="21">
                  <c:v>3555.2000000000003</c:v>
                </c:pt>
                <c:pt idx="22">
                  <c:v>1419.2000000000003</c:v>
                </c:pt>
                <c:pt idx="23">
                  <c:v>848.00000000000023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A0AC-48C1-8BAA-72F0DCA978E4}"/>
            </c:ext>
          </c:extLst>
        </c:ser>
        <c:ser>
          <c:idx val="11"/>
          <c:order val="11"/>
          <c:tx>
            <c:v>12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Лист1!$M$345:$M$368</c:f>
              <c:numCache>
                <c:formatCode>0.00</c:formatCode>
                <c:ptCount val="24"/>
                <c:pt idx="0">
                  <c:v>824</c:v>
                </c:pt>
                <c:pt idx="1">
                  <c:v>763.2</c:v>
                </c:pt>
                <c:pt idx="2">
                  <c:v>700.8</c:v>
                </c:pt>
                <c:pt idx="3">
                  <c:v>686.40000000000009</c:v>
                </c:pt>
                <c:pt idx="4">
                  <c:v>688</c:v>
                </c:pt>
                <c:pt idx="5">
                  <c:v>681.59999999999991</c:v>
                </c:pt>
                <c:pt idx="6">
                  <c:v>744.00000000000011</c:v>
                </c:pt>
                <c:pt idx="7">
                  <c:v>968.00000000000011</c:v>
                </c:pt>
                <c:pt idx="8">
                  <c:v>1444.8</c:v>
                </c:pt>
                <c:pt idx="9">
                  <c:v>2396.8000000000002</c:v>
                </c:pt>
                <c:pt idx="10">
                  <c:v>3113.6</c:v>
                </c:pt>
                <c:pt idx="11">
                  <c:v>3297.6000000000004</c:v>
                </c:pt>
                <c:pt idx="12">
                  <c:v>3635.2000000000003</c:v>
                </c:pt>
                <c:pt idx="13">
                  <c:v>3971.2</c:v>
                </c:pt>
                <c:pt idx="14">
                  <c:v>4000</c:v>
                </c:pt>
                <c:pt idx="15">
                  <c:v>4039.9999999999995</c:v>
                </c:pt>
                <c:pt idx="16">
                  <c:v>3984.0000000000005</c:v>
                </c:pt>
                <c:pt idx="17">
                  <c:v>3980.7999999999997</c:v>
                </c:pt>
                <c:pt idx="18">
                  <c:v>4011.2</c:v>
                </c:pt>
                <c:pt idx="19">
                  <c:v>3948.7999999999993</c:v>
                </c:pt>
                <c:pt idx="20">
                  <c:v>3792</c:v>
                </c:pt>
                <c:pt idx="21">
                  <c:v>3235.2000000000007</c:v>
                </c:pt>
                <c:pt idx="22">
                  <c:v>1440</c:v>
                </c:pt>
                <c:pt idx="23">
                  <c:v>944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A0AC-48C1-8BAA-72F0DCA978E4}"/>
            </c:ext>
          </c:extLst>
        </c:ser>
        <c:ser>
          <c:idx val="12"/>
          <c:order val="12"/>
          <c:tx>
            <c:v>13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Лист1!$N$345:$N$368</c:f>
              <c:numCache>
                <c:formatCode>0.00</c:formatCode>
                <c:ptCount val="24"/>
                <c:pt idx="0">
                  <c:v>886.4</c:v>
                </c:pt>
                <c:pt idx="1">
                  <c:v>828.8</c:v>
                </c:pt>
                <c:pt idx="2">
                  <c:v>772.8</c:v>
                </c:pt>
                <c:pt idx="3">
                  <c:v>729.6</c:v>
                </c:pt>
                <c:pt idx="4">
                  <c:v>740.8</c:v>
                </c:pt>
                <c:pt idx="5">
                  <c:v>744</c:v>
                </c:pt>
                <c:pt idx="6">
                  <c:v>798.40000000000009</c:v>
                </c:pt>
                <c:pt idx="7">
                  <c:v>1041.6000000000001</c:v>
                </c:pt>
                <c:pt idx="8">
                  <c:v>1505.6</c:v>
                </c:pt>
                <c:pt idx="9">
                  <c:v>2440</c:v>
                </c:pt>
                <c:pt idx="10">
                  <c:v>3275.2</c:v>
                </c:pt>
                <c:pt idx="11">
                  <c:v>3710.3999999999996</c:v>
                </c:pt>
                <c:pt idx="12">
                  <c:v>3835.2</c:v>
                </c:pt>
                <c:pt idx="13">
                  <c:v>3876.8</c:v>
                </c:pt>
                <c:pt idx="14">
                  <c:v>3865.6</c:v>
                </c:pt>
                <c:pt idx="15">
                  <c:v>3913.5999999999995</c:v>
                </c:pt>
                <c:pt idx="16">
                  <c:v>3966.4</c:v>
                </c:pt>
                <c:pt idx="17">
                  <c:v>4014.4</c:v>
                </c:pt>
                <c:pt idx="18">
                  <c:v>4059.2000000000003</c:v>
                </c:pt>
                <c:pt idx="19">
                  <c:v>4071.9999999999995</c:v>
                </c:pt>
                <c:pt idx="20">
                  <c:v>3945.6000000000004</c:v>
                </c:pt>
                <c:pt idx="21">
                  <c:v>3646.4000000000005</c:v>
                </c:pt>
                <c:pt idx="22">
                  <c:v>1528</c:v>
                </c:pt>
                <c:pt idx="23">
                  <c:v>873.6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A0AC-48C1-8BAA-72F0DCA978E4}"/>
            </c:ext>
          </c:extLst>
        </c:ser>
        <c:ser>
          <c:idx val="13"/>
          <c:order val="13"/>
          <c:tx>
            <c:v>14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Лист1!$O$345:$O$368</c:f>
              <c:numCache>
                <c:formatCode>0.00</c:formatCode>
                <c:ptCount val="24"/>
                <c:pt idx="0">
                  <c:v>817.59999999999991</c:v>
                </c:pt>
                <c:pt idx="1">
                  <c:v>750.39999999999986</c:v>
                </c:pt>
                <c:pt idx="2">
                  <c:v>716.8</c:v>
                </c:pt>
                <c:pt idx="3">
                  <c:v>675.2</c:v>
                </c:pt>
                <c:pt idx="4">
                  <c:v>673.6</c:v>
                </c:pt>
                <c:pt idx="5">
                  <c:v>678.4</c:v>
                </c:pt>
                <c:pt idx="6">
                  <c:v>670.40000000000009</c:v>
                </c:pt>
                <c:pt idx="7">
                  <c:v>1113.5999999999999</c:v>
                </c:pt>
                <c:pt idx="8">
                  <c:v>1584.0000000000002</c:v>
                </c:pt>
                <c:pt idx="9">
                  <c:v>2404.8000000000002</c:v>
                </c:pt>
                <c:pt idx="10">
                  <c:v>3507.2</c:v>
                </c:pt>
                <c:pt idx="11">
                  <c:v>3833.6</c:v>
                </c:pt>
                <c:pt idx="12">
                  <c:v>4014.4000000000005</c:v>
                </c:pt>
                <c:pt idx="13">
                  <c:v>4163.2</c:v>
                </c:pt>
                <c:pt idx="14">
                  <c:v>4179.2</c:v>
                </c:pt>
                <c:pt idx="15">
                  <c:v>4244.8</c:v>
                </c:pt>
                <c:pt idx="16">
                  <c:v>4214.3999999999996</c:v>
                </c:pt>
                <c:pt idx="17">
                  <c:v>4206.4000000000005</c:v>
                </c:pt>
                <c:pt idx="18">
                  <c:v>4121.6000000000004</c:v>
                </c:pt>
                <c:pt idx="19">
                  <c:v>3983.9999999999995</c:v>
                </c:pt>
                <c:pt idx="20">
                  <c:v>3851.2</c:v>
                </c:pt>
                <c:pt idx="21">
                  <c:v>3590.4</c:v>
                </c:pt>
                <c:pt idx="22">
                  <c:v>1404.8000000000002</c:v>
                </c:pt>
                <c:pt idx="23">
                  <c:v>849.6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A0AC-48C1-8BAA-72F0DCA978E4}"/>
            </c:ext>
          </c:extLst>
        </c:ser>
        <c:ser>
          <c:idx val="14"/>
          <c:order val="14"/>
          <c:tx>
            <c:v>15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Лист1!$P$345:$P$368</c:f>
              <c:numCache>
                <c:formatCode>0.00</c:formatCode>
                <c:ptCount val="24"/>
                <c:pt idx="0">
                  <c:v>808.00000000000011</c:v>
                </c:pt>
                <c:pt idx="1">
                  <c:v>732.80000000000007</c:v>
                </c:pt>
                <c:pt idx="2">
                  <c:v>675.2</c:v>
                </c:pt>
                <c:pt idx="3">
                  <c:v>646.4</c:v>
                </c:pt>
                <c:pt idx="4">
                  <c:v>652.80000000000007</c:v>
                </c:pt>
                <c:pt idx="5">
                  <c:v>644.79999999999995</c:v>
                </c:pt>
                <c:pt idx="6">
                  <c:v>681.6</c:v>
                </c:pt>
                <c:pt idx="7">
                  <c:v>1123.1999999999998</c:v>
                </c:pt>
                <c:pt idx="8">
                  <c:v>1545.6000000000004</c:v>
                </c:pt>
                <c:pt idx="9">
                  <c:v>2444.8000000000002</c:v>
                </c:pt>
                <c:pt idx="10">
                  <c:v>3543.9999999999995</c:v>
                </c:pt>
                <c:pt idx="11">
                  <c:v>3555.1999999999994</c:v>
                </c:pt>
                <c:pt idx="12">
                  <c:v>3609.6</c:v>
                </c:pt>
                <c:pt idx="13">
                  <c:v>3681.6</c:v>
                </c:pt>
                <c:pt idx="14">
                  <c:v>3806.4</c:v>
                </c:pt>
                <c:pt idx="15">
                  <c:v>3859.2</c:v>
                </c:pt>
                <c:pt idx="16">
                  <c:v>3849.6</c:v>
                </c:pt>
                <c:pt idx="17">
                  <c:v>3979.2</c:v>
                </c:pt>
                <c:pt idx="18">
                  <c:v>4027.2</c:v>
                </c:pt>
                <c:pt idx="19">
                  <c:v>3927.9999999999995</c:v>
                </c:pt>
                <c:pt idx="20">
                  <c:v>3732.8</c:v>
                </c:pt>
                <c:pt idx="21">
                  <c:v>3433.5999999999995</c:v>
                </c:pt>
                <c:pt idx="22">
                  <c:v>1475.1999999999998</c:v>
                </c:pt>
                <c:pt idx="23">
                  <c:v>931.2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0AC-48C1-8BAA-72F0DCA978E4}"/>
            </c:ext>
          </c:extLst>
        </c:ser>
        <c:ser>
          <c:idx val="15"/>
          <c:order val="15"/>
          <c:tx>
            <c:v>16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Лист1!$Q$345:$Q$368</c:f>
              <c:numCache>
                <c:formatCode>0.00</c:formatCode>
                <c:ptCount val="24"/>
                <c:pt idx="0">
                  <c:v>849.6</c:v>
                </c:pt>
                <c:pt idx="1">
                  <c:v>779.2</c:v>
                </c:pt>
                <c:pt idx="2">
                  <c:v>758.4</c:v>
                </c:pt>
                <c:pt idx="3">
                  <c:v>723.2</c:v>
                </c:pt>
                <c:pt idx="4">
                  <c:v>740.80000000000007</c:v>
                </c:pt>
                <c:pt idx="5">
                  <c:v>718.40000000000009</c:v>
                </c:pt>
                <c:pt idx="6">
                  <c:v>812.80000000000007</c:v>
                </c:pt>
                <c:pt idx="7">
                  <c:v>1152</c:v>
                </c:pt>
                <c:pt idx="8">
                  <c:v>1649.6000000000001</c:v>
                </c:pt>
                <c:pt idx="9">
                  <c:v>2465.6</c:v>
                </c:pt>
                <c:pt idx="10">
                  <c:v>3321.6000000000004</c:v>
                </c:pt>
                <c:pt idx="11">
                  <c:v>3504.0000000000005</c:v>
                </c:pt>
                <c:pt idx="12">
                  <c:v>3540.8</c:v>
                </c:pt>
                <c:pt idx="13">
                  <c:v>3510.4</c:v>
                </c:pt>
                <c:pt idx="14">
                  <c:v>3516.8</c:v>
                </c:pt>
                <c:pt idx="15">
                  <c:v>3516.7999999999993</c:v>
                </c:pt>
                <c:pt idx="16">
                  <c:v>3600.0000000000005</c:v>
                </c:pt>
                <c:pt idx="17">
                  <c:v>3673.6000000000004</c:v>
                </c:pt>
                <c:pt idx="18">
                  <c:v>3713.6000000000004</c:v>
                </c:pt>
                <c:pt idx="19">
                  <c:v>3732.8</c:v>
                </c:pt>
                <c:pt idx="20">
                  <c:v>3652.7999999999997</c:v>
                </c:pt>
                <c:pt idx="21">
                  <c:v>3435.2000000000003</c:v>
                </c:pt>
                <c:pt idx="22">
                  <c:v>1355.2</c:v>
                </c:pt>
                <c:pt idx="23">
                  <c:v>846.4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A0AC-48C1-8BAA-72F0DCA978E4}"/>
            </c:ext>
          </c:extLst>
        </c:ser>
        <c:ser>
          <c:idx val="16"/>
          <c:order val="16"/>
          <c:tx>
            <c:v>17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Лист1!$R$345:$R$368</c:f>
              <c:numCache>
                <c:formatCode>0.00</c:formatCode>
                <c:ptCount val="24"/>
                <c:pt idx="0">
                  <c:v>780.8</c:v>
                </c:pt>
                <c:pt idx="1">
                  <c:v>728</c:v>
                </c:pt>
                <c:pt idx="2">
                  <c:v>654.40000000000009</c:v>
                </c:pt>
                <c:pt idx="3">
                  <c:v>646.4</c:v>
                </c:pt>
                <c:pt idx="4">
                  <c:v>651.19999999999993</c:v>
                </c:pt>
                <c:pt idx="5">
                  <c:v>648</c:v>
                </c:pt>
                <c:pt idx="6">
                  <c:v>675.19999999999982</c:v>
                </c:pt>
                <c:pt idx="7">
                  <c:v>843.19999999999993</c:v>
                </c:pt>
                <c:pt idx="8">
                  <c:v>1320.0000000000002</c:v>
                </c:pt>
                <c:pt idx="9">
                  <c:v>2435.2000000000003</c:v>
                </c:pt>
                <c:pt idx="10">
                  <c:v>3246.4000000000005</c:v>
                </c:pt>
                <c:pt idx="11">
                  <c:v>3545.6000000000004</c:v>
                </c:pt>
                <c:pt idx="12">
                  <c:v>3659.2000000000003</c:v>
                </c:pt>
                <c:pt idx="13">
                  <c:v>3721.6000000000004</c:v>
                </c:pt>
                <c:pt idx="14">
                  <c:v>3704.0000000000005</c:v>
                </c:pt>
                <c:pt idx="15">
                  <c:v>3694.4000000000005</c:v>
                </c:pt>
                <c:pt idx="16">
                  <c:v>3683.2</c:v>
                </c:pt>
                <c:pt idx="17">
                  <c:v>3726.4</c:v>
                </c:pt>
                <c:pt idx="18">
                  <c:v>3796.8000000000006</c:v>
                </c:pt>
                <c:pt idx="19">
                  <c:v>3758.3999999999996</c:v>
                </c:pt>
                <c:pt idx="20">
                  <c:v>3688</c:v>
                </c:pt>
                <c:pt idx="21">
                  <c:v>3390.4</c:v>
                </c:pt>
                <c:pt idx="22">
                  <c:v>1475.2</c:v>
                </c:pt>
                <c:pt idx="23">
                  <c:v>862.4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A0AC-48C1-8BAA-72F0DCA978E4}"/>
            </c:ext>
          </c:extLst>
        </c:ser>
        <c:ser>
          <c:idx val="17"/>
          <c:order val="17"/>
          <c:tx>
            <c:v>18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Лист1!$S$345:$S$368</c:f>
              <c:numCache>
                <c:formatCode>0.00</c:formatCode>
                <c:ptCount val="24"/>
                <c:pt idx="0">
                  <c:v>809.60000000000014</c:v>
                </c:pt>
                <c:pt idx="1">
                  <c:v>748.8</c:v>
                </c:pt>
                <c:pt idx="2">
                  <c:v>684.79999999999984</c:v>
                </c:pt>
                <c:pt idx="3">
                  <c:v>673.6</c:v>
                </c:pt>
                <c:pt idx="4">
                  <c:v>670.40000000000009</c:v>
                </c:pt>
                <c:pt idx="5">
                  <c:v>657.59999999999991</c:v>
                </c:pt>
                <c:pt idx="6">
                  <c:v>679.99999999999989</c:v>
                </c:pt>
                <c:pt idx="7">
                  <c:v>859.2</c:v>
                </c:pt>
                <c:pt idx="8">
                  <c:v>1276.8</c:v>
                </c:pt>
                <c:pt idx="9">
                  <c:v>2337.6</c:v>
                </c:pt>
                <c:pt idx="10">
                  <c:v>3068.7999999999997</c:v>
                </c:pt>
                <c:pt idx="11">
                  <c:v>3145.6000000000004</c:v>
                </c:pt>
                <c:pt idx="12">
                  <c:v>3233.6</c:v>
                </c:pt>
                <c:pt idx="13">
                  <c:v>3316.7999999999997</c:v>
                </c:pt>
                <c:pt idx="14">
                  <c:v>3387.2000000000007</c:v>
                </c:pt>
                <c:pt idx="15">
                  <c:v>3440</c:v>
                </c:pt>
                <c:pt idx="16">
                  <c:v>3572.7999999999997</c:v>
                </c:pt>
                <c:pt idx="17">
                  <c:v>3732.7999999999997</c:v>
                </c:pt>
                <c:pt idx="18">
                  <c:v>3771.1999999999994</c:v>
                </c:pt>
                <c:pt idx="19">
                  <c:v>3699.2000000000003</c:v>
                </c:pt>
                <c:pt idx="20">
                  <c:v>3641.6000000000004</c:v>
                </c:pt>
                <c:pt idx="21">
                  <c:v>3196.8</c:v>
                </c:pt>
                <c:pt idx="22">
                  <c:v>1400.0000000000002</c:v>
                </c:pt>
                <c:pt idx="23">
                  <c:v>846.4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A0AC-48C1-8BAA-72F0DCA978E4}"/>
            </c:ext>
          </c:extLst>
        </c:ser>
        <c:ser>
          <c:idx val="18"/>
          <c:order val="18"/>
          <c:tx>
            <c:v>19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Лист1!$T$345:$T$368</c:f>
              <c:numCache>
                <c:formatCode>0.00</c:formatCode>
                <c:ptCount val="24"/>
                <c:pt idx="0">
                  <c:v>780.8</c:v>
                </c:pt>
                <c:pt idx="1">
                  <c:v>707.19999999999993</c:v>
                </c:pt>
                <c:pt idx="2">
                  <c:v>664</c:v>
                </c:pt>
                <c:pt idx="3">
                  <c:v>651.20000000000005</c:v>
                </c:pt>
                <c:pt idx="4">
                  <c:v>643.20000000000005</c:v>
                </c:pt>
                <c:pt idx="5">
                  <c:v>640</c:v>
                </c:pt>
                <c:pt idx="6">
                  <c:v>692.8</c:v>
                </c:pt>
                <c:pt idx="7">
                  <c:v>996.8</c:v>
                </c:pt>
                <c:pt idx="8">
                  <c:v>1427.2</c:v>
                </c:pt>
                <c:pt idx="9">
                  <c:v>2347.1999999999998</c:v>
                </c:pt>
                <c:pt idx="10">
                  <c:v>3030.4</c:v>
                </c:pt>
                <c:pt idx="11">
                  <c:v>3206.3999999999996</c:v>
                </c:pt>
                <c:pt idx="12">
                  <c:v>3278.4</c:v>
                </c:pt>
                <c:pt idx="13">
                  <c:v>3364.7999999999997</c:v>
                </c:pt>
                <c:pt idx="14">
                  <c:v>3385.6000000000004</c:v>
                </c:pt>
                <c:pt idx="15">
                  <c:v>3392</c:v>
                </c:pt>
                <c:pt idx="16">
                  <c:v>3481.5999999999995</c:v>
                </c:pt>
                <c:pt idx="17">
                  <c:v>3548.7999999999997</c:v>
                </c:pt>
                <c:pt idx="18">
                  <c:v>3609.6</c:v>
                </c:pt>
                <c:pt idx="19">
                  <c:v>3606.3999999999996</c:v>
                </c:pt>
                <c:pt idx="20">
                  <c:v>3595.2</c:v>
                </c:pt>
                <c:pt idx="21">
                  <c:v>3313.5999999999995</c:v>
                </c:pt>
                <c:pt idx="22">
                  <c:v>1419.1999999999998</c:v>
                </c:pt>
                <c:pt idx="23">
                  <c:v>864.00000000000011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A0AC-48C1-8BAA-72F0DCA978E4}"/>
            </c:ext>
          </c:extLst>
        </c:ser>
        <c:ser>
          <c:idx val="19"/>
          <c:order val="19"/>
          <c:tx>
            <c:v>20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Лист1!$U$345:$U$368</c:f>
              <c:numCache>
                <c:formatCode>0.00</c:formatCode>
                <c:ptCount val="24"/>
                <c:pt idx="0">
                  <c:v>816</c:v>
                </c:pt>
                <c:pt idx="1">
                  <c:v>766.4</c:v>
                </c:pt>
                <c:pt idx="2">
                  <c:v>704.00000000000011</c:v>
                </c:pt>
                <c:pt idx="3">
                  <c:v>700.80000000000007</c:v>
                </c:pt>
                <c:pt idx="4">
                  <c:v>691.19999999999993</c:v>
                </c:pt>
                <c:pt idx="5">
                  <c:v>720</c:v>
                </c:pt>
                <c:pt idx="6">
                  <c:v>777.6</c:v>
                </c:pt>
                <c:pt idx="7">
                  <c:v>1089.6000000000001</c:v>
                </c:pt>
                <c:pt idx="8">
                  <c:v>1580.7999999999997</c:v>
                </c:pt>
                <c:pt idx="9">
                  <c:v>2460.8000000000002</c:v>
                </c:pt>
                <c:pt idx="10">
                  <c:v>3105.5999999999995</c:v>
                </c:pt>
                <c:pt idx="11">
                  <c:v>3312</c:v>
                </c:pt>
                <c:pt idx="12">
                  <c:v>3384</c:v>
                </c:pt>
                <c:pt idx="13">
                  <c:v>3369.5999999999995</c:v>
                </c:pt>
                <c:pt idx="14">
                  <c:v>3387.2</c:v>
                </c:pt>
                <c:pt idx="15">
                  <c:v>3439.9999999999991</c:v>
                </c:pt>
                <c:pt idx="16">
                  <c:v>3388.7999999999997</c:v>
                </c:pt>
                <c:pt idx="17">
                  <c:v>3492.8</c:v>
                </c:pt>
                <c:pt idx="18">
                  <c:v>3532.8</c:v>
                </c:pt>
                <c:pt idx="19">
                  <c:v>3588.7999999999997</c:v>
                </c:pt>
                <c:pt idx="20">
                  <c:v>3534.3999999999996</c:v>
                </c:pt>
                <c:pt idx="21">
                  <c:v>3318.3999999999996</c:v>
                </c:pt>
                <c:pt idx="22">
                  <c:v>1430.3999999999999</c:v>
                </c:pt>
                <c:pt idx="23">
                  <c:v>868.8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A0AC-48C1-8BAA-72F0DCA978E4}"/>
            </c:ext>
          </c:extLst>
        </c:ser>
        <c:ser>
          <c:idx val="20"/>
          <c:order val="20"/>
          <c:tx>
            <c:v>21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Лист1!$V$345:$V$368</c:f>
              <c:numCache>
                <c:formatCode>0.00</c:formatCode>
                <c:ptCount val="24"/>
                <c:pt idx="0">
                  <c:v>835.20000000000016</c:v>
                </c:pt>
                <c:pt idx="1">
                  <c:v>756.8</c:v>
                </c:pt>
                <c:pt idx="2">
                  <c:v>712</c:v>
                </c:pt>
                <c:pt idx="3">
                  <c:v>700.8</c:v>
                </c:pt>
                <c:pt idx="4">
                  <c:v>688.00000000000011</c:v>
                </c:pt>
                <c:pt idx="5">
                  <c:v>692.80000000000007</c:v>
                </c:pt>
                <c:pt idx="6">
                  <c:v>760</c:v>
                </c:pt>
                <c:pt idx="7">
                  <c:v>1153.5999999999999</c:v>
                </c:pt>
                <c:pt idx="8">
                  <c:v>1598.3999999999999</c:v>
                </c:pt>
                <c:pt idx="9">
                  <c:v>2441.6</c:v>
                </c:pt>
                <c:pt idx="10">
                  <c:v>3164.8</c:v>
                </c:pt>
                <c:pt idx="11">
                  <c:v>3302.3999999999996</c:v>
                </c:pt>
                <c:pt idx="12">
                  <c:v>3435.2</c:v>
                </c:pt>
                <c:pt idx="13">
                  <c:v>3380.8</c:v>
                </c:pt>
                <c:pt idx="14">
                  <c:v>3372.7999999999997</c:v>
                </c:pt>
                <c:pt idx="15">
                  <c:v>3384</c:v>
                </c:pt>
                <c:pt idx="16">
                  <c:v>3403.2000000000003</c:v>
                </c:pt>
                <c:pt idx="17">
                  <c:v>3499.2000000000003</c:v>
                </c:pt>
                <c:pt idx="18">
                  <c:v>3539.2</c:v>
                </c:pt>
                <c:pt idx="19">
                  <c:v>3512.0000000000005</c:v>
                </c:pt>
                <c:pt idx="20">
                  <c:v>3476.8</c:v>
                </c:pt>
                <c:pt idx="21">
                  <c:v>3283.2</c:v>
                </c:pt>
                <c:pt idx="22">
                  <c:v>1537.6000000000001</c:v>
                </c:pt>
                <c:pt idx="23">
                  <c:v>1004.8000000000002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A0AC-48C1-8BAA-72F0DCA978E4}"/>
            </c:ext>
          </c:extLst>
        </c:ser>
        <c:ser>
          <c:idx val="21"/>
          <c:order val="21"/>
          <c:tx>
            <c:v>22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Лист1!$W$345:$W$368</c:f>
              <c:numCache>
                <c:formatCode>0.00</c:formatCode>
                <c:ptCount val="24"/>
                <c:pt idx="0">
                  <c:v>944</c:v>
                </c:pt>
                <c:pt idx="1">
                  <c:v>862.40000000000009</c:v>
                </c:pt>
                <c:pt idx="2">
                  <c:v>838.39999999999986</c:v>
                </c:pt>
                <c:pt idx="3">
                  <c:v>777.60000000000014</c:v>
                </c:pt>
                <c:pt idx="4">
                  <c:v>763.20000000000016</c:v>
                </c:pt>
                <c:pt idx="5">
                  <c:v>744</c:v>
                </c:pt>
                <c:pt idx="6">
                  <c:v>816</c:v>
                </c:pt>
                <c:pt idx="7">
                  <c:v>1139.2</c:v>
                </c:pt>
                <c:pt idx="8">
                  <c:v>1635.2</c:v>
                </c:pt>
                <c:pt idx="9">
                  <c:v>2460.8000000000002</c:v>
                </c:pt>
                <c:pt idx="10">
                  <c:v>3076.8</c:v>
                </c:pt>
                <c:pt idx="11">
                  <c:v>3148.7999999999997</c:v>
                </c:pt>
                <c:pt idx="12">
                  <c:v>3225.6000000000004</c:v>
                </c:pt>
                <c:pt idx="13">
                  <c:v>3256</c:v>
                </c:pt>
                <c:pt idx="14">
                  <c:v>3348.7999999999997</c:v>
                </c:pt>
                <c:pt idx="15">
                  <c:v>3592</c:v>
                </c:pt>
                <c:pt idx="16">
                  <c:v>3614.4</c:v>
                </c:pt>
                <c:pt idx="17">
                  <c:v>3764.7999999999997</c:v>
                </c:pt>
                <c:pt idx="18">
                  <c:v>3814.3999999999996</c:v>
                </c:pt>
                <c:pt idx="19">
                  <c:v>3816</c:v>
                </c:pt>
                <c:pt idx="20">
                  <c:v>3776</c:v>
                </c:pt>
                <c:pt idx="21">
                  <c:v>3364.7999999999997</c:v>
                </c:pt>
                <c:pt idx="22">
                  <c:v>1460.8000000000002</c:v>
                </c:pt>
                <c:pt idx="23">
                  <c:v>908.8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A0AC-48C1-8BAA-72F0DCA978E4}"/>
            </c:ext>
          </c:extLst>
        </c:ser>
        <c:ser>
          <c:idx val="22"/>
          <c:order val="22"/>
          <c:tx>
            <c:v>23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Лист1!$X$345:$X$368</c:f>
              <c:numCache>
                <c:formatCode>0.00</c:formatCode>
                <c:ptCount val="24"/>
                <c:pt idx="0">
                  <c:v>838.39999999999986</c:v>
                </c:pt>
                <c:pt idx="1">
                  <c:v>758.4</c:v>
                </c:pt>
                <c:pt idx="2">
                  <c:v>721.60000000000014</c:v>
                </c:pt>
                <c:pt idx="3">
                  <c:v>716.8</c:v>
                </c:pt>
                <c:pt idx="4">
                  <c:v>718.4</c:v>
                </c:pt>
                <c:pt idx="5">
                  <c:v>721.59999999999991</c:v>
                </c:pt>
                <c:pt idx="6">
                  <c:v>841.6</c:v>
                </c:pt>
                <c:pt idx="7">
                  <c:v>1230.4000000000001</c:v>
                </c:pt>
                <c:pt idx="8">
                  <c:v>1632.0000000000002</c:v>
                </c:pt>
                <c:pt idx="9">
                  <c:v>2448</c:v>
                </c:pt>
                <c:pt idx="10">
                  <c:v>3188.7999999999993</c:v>
                </c:pt>
                <c:pt idx="11">
                  <c:v>3355.2</c:v>
                </c:pt>
                <c:pt idx="12">
                  <c:v>3540.8</c:v>
                </c:pt>
                <c:pt idx="13">
                  <c:v>3704</c:v>
                </c:pt>
                <c:pt idx="14">
                  <c:v>4056</c:v>
                </c:pt>
                <c:pt idx="15">
                  <c:v>4067.1999999999994</c:v>
                </c:pt>
                <c:pt idx="16">
                  <c:v>4097.5999999999995</c:v>
                </c:pt>
                <c:pt idx="17">
                  <c:v>4169.6000000000004</c:v>
                </c:pt>
                <c:pt idx="18">
                  <c:v>4177.6000000000004</c:v>
                </c:pt>
                <c:pt idx="19">
                  <c:v>4147.2</c:v>
                </c:pt>
                <c:pt idx="20">
                  <c:v>4062.4</c:v>
                </c:pt>
                <c:pt idx="21">
                  <c:v>3811.2</c:v>
                </c:pt>
                <c:pt idx="22">
                  <c:v>1411.1999999999998</c:v>
                </c:pt>
                <c:pt idx="23">
                  <c:v>900.8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A0AC-48C1-8BAA-72F0DCA978E4}"/>
            </c:ext>
          </c:extLst>
        </c:ser>
        <c:ser>
          <c:idx val="23"/>
          <c:order val="23"/>
          <c:tx>
            <c:v>24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Лист1!$Y$345:$Y$368</c:f>
              <c:numCache>
                <c:formatCode>0.00</c:formatCode>
                <c:ptCount val="24"/>
                <c:pt idx="0">
                  <c:v>838.39999999999986</c:v>
                </c:pt>
                <c:pt idx="1">
                  <c:v>755.20000000000016</c:v>
                </c:pt>
                <c:pt idx="2">
                  <c:v>697.59999999999991</c:v>
                </c:pt>
                <c:pt idx="3">
                  <c:v>689.6</c:v>
                </c:pt>
                <c:pt idx="4">
                  <c:v>678.39999999999986</c:v>
                </c:pt>
                <c:pt idx="5">
                  <c:v>683.2</c:v>
                </c:pt>
                <c:pt idx="6">
                  <c:v>712.00000000000023</c:v>
                </c:pt>
                <c:pt idx="7">
                  <c:v>968.00000000000011</c:v>
                </c:pt>
                <c:pt idx="8">
                  <c:v>1443.2</c:v>
                </c:pt>
                <c:pt idx="9">
                  <c:v>2432</c:v>
                </c:pt>
                <c:pt idx="10">
                  <c:v>3337.5999999999995</c:v>
                </c:pt>
                <c:pt idx="11">
                  <c:v>3532.7999999999997</c:v>
                </c:pt>
                <c:pt idx="12">
                  <c:v>3670.3999999999996</c:v>
                </c:pt>
                <c:pt idx="13">
                  <c:v>3908.8</c:v>
                </c:pt>
                <c:pt idx="14">
                  <c:v>4079.9999999999995</c:v>
                </c:pt>
                <c:pt idx="15">
                  <c:v>4302.3999999999996</c:v>
                </c:pt>
                <c:pt idx="16">
                  <c:v>4310.3999999999996</c:v>
                </c:pt>
                <c:pt idx="17">
                  <c:v>4297.6000000000004</c:v>
                </c:pt>
                <c:pt idx="18">
                  <c:v>4268.8</c:v>
                </c:pt>
                <c:pt idx="19">
                  <c:v>4168</c:v>
                </c:pt>
                <c:pt idx="20">
                  <c:v>4092.8000000000006</c:v>
                </c:pt>
                <c:pt idx="21">
                  <c:v>3801.6000000000004</c:v>
                </c:pt>
                <c:pt idx="22">
                  <c:v>1462.4</c:v>
                </c:pt>
                <c:pt idx="23">
                  <c:v>948.8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A0AC-48C1-8BAA-72F0DCA978E4}"/>
            </c:ext>
          </c:extLst>
        </c:ser>
        <c:ser>
          <c:idx val="24"/>
          <c:order val="24"/>
          <c:tx>
            <c:v>25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Лист1!$Z$345:$Z$368</c:f>
              <c:numCache>
                <c:formatCode>0.00</c:formatCode>
                <c:ptCount val="24"/>
                <c:pt idx="0">
                  <c:v>878.40000000000009</c:v>
                </c:pt>
                <c:pt idx="1">
                  <c:v>817.6</c:v>
                </c:pt>
                <c:pt idx="2">
                  <c:v>758.4</c:v>
                </c:pt>
                <c:pt idx="3">
                  <c:v>761.6</c:v>
                </c:pt>
                <c:pt idx="4">
                  <c:v>744</c:v>
                </c:pt>
                <c:pt idx="5">
                  <c:v>775.99999999999989</c:v>
                </c:pt>
                <c:pt idx="6">
                  <c:v>796.80000000000018</c:v>
                </c:pt>
                <c:pt idx="7">
                  <c:v>936</c:v>
                </c:pt>
                <c:pt idx="8">
                  <c:v>1360</c:v>
                </c:pt>
                <c:pt idx="9">
                  <c:v>2516.8000000000002</c:v>
                </c:pt>
                <c:pt idx="10">
                  <c:v>3436.8</c:v>
                </c:pt>
                <c:pt idx="11">
                  <c:v>3648.0000000000005</c:v>
                </c:pt>
                <c:pt idx="12">
                  <c:v>3782.3999999999996</c:v>
                </c:pt>
                <c:pt idx="13">
                  <c:v>3892.8000000000006</c:v>
                </c:pt>
                <c:pt idx="14">
                  <c:v>3974.4</c:v>
                </c:pt>
                <c:pt idx="15">
                  <c:v>3987.2000000000003</c:v>
                </c:pt>
                <c:pt idx="16">
                  <c:v>4004.8</c:v>
                </c:pt>
                <c:pt idx="17">
                  <c:v>4073.6000000000004</c:v>
                </c:pt>
                <c:pt idx="18">
                  <c:v>4081.6000000000004</c:v>
                </c:pt>
                <c:pt idx="19">
                  <c:v>4052.8</c:v>
                </c:pt>
                <c:pt idx="20">
                  <c:v>3947.1999999999994</c:v>
                </c:pt>
                <c:pt idx="21">
                  <c:v>3670.3999999999996</c:v>
                </c:pt>
                <c:pt idx="22">
                  <c:v>1436.8</c:v>
                </c:pt>
                <c:pt idx="23">
                  <c:v>897.59999999999991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A0AC-48C1-8BAA-72F0DCA978E4}"/>
            </c:ext>
          </c:extLst>
        </c:ser>
        <c:ser>
          <c:idx val="25"/>
          <c:order val="25"/>
          <c:tx>
            <c:v>26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Лист1!$AA$345:$AA$368</c:f>
              <c:numCache>
                <c:formatCode>0.00</c:formatCode>
                <c:ptCount val="24"/>
                <c:pt idx="0">
                  <c:v>832</c:v>
                </c:pt>
                <c:pt idx="1">
                  <c:v>758.4</c:v>
                </c:pt>
                <c:pt idx="2">
                  <c:v>734.4</c:v>
                </c:pt>
                <c:pt idx="3">
                  <c:v>708.8</c:v>
                </c:pt>
                <c:pt idx="4">
                  <c:v>736</c:v>
                </c:pt>
                <c:pt idx="5">
                  <c:v>708.8</c:v>
                </c:pt>
                <c:pt idx="6">
                  <c:v>745.6</c:v>
                </c:pt>
                <c:pt idx="7">
                  <c:v>878.4</c:v>
                </c:pt>
                <c:pt idx="8">
                  <c:v>1376.0000000000002</c:v>
                </c:pt>
                <c:pt idx="9">
                  <c:v>2456</c:v>
                </c:pt>
                <c:pt idx="10">
                  <c:v>3169.5999999999995</c:v>
                </c:pt>
                <c:pt idx="11">
                  <c:v>3278.3999999999996</c:v>
                </c:pt>
                <c:pt idx="12">
                  <c:v>3435.2</c:v>
                </c:pt>
                <c:pt idx="13">
                  <c:v>3678.4000000000005</c:v>
                </c:pt>
                <c:pt idx="14">
                  <c:v>3790.3999999999996</c:v>
                </c:pt>
                <c:pt idx="15">
                  <c:v>3776</c:v>
                </c:pt>
                <c:pt idx="16">
                  <c:v>3756.8</c:v>
                </c:pt>
                <c:pt idx="17">
                  <c:v>3828.7999999999997</c:v>
                </c:pt>
                <c:pt idx="18">
                  <c:v>3812.8</c:v>
                </c:pt>
                <c:pt idx="19">
                  <c:v>3563.2000000000003</c:v>
                </c:pt>
                <c:pt idx="20">
                  <c:v>3488</c:v>
                </c:pt>
                <c:pt idx="21">
                  <c:v>3235.2</c:v>
                </c:pt>
                <c:pt idx="22">
                  <c:v>1433.6</c:v>
                </c:pt>
                <c:pt idx="23">
                  <c:v>880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A0AC-48C1-8BAA-72F0DCA978E4}"/>
            </c:ext>
          </c:extLst>
        </c:ser>
        <c:ser>
          <c:idx val="26"/>
          <c:order val="26"/>
          <c:tx>
            <c:v>27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Лист1!$AB$345:$AB$368</c:f>
              <c:numCache>
                <c:formatCode>0.00</c:formatCode>
                <c:ptCount val="24"/>
                <c:pt idx="0">
                  <c:v>868.80000000000007</c:v>
                </c:pt>
                <c:pt idx="1">
                  <c:v>852.80000000000007</c:v>
                </c:pt>
                <c:pt idx="2">
                  <c:v>785.59999999999991</c:v>
                </c:pt>
                <c:pt idx="3">
                  <c:v>760</c:v>
                </c:pt>
                <c:pt idx="4">
                  <c:v>776</c:v>
                </c:pt>
                <c:pt idx="5">
                  <c:v>769.6</c:v>
                </c:pt>
                <c:pt idx="6">
                  <c:v>825.59999999999991</c:v>
                </c:pt>
                <c:pt idx="7">
                  <c:v>1155.1999999999998</c:v>
                </c:pt>
                <c:pt idx="8">
                  <c:v>1622.3999999999999</c:v>
                </c:pt>
                <c:pt idx="9">
                  <c:v>2521.6</c:v>
                </c:pt>
                <c:pt idx="10">
                  <c:v>3174.4000000000005</c:v>
                </c:pt>
                <c:pt idx="11">
                  <c:v>3377.6000000000004</c:v>
                </c:pt>
                <c:pt idx="12">
                  <c:v>3398.4</c:v>
                </c:pt>
                <c:pt idx="13">
                  <c:v>3446.4000000000005</c:v>
                </c:pt>
                <c:pt idx="14">
                  <c:v>3476.8</c:v>
                </c:pt>
                <c:pt idx="15">
                  <c:v>3534.4</c:v>
                </c:pt>
                <c:pt idx="16">
                  <c:v>3620.8</c:v>
                </c:pt>
                <c:pt idx="17">
                  <c:v>3743.9999999999995</c:v>
                </c:pt>
                <c:pt idx="18">
                  <c:v>3707.2</c:v>
                </c:pt>
                <c:pt idx="19">
                  <c:v>3675.2</c:v>
                </c:pt>
                <c:pt idx="20">
                  <c:v>3619.2</c:v>
                </c:pt>
                <c:pt idx="21">
                  <c:v>3427.2</c:v>
                </c:pt>
                <c:pt idx="22">
                  <c:v>1409.6000000000001</c:v>
                </c:pt>
                <c:pt idx="23">
                  <c:v>868.8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A0AC-48C1-8BAA-72F0DCA978E4}"/>
            </c:ext>
          </c:extLst>
        </c:ser>
        <c:ser>
          <c:idx val="27"/>
          <c:order val="27"/>
          <c:tx>
            <c:v>28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Лист1!$AC$345:$AC$368</c:f>
              <c:numCache>
                <c:formatCode>0.00</c:formatCode>
                <c:ptCount val="24"/>
                <c:pt idx="0">
                  <c:v>896.00000000000011</c:v>
                </c:pt>
                <c:pt idx="1">
                  <c:v>814.4</c:v>
                </c:pt>
                <c:pt idx="2">
                  <c:v>761.6</c:v>
                </c:pt>
                <c:pt idx="3">
                  <c:v>752</c:v>
                </c:pt>
                <c:pt idx="4">
                  <c:v>766.40000000000009</c:v>
                </c:pt>
                <c:pt idx="5">
                  <c:v>764.8</c:v>
                </c:pt>
                <c:pt idx="6">
                  <c:v>833.59999999999991</c:v>
                </c:pt>
                <c:pt idx="7">
                  <c:v>1296</c:v>
                </c:pt>
                <c:pt idx="8">
                  <c:v>1729.6</c:v>
                </c:pt>
                <c:pt idx="9">
                  <c:v>2542.3999999999996</c:v>
                </c:pt>
                <c:pt idx="10">
                  <c:v>3201.6</c:v>
                </c:pt>
                <c:pt idx="11">
                  <c:v>3430.3999999999996</c:v>
                </c:pt>
                <c:pt idx="12">
                  <c:v>3540.8000000000006</c:v>
                </c:pt>
                <c:pt idx="13">
                  <c:v>3563.2000000000003</c:v>
                </c:pt>
                <c:pt idx="14">
                  <c:v>3675.2</c:v>
                </c:pt>
                <c:pt idx="15">
                  <c:v>3659.2</c:v>
                </c:pt>
                <c:pt idx="16">
                  <c:v>3768</c:v>
                </c:pt>
                <c:pt idx="17">
                  <c:v>3849.6000000000004</c:v>
                </c:pt>
                <c:pt idx="18">
                  <c:v>3835.2000000000007</c:v>
                </c:pt>
                <c:pt idx="19">
                  <c:v>3787.2</c:v>
                </c:pt>
                <c:pt idx="20">
                  <c:v>3753.6</c:v>
                </c:pt>
                <c:pt idx="21">
                  <c:v>3577.5999999999995</c:v>
                </c:pt>
                <c:pt idx="22">
                  <c:v>1430.3999999999999</c:v>
                </c:pt>
                <c:pt idx="23">
                  <c:v>929.59999999999991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A0AC-48C1-8BAA-72F0DCA978E4}"/>
            </c:ext>
          </c:extLst>
        </c:ser>
        <c:ser>
          <c:idx val="28"/>
          <c:order val="28"/>
          <c:tx>
            <c:v>29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Лист1!$AD$345:$AD$368</c:f>
              <c:numCache>
                <c:formatCode>0.00</c:formatCode>
                <c:ptCount val="24"/>
                <c:pt idx="0">
                  <c:v>944</c:v>
                </c:pt>
                <c:pt idx="1">
                  <c:v>889.60000000000014</c:v>
                </c:pt>
                <c:pt idx="2">
                  <c:v>838.40000000000009</c:v>
                </c:pt>
                <c:pt idx="3">
                  <c:v>817.59999999999991</c:v>
                </c:pt>
                <c:pt idx="4">
                  <c:v>817.6</c:v>
                </c:pt>
                <c:pt idx="5">
                  <c:v>815.99999999999989</c:v>
                </c:pt>
                <c:pt idx="6">
                  <c:v>860.8</c:v>
                </c:pt>
                <c:pt idx="7">
                  <c:v>1110.4000000000001</c:v>
                </c:pt>
                <c:pt idx="8">
                  <c:v>1531.2</c:v>
                </c:pt>
                <c:pt idx="9">
                  <c:v>2444.7999999999997</c:v>
                </c:pt>
                <c:pt idx="10">
                  <c:v>3104</c:v>
                </c:pt>
                <c:pt idx="11">
                  <c:v>3284.8</c:v>
                </c:pt>
                <c:pt idx="12">
                  <c:v>3342.3999999999996</c:v>
                </c:pt>
                <c:pt idx="13">
                  <c:v>3382.3999999999996</c:v>
                </c:pt>
                <c:pt idx="14">
                  <c:v>3441.6000000000004</c:v>
                </c:pt>
                <c:pt idx="15">
                  <c:v>3574.3999999999996</c:v>
                </c:pt>
                <c:pt idx="16">
                  <c:v>3627.1999999999994</c:v>
                </c:pt>
                <c:pt idx="17">
                  <c:v>3659.2000000000003</c:v>
                </c:pt>
                <c:pt idx="18">
                  <c:v>3654.3999999999996</c:v>
                </c:pt>
                <c:pt idx="19">
                  <c:v>3625.6</c:v>
                </c:pt>
                <c:pt idx="20">
                  <c:v>3582.4</c:v>
                </c:pt>
                <c:pt idx="21">
                  <c:v>3376</c:v>
                </c:pt>
                <c:pt idx="22">
                  <c:v>1414.4</c:v>
                </c:pt>
                <c:pt idx="23">
                  <c:v>886.4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A0AC-48C1-8BAA-72F0DCA978E4}"/>
            </c:ext>
          </c:extLst>
        </c:ser>
        <c:ser>
          <c:idx val="29"/>
          <c:order val="29"/>
          <c:tx>
            <c:v>30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Лист1!$AE$345:$AE$368</c:f>
              <c:numCache>
                <c:formatCode>0.00</c:formatCode>
                <c:ptCount val="24"/>
                <c:pt idx="0">
                  <c:v>897.60000000000014</c:v>
                </c:pt>
                <c:pt idx="1">
                  <c:v>806.4</c:v>
                </c:pt>
                <c:pt idx="2">
                  <c:v>735.99999999999989</c:v>
                </c:pt>
                <c:pt idx="3">
                  <c:v>718.40000000000009</c:v>
                </c:pt>
                <c:pt idx="4">
                  <c:v>739.19999999999993</c:v>
                </c:pt>
                <c:pt idx="5">
                  <c:v>742.4</c:v>
                </c:pt>
                <c:pt idx="6">
                  <c:v>804.8</c:v>
                </c:pt>
                <c:pt idx="7">
                  <c:v>1286.4000000000001</c:v>
                </c:pt>
                <c:pt idx="8">
                  <c:v>1683.1999999999996</c:v>
                </c:pt>
                <c:pt idx="9">
                  <c:v>2492.8000000000002</c:v>
                </c:pt>
                <c:pt idx="10">
                  <c:v>3110.4000000000005</c:v>
                </c:pt>
                <c:pt idx="11">
                  <c:v>3139.2</c:v>
                </c:pt>
                <c:pt idx="12">
                  <c:v>3211.1999999999994</c:v>
                </c:pt>
                <c:pt idx="13">
                  <c:v>3289.6000000000004</c:v>
                </c:pt>
                <c:pt idx="14">
                  <c:v>3281.6</c:v>
                </c:pt>
                <c:pt idx="15">
                  <c:v>3398.3999999999996</c:v>
                </c:pt>
                <c:pt idx="16">
                  <c:v>3508.7999999999997</c:v>
                </c:pt>
                <c:pt idx="17">
                  <c:v>3620.8</c:v>
                </c:pt>
                <c:pt idx="18">
                  <c:v>3552</c:v>
                </c:pt>
                <c:pt idx="19">
                  <c:v>3664.0000000000005</c:v>
                </c:pt>
                <c:pt idx="20">
                  <c:v>3678.4</c:v>
                </c:pt>
                <c:pt idx="21">
                  <c:v>3505.5999999999995</c:v>
                </c:pt>
                <c:pt idx="22">
                  <c:v>1460.8000000000002</c:v>
                </c:pt>
                <c:pt idx="23">
                  <c:v>886.40000000000009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A0AC-48C1-8BAA-72F0DCA978E4}"/>
            </c:ext>
          </c:extLst>
        </c:ser>
        <c:ser>
          <c:idx val="30"/>
          <c:order val="30"/>
          <c:tx>
            <c:v>31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Лист1!$AF$345:$AF$368</c:f>
              <c:numCache>
                <c:formatCode>0.00</c:formatCode>
                <c:ptCount val="24"/>
                <c:pt idx="0">
                  <c:v>870.4</c:v>
                </c:pt>
                <c:pt idx="1">
                  <c:v>801.59999999999991</c:v>
                </c:pt>
                <c:pt idx="2">
                  <c:v>756.8</c:v>
                </c:pt>
                <c:pt idx="3">
                  <c:v>728</c:v>
                </c:pt>
                <c:pt idx="4">
                  <c:v>747.2</c:v>
                </c:pt>
                <c:pt idx="5">
                  <c:v>764.8</c:v>
                </c:pt>
                <c:pt idx="6">
                  <c:v>817.6</c:v>
                </c:pt>
                <c:pt idx="7">
                  <c:v>1003.2000000000002</c:v>
                </c:pt>
                <c:pt idx="8">
                  <c:v>1537.6</c:v>
                </c:pt>
                <c:pt idx="9">
                  <c:v>2542.4</c:v>
                </c:pt>
                <c:pt idx="10">
                  <c:v>3444.7999999999997</c:v>
                </c:pt>
                <c:pt idx="11">
                  <c:v>3614.3999999999996</c:v>
                </c:pt>
                <c:pt idx="12">
                  <c:v>3687.9999999999995</c:v>
                </c:pt>
                <c:pt idx="13">
                  <c:v>3838.4</c:v>
                </c:pt>
                <c:pt idx="14">
                  <c:v>3913.6</c:v>
                </c:pt>
                <c:pt idx="15">
                  <c:v>3908.7999999999997</c:v>
                </c:pt>
                <c:pt idx="16">
                  <c:v>3895.9999999999995</c:v>
                </c:pt>
                <c:pt idx="17">
                  <c:v>4027.2</c:v>
                </c:pt>
                <c:pt idx="18">
                  <c:v>3948.8</c:v>
                </c:pt>
                <c:pt idx="19">
                  <c:v>3876.8</c:v>
                </c:pt>
                <c:pt idx="20">
                  <c:v>3780.7999999999993</c:v>
                </c:pt>
                <c:pt idx="21">
                  <c:v>3555.2</c:v>
                </c:pt>
                <c:pt idx="22">
                  <c:v>1476.8</c:v>
                </c:pt>
                <c:pt idx="23">
                  <c:v>916.8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A0AC-48C1-8BAA-72F0DCA97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05824"/>
        <c:axId val="43357824"/>
      </c:lineChart>
      <c:catAx>
        <c:axId val="4340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3357824"/>
        <c:crosses val="autoZero"/>
        <c:auto val="1"/>
        <c:lblAlgn val="ctr"/>
        <c:lblOffset val="100"/>
        <c:noMultiLvlLbl val="0"/>
      </c:catAx>
      <c:valAx>
        <c:axId val="43357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Споживання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4340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Споживання А+ за  листопад 2018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Лист1!$B$386:$B$409</c:f>
              <c:numCache>
                <c:formatCode>0.00</c:formatCode>
                <c:ptCount val="24"/>
                <c:pt idx="0">
                  <c:v>902.40000000000009</c:v>
                </c:pt>
                <c:pt idx="1">
                  <c:v>860.8</c:v>
                </c:pt>
                <c:pt idx="2">
                  <c:v>801.6</c:v>
                </c:pt>
                <c:pt idx="3">
                  <c:v>804.80000000000007</c:v>
                </c:pt>
                <c:pt idx="4">
                  <c:v>785.59999999999991</c:v>
                </c:pt>
                <c:pt idx="5">
                  <c:v>787.19999999999993</c:v>
                </c:pt>
                <c:pt idx="6">
                  <c:v>792</c:v>
                </c:pt>
                <c:pt idx="7">
                  <c:v>961.6</c:v>
                </c:pt>
                <c:pt idx="8">
                  <c:v>1478.3999999999999</c:v>
                </c:pt>
                <c:pt idx="9">
                  <c:v>2558.4</c:v>
                </c:pt>
                <c:pt idx="10">
                  <c:v>3268.7999999999997</c:v>
                </c:pt>
                <c:pt idx="11">
                  <c:v>3273.6</c:v>
                </c:pt>
                <c:pt idx="12">
                  <c:v>3342.4</c:v>
                </c:pt>
                <c:pt idx="13">
                  <c:v>3574.4000000000005</c:v>
                </c:pt>
                <c:pt idx="14">
                  <c:v>3828.8</c:v>
                </c:pt>
                <c:pt idx="15">
                  <c:v>3881.6000000000004</c:v>
                </c:pt>
                <c:pt idx="16">
                  <c:v>3929.6</c:v>
                </c:pt>
                <c:pt idx="17">
                  <c:v>4011.1999999999994</c:v>
                </c:pt>
                <c:pt idx="18">
                  <c:v>3998.3999999999996</c:v>
                </c:pt>
                <c:pt idx="19">
                  <c:v>3948.8</c:v>
                </c:pt>
                <c:pt idx="20">
                  <c:v>3854.4000000000005</c:v>
                </c:pt>
                <c:pt idx="21">
                  <c:v>3680</c:v>
                </c:pt>
                <c:pt idx="22">
                  <c:v>1540.8</c:v>
                </c:pt>
                <c:pt idx="23">
                  <c:v>928.00000000000011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88-46F0-B8F8-25A4E0E60A21}"/>
            </c:ext>
          </c:extLst>
        </c:ser>
        <c:ser>
          <c:idx val="1"/>
          <c:order val="1"/>
          <c:tx>
            <c:v>2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Лист1!$C$386:$C$409</c:f>
              <c:numCache>
                <c:formatCode>0.00</c:formatCode>
                <c:ptCount val="24"/>
                <c:pt idx="0">
                  <c:v>916.8</c:v>
                </c:pt>
                <c:pt idx="1">
                  <c:v>857.6</c:v>
                </c:pt>
                <c:pt idx="2">
                  <c:v>814.4</c:v>
                </c:pt>
                <c:pt idx="3">
                  <c:v>785.60000000000014</c:v>
                </c:pt>
                <c:pt idx="4">
                  <c:v>764.80000000000007</c:v>
                </c:pt>
                <c:pt idx="5">
                  <c:v>761.6</c:v>
                </c:pt>
                <c:pt idx="6">
                  <c:v>769.60000000000014</c:v>
                </c:pt>
                <c:pt idx="7">
                  <c:v>993.6</c:v>
                </c:pt>
                <c:pt idx="8">
                  <c:v>1470.4</c:v>
                </c:pt>
                <c:pt idx="9">
                  <c:v>2388.7999999999997</c:v>
                </c:pt>
                <c:pt idx="10">
                  <c:v>3168</c:v>
                </c:pt>
                <c:pt idx="11">
                  <c:v>3412.7999999999997</c:v>
                </c:pt>
                <c:pt idx="12">
                  <c:v>3483.2000000000003</c:v>
                </c:pt>
                <c:pt idx="13">
                  <c:v>3497.5999999999995</c:v>
                </c:pt>
                <c:pt idx="14">
                  <c:v>3547.2</c:v>
                </c:pt>
                <c:pt idx="15">
                  <c:v>3631.9999999999995</c:v>
                </c:pt>
                <c:pt idx="16">
                  <c:v>3636.7999999999997</c:v>
                </c:pt>
                <c:pt idx="17">
                  <c:v>3718.4000000000005</c:v>
                </c:pt>
                <c:pt idx="18">
                  <c:v>3683.2</c:v>
                </c:pt>
                <c:pt idx="19">
                  <c:v>3625.6000000000004</c:v>
                </c:pt>
                <c:pt idx="20">
                  <c:v>3630.3999999999996</c:v>
                </c:pt>
                <c:pt idx="21">
                  <c:v>3430.3999999999996</c:v>
                </c:pt>
                <c:pt idx="22">
                  <c:v>1420.8</c:v>
                </c:pt>
                <c:pt idx="23">
                  <c:v>972.8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D88-46F0-B8F8-25A4E0E60A21}"/>
            </c:ext>
          </c:extLst>
        </c:ser>
        <c:ser>
          <c:idx val="2"/>
          <c:order val="2"/>
          <c:tx>
            <c:v>3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Лист1!$D$386:$D$409</c:f>
              <c:numCache>
                <c:formatCode>0.00</c:formatCode>
                <c:ptCount val="24"/>
                <c:pt idx="0">
                  <c:v>960</c:v>
                </c:pt>
                <c:pt idx="1">
                  <c:v>862.4</c:v>
                </c:pt>
                <c:pt idx="2">
                  <c:v>798.40000000000009</c:v>
                </c:pt>
                <c:pt idx="3">
                  <c:v>776.00000000000011</c:v>
                </c:pt>
                <c:pt idx="4">
                  <c:v>780.8</c:v>
                </c:pt>
                <c:pt idx="5">
                  <c:v>790.40000000000009</c:v>
                </c:pt>
                <c:pt idx="6">
                  <c:v>840</c:v>
                </c:pt>
                <c:pt idx="7">
                  <c:v>1083.1999999999998</c:v>
                </c:pt>
                <c:pt idx="8">
                  <c:v>1643.2</c:v>
                </c:pt>
                <c:pt idx="9">
                  <c:v>2527.9999999999995</c:v>
                </c:pt>
                <c:pt idx="10">
                  <c:v>3249.5999999999995</c:v>
                </c:pt>
                <c:pt idx="11">
                  <c:v>3307.2000000000003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D88-46F0-B8F8-25A4E0E60A21}"/>
            </c:ext>
          </c:extLst>
        </c:ser>
        <c:ser>
          <c:idx val="3"/>
          <c:order val="3"/>
          <c:tx>
            <c:v>4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Лист1!$E$386:$E$409</c:f>
              <c:numCache>
                <c:formatCode>0.00</c:formatCode>
                <c:ptCount val="24"/>
                <c:pt idx="0">
                  <c:v>928.00000000000011</c:v>
                </c:pt>
                <c:pt idx="1">
                  <c:v>824</c:v>
                </c:pt>
                <c:pt idx="2">
                  <c:v>792</c:v>
                </c:pt>
                <c:pt idx="3">
                  <c:v>767.99999999999989</c:v>
                </c:pt>
                <c:pt idx="4">
                  <c:v>758.4</c:v>
                </c:pt>
                <c:pt idx="5">
                  <c:v>768</c:v>
                </c:pt>
                <c:pt idx="6">
                  <c:v>787.2</c:v>
                </c:pt>
                <c:pt idx="7">
                  <c:v>1222.3999999999999</c:v>
                </c:pt>
                <c:pt idx="8">
                  <c:v>1710.4</c:v>
                </c:pt>
                <c:pt idx="9">
                  <c:v>2473.6</c:v>
                </c:pt>
                <c:pt idx="10">
                  <c:v>3158.4</c:v>
                </c:pt>
                <c:pt idx="11">
                  <c:v>3334.4</c:v>
                </c:pt>
                <c:pt idx="12">
                  <c:v>3363.2000000000003</c:v>
                </c:pt>
                <c:pt idx="13">
                  <c:v>3377.6</c:v>
                </c:pt>
                <c:pt idx="14">
                  <c:v>3467.2000000000003</c:v>
                </c:pt>
                <c:pt idx="15">
                  <c:v>3488</c:v>
                </c:pt>
                <c:pt idx="16">
                  <c:v>3625.6</c:v>
                </c:pt>
                <c:pt idx="17">
                  <c:v>3689.5999999999995</c:v>
                </c:pt>
                <c:pt idx="18">
                  <c:v>3686.3999999999996</c:v>
                </c:pt>
                <c:pt idx="19">
                  <c:v>3596.7999999999997</c:v>
                </c:pt>
                <c:pt idx="20">
                  <c:v>3566.3999999999996</c:v>
                </c:pt>
                <c:pt idx="21">
                  <c:v>3348.8</c:v>
                </c:pt>
                <c:pt idx="22">
                  <c:v>1376</c:v>
                </c:pt>
                <c:pt idx="23">
                  <c:v>929.59999999999991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D88-46F0-B8F8-25A4E0E60A21}"/>
            </c:ext>
          </c:extLst>
        </c:ser>
        <c:ser>
          <c:idx val="4"/>
          <c:order val="4"/>
          <c:tx>
            <c:v>5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Лист1!$F$386:$F$409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D88-46F0-B8F8-25A4E0E60A21}"/>
            </c:ext>
          </c:extLst>
        </c:ser>
        <c:ser>
          <c:idx val="5"/>
          <c:order val="5"/>
          <c:tx>
            <c:v>6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Лист1!$G$386:$G$409</c:f>
              <c:numCache>
                <c:formatCode>0.00</c:formatCode>
                <c:ptCount val="24"/>
                <c:pt idx="0">
                  <c:v>816</c:v>
                </c:pt>
                <c:pt idx="1">
                  <c:v>782.39999999999986</c:v>
                </c:pt>
                <c:pt idx="2">
                  <c:v>764.8</c:v>
                </c:pt>
                <c:pt idx="3">
                  <c:v>726.40000000000009</c:v>
                </c:pt>
                <c:pt idx="4">
                  <c:v>720.00000000000011</c:v>
                </c:pt>
                <c:pt idx="5">
                  <c:v>734.40000000000009</c:v>
                </c:pt>
                <c:pt idx="6">
                  <c:v>774.4</c:v>
                </c:pt>
                <c:pt idx="7">
                  <c:v>1235.1999999999998</c:v>
                </c:pt>
                <c:pt idx="8">
                  <c:v>1700.8</c:v>
                </c:pt>
                <c:pt idx="9">
                  <c:v>2496</c:v>
                </c:pt>
                <c:pt idx="10">
                  <c:v>3057.6</c:v>
                </c:pt>
                <c:pt idx="11">
                  <c:v>3177.6</c:v>
                </c:pt>
                <c:pt idx="12">
                  <c:v>3343.9999999999995</c:v>
                </c:pt>
                <c:pt idx="13">
                  <c:v>3420.7999999999997</c:v>
                </c:pt>
                <c:pt idx="14">
                  <c:v>3472.0000000000005</c:v>
                </c:pt>
                <c:pt idx="15">
                  <c:v>3534.4</c:v>
                </c:pt>
                <c:pt idx="16">
                  <c:v>3633.6</c:v>
                </c:pt>
                <c:pt idx="17">
                  <c:v>3726.4</c:v>
                </c:pt>
                <c:pt idx="18">
                  <c:v>3681.6000000000004</c:v>
                </c:pt>
                <c:pt idx="19">
                  <c:v>3630.3999999999996</c:v>
                </c:pt>
                <c:pt idx="20">
                  <c:v>3593.5999999999995</c:v>
                </c:pt>
                <c:pt idx="21">
                  <c:v>3411.2</c:v>
                </c:pt>
                <c:pt idx="22">
                  <c:v>1515.2000000000003</c:v>
                </c:pt>
                <c:pt idx="23">
                  <c:v>932.8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D88-46F0-B8F8-25A4E0E60A21}"/>
            </c:ext>
          </c:extLst>
        </c:ser>
        <c:ser>
          <c:idx val="6"/>
          <c:order val="6"/>
          <c:tx>
            <c:v>7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Лист1!$H$386:$H$409</c:f>
              <c:numCache>
                <c:formatCode>0.00</c:formatCode>
                <c:ptCount val="24"/>
                <c:pt idx="0">
                  <c:v>908.8</c:v>
                </c:pt>
                <c:pt idx="1">
                  <c:v>875.2</c:v>
                </c:pt>
                <c:pt idx="2">
                  <c:v>790.4</c:v>
                </c:pt>
                <c:pt idx="3">
                  <c:v>785.6</c:v>
                </c:pt>
                <c:pt idx="4">
                  <c:v>785.59999999999991</c:v>
                </c:pt>
                <c:pt idx="5">
                  <c:v>772.8</c:v>
                </c:pt>
                <c:pt idx="6">
                  <c:v>828.80000000000007</c:v>
                </c:pt>
                <c:pt idx="7">
                  <c:v>955.19999999999993</c:v>
                </c:pt>
                <c:pt idx="8">
                  <c:v>1432</c:v>
                </c:pt>
                <c:pt idx="9">
                  <c:v>2532.8000000000002</c:v>
                </c:pt>
                <c:pt idx="10">
                  <c:v>3244.8</c:v>
                </c:pt>
                <c:pt idx="11">
                  <c:v>3366.4000000000005</c:v>
                </c:pt>
                <c:pt idx="12">
                  <c:v>3422.4000000000005</c:v>
                </c:pt>
                <c:pt idx="13">
                  <c:v>3515.2</c:v>
                </c:pt>
                <c:pt idx="14">
                  <c:v>3545.6000000000004</c:v>
                </c:pt>
                <c:pt idx="15">
                  <c:v>3692.8</c:v>
                </c:pt>
                <c:pt idx="16">
                  <c:v>3939.2</c:v>
                </c:pt>
                <c:pt idx="17">
                  <c:v>4030.4</c:v>
                </c:pt>
                <c:pt idx="18">
                  <c:v>3992.0000000000005</c:v>
                </c:pt>
                <c:pt idx="19">
                  <c:v>3964.8</c:v>
                </c:pt>
                <c:pt idx="20">
                  <c:v>3849.6</c:v>
                </c:pt>
                <c:pt idx="21">
                  <c:v>3480</c:v>
                </c:pt>
                <c:pt idx="22">
                  <c:v>1457.6</c:v>
                </c:pt>
                <c:pt idx="23">
                  <c:v>889.6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D88-46F0-B8F8-25A4E0E60A21}"/>
            </c:ext>
          </c:extLst>
        </c:ser>
        <c:ser>
          <c:idx val="7"/>
          <c:order val="7"/>
          <c:tx>
            <c:v>8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Лист1!$I$386:$I$409</c:f>
              <c:numCache>
                <c:formatCode>0.00</c:formatCode>
                <c:ptCount val="24"/>
                <c:pt idx="0">
                  <c:v>860.80000000000007</c:v>
                </c:pt>
                <c:pt idx="1">
                  <c:v>828.80000000000007</c:v>
                </c:pt>
                <c:pt idx="2">
                  <c:v>776.00000000000023</c:v>
                </c:pt>
                <c:pt idx="3">
                  <c:v>758.4</c:v>
                </c:pt>
                <c:pt idx="4">
                  <c:v>761.59999999999991</c:v>
                </c:pt>
                <c:pt idx="5">
                  <c:v>763.19999999999993</c:v>
                </c:pt>
                <c:pt idx="6">
                  <c:v>784.00000000000011</c:v>
                </c:pt>
                <c:pt idx="7">
                  <c:v>995.19999999999993</c:v>
                </c:pt>
                <c:pt idx="8">
                  <c:v>1451.2</c:v>
                </c:pt>
                <c:pt idx="9">
                  <c:v>2475.1999999999998</c:v>
                </c:pt>
                <c:pt idx="10">
                  <c:v>3244.7999999999997</c:v>
                </c:pt>
                <c:pt idx="11">
                  <c:v>3332.7999999999997</c:v>
                </c:pt>
                <c:pt idx="12">
                  <c:v>3406.3999999999996</c:v>
                </c:pt>
                <c:pt idx="13">
                  <c:v>3486.4</c:v>
                </c:pt>
                <c:pt idx="14">
                  <c:v>3643.2000000000003</c:v>
                </c:pt>
                <c:pt idx="15">
                  <c:v>3711.9999999999995</c:v>
                </c:pt>
                <c:pt idx="16">
                  <c:v>3886.4</c:v>
                </c:pt>
                <c:pt idx="17">
                  <c:v>4000.0000000000005</c:v>
                </c:pt>
                <c:pt idx="18">
                  <c:v>3960</c:v>
                </c:pt>
                <c:pt idx="19">
                  <c:v>3913.6000000000004</c:v>
                </c:pt>
                <c:pt idx="20">
                  <c:v>3830.3999999999996</c:v>
                </c:pt>
                <c:pt idx="21">
                  <c:v>3435.2000000000003</c:v>
                </c:pt>
                <c:pt idx="22">
                  <c:v>1571.1999999999998</c:v>
                </c:pt>
                <c:pt idx="23">
                  <c:v>948.8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D88-46F0-B8F8-25A4E0E60A21}"/>
            </c:ext>
          </c:extLst>
        </c:ser>
        <c:ser>
          <c:idx val="8"/>
          <c:order val="8"/>
          <c:tx>
            <c:v>9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Лист1!$J$386:$J$409</c:f>
              <c:numCache>
                <c:formatCode>0.00</c:formatCode>
                <c:ptCount val="24"/>
                <c:pt idx="0">
                  <c:v>921.59999999999991</c:v>
                </c:pt>
                <c:pt idx="1">
                  <c:v>843.19999999999993</c:v>
                </c:pt>
                <c:pt idx="2">
                  <c:v>785.59999999999991</c:v>
                </c:pt>
                <c:pt idx="3">
                  <c:v>768</c:v>
                </c:pt>
                <c:pt idx="4">
                  <c:v>766.40000000000009</c:v>
                </c:pt>
                <c:pt idx="5">
                  <c:v>756.8</c:v>
                </c:pt>
                <c:pt idx="6">
                  <c:v>792</c:v>
                </c:pt>
                <c:pt idx="7">
                  <c:v>1044.8</c:v>
                </c:pt>
                <c:pt idx="8">
                  <c:v>1542.3999999999999</c:v>
                </c:pt>
                <c:pt idx="9">
                  <c:v>2552</c:v>
                </c:pt>
                <c:pt idx="10">
                  <c:v>3536</c:v>
                </c:pt>
                <c:pt idx="11">
                  <c:v>3577.6</c:v>
                </c:pt>
                <c:pt idx="12">
                  <c:v>3590.4</c:v>
                </c:pt>
                <c:pt idx="13">
                  <c:v>3707.2</c:v>
                </c:pt>
                <c:pt idx="14">
                  <c:v>3724.7999999999997</c:v>
                </c:pt>
                <c:pt idx="15">
                  <c:v>3732.8</c:v>
                </c:pt>
                <c:pt idx="16">
                  <c:v>3809.6</c:v>
                </c:pt>
                <c:pt idx="17">
                  <c:v>3833.6</c:v>
                </c:pt>
                <c:pt idx="18">
                  <c:v>3824.0000000000005</c:v>
                </c:pt>
                <c:pt idx="19">
                  <c:v>3779.2</c:v>
                </c:pt>
                <c:pt idx="20">
                  <c:v>3750.4</c:v>
                </c:pt>
                <c:pt idx="21">
                  <c:v>3508.8</c:v>
                </c:pt>
                <c:pt idx="22">
                  <c:v>1460.7999999999997</c:v>
                </c:pt>
                <c:pt idx="23">
                  <c:v>913.6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D88-46F0-B8F8-25A4E0E60A21}"/>
            </c:ext>
          </c:extLst>
        </c:ser>
        <c:ser>
          <c:idx val="9"/>
          <c:order val="9"/>
          <c:tx>
            <c:v>10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Лист1!$K$386:$K$409</c:f>
              <c:numCache>
                <c:formatCode>0.00</c:formatCode>
                <c:ptCount val="24"/>
                <c:pt idx="0">
                  <c:v>921.59999999999991</c:v>
                </c:pt>
                <c:pt idx="1">
                  <c:v>888</c:v>
                </c:pt>
                <c:pt idx="2">
                  <c:v>811.2</c:v>
                </c:pt>
                <c:pt idx="3">
                  <c:v>809.6</c:v>
                </c:pt>
                <c:pt idx="4">
                  <c:v>833.59999999999991</c:v>
                </c:pt>
                <c:pt idx="5">
                  <c:v>838.39999999999986</c:v>
                </c:pt>
                <c:pt idx="6">
                  <c:v>892.8</c:v>
                </c:pt>
                <c:pt idx="7">
                  <c:v>1209.6000000000001</c:v>
                </c:pt>
                <c:pt idx="8">
                  <c:v>1681.6</c:v>
                </c:pt>
                <c:pt idx="9">
                  <c:v>2537.6000000000004</c:v>
                </c:pt>
                <c:pt idx="10">
                  <c:v>3187.1999999999994</c:v>
                </c:pt>
                <c:pt idx="11">
                  <c:v>3249.6</c:v>
                </c:pt>
                <c:pt idx="12">
                  <c:v>3288</c:v>
                </c:pt>
                <c:pt idx="13">
                  <c:v>3318.4</c:v>
                </c:pt>
                <c:pt idx="14">
                  <c:v>3332.7999999999997</c:v>
                </c:pt>
                <c:pt idx="15">
                  <c:v>3403.2</c:v>
                </c:pt>
                <c:pt idx="16">
                  <c:v>3494.4000000000005</c:v>
                </c:pt>
                <c:pt idx="17">
                  <c:v>3566.4</c:v>
                </c:pt>
                <c:pt idx="18">
                  <c:v>3560</c:v>
                </c:pt>
                <c:pt idx="19">
                  <c:v>3534.4</c:v>
                </c:pt>
                <c:pt idx="20">
                  <c:v>3507.2</c:v>
                </c:pt>
                <c:pt idx="21">
                  <c:v>3323.2</c:v>
                </c:pt>
                <c:pt idx="22">
                  <c:v>1408</c:v>
                </c:pt>
                <c:pt idx="23">
                  <c:v>908.8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9D88-46F0-B8F8-25A4E0E60A21}"/>
            </c:ext>
          </c:extLst>
        </c:ser>
        <c:ser>
          <c:idx val="10"/>
          <c:order val="10"/>
          <c:tx>
            <c:v>11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Лист1!$L$386:$L$409</c:f>
              <c:numCache>
                <c:formatCode>0.00</c:formatCode>
                <c:ptCount val="24"/>
                <c:pt idx="0">
                  <c:v>953.59999999999991</c:v>
                </c:pt>
                <c:pt idx="1">
                  <c:v>889.6</c:v>
                </c:pt>
                <c:pt idx="2">
                  <c:v>854.4</c:v>
                </c:pt>
                <c:pt idx="3">
                  <c:v>843.2</c:v>
                </c:pt>
                <c:pt idx="4">
                  <c:v>840.00000000000011</c:v>
                </c:pt>
                <c:pt idx="5">
                  <c:v>824</c:v>
                </c:pt>
                <c:pt idx="6">
                  <c:v>844.8</c:v>
                </c:pt>
                <c:pt idx="7">
                  <c:v>1201.6000000000001</c:v>
                </c:pt>
                <c:pt idx="8">
                  <c:v>1720</c:v>
                </c:pt>
                <c:pt idx="9">
                  <c:v>2484.7999999999997</c:v>
                </c:pt>
                <c:pt idx="10">
                  <c:v>3212.8000000000006</c:v>
                </c:pt>
                <c:pt idx="11">
                  <c:v>3358.4000000000005</c:v>
                </c:pt>
                <c:pt idx="12">
                  <c:v>3385.6000000000004</c:v>
                </c:pt>
                <c:pt idx="13">
                  <c:v>3438.4</c:v>
                </c:pt>
                <c:pt idx="14">
                  <c:v>3497.6000000000004</c:v>
                </c:pt>
                <c:pt idx="15">
                  <c:v>3536</c:v>
                </c:pt>
                <c:pt idx="16">
                  <c:v>3591.9999999999995</c:v>
                </c:pt>
                <c:pt idx="17">
                  <c:v>3657.6000000000004</c:v>
                </c:pt>
                <c:pt idx="18">
                  <c:v>3648</c:v>
                </c:pt>
                <c:pt idx="19">
                  <c:v>3635.2</c:v>
                </c:pt>
                <c:pt idx="20">
                  <c:v>3564.8</c:v>
                </c:pt>
                <c:pt idx="21">
                  <c:v>3326.4</c:v>
                </c:pt>
                <c:pt idx="22">
                  <c:v>1516.8</c:v>
                </c:pt>
                <c:pt idx="23">
                  <c:v>968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9D88-46F0-B8F8-25A4E0E60A21}"/>
            </c:ext>
          </c:extLst>
        </c:ser>
        <c:ser>
          <c:idx val="11"/>
          <c:order val="11"/>
          <c:tx>
            <c:v>12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Лист1!$M$386:$M$409</c:f>
              <c:numCache>
                <c:formatCode>0.00</c:formatCode>
                <c:ptCount val="24"/>
                <c:pt idx="0">
                  <c:v>966.39999999999986</c:v>
                </c:pt>
                <c:pt idx="1">
                  <c:v>918.40000000000009</c:v>
                </c:pt>
                <c:pt idx="2">
                  <c:v>868.80000000000007</c:v>
                </c:pt>
                <c:pt idx="3">
                  <c:v>852.80000000000007</c:v>
                </c:pt>
                <c:pt idx="4">
                  <c:v>852.80000000000007</c:v>
                </c:pt>
                <c:pt idx="5">
                  <c:v>868.80000000000007</c:v>
                </c:pt>
                <c:pt idx="6">
                  <c:v>884.8</c:v>
                </c:pt>
                <c:pt idx="7">
                  <c:v>1163.2</c:v>
                </c:pt>
                <c:pt idx="8">
                  <c:v>1732.8</c:v>
                </c:pt>
                <c:pt idx="9">
                  <c:v>2568</c:v>
                </c:pt>
                <c:pt idx="10">
                  <c:v>3264</c:v>
                </c:pt>
                <c:pt idx="11">
                  <c:v>3376</c:v>
                </c:pt>
                <c:pt idx="12">
                  <c:v>3561.6000000000004</c:v>
                </c:pt>
                <c:pt idx="13">
                  <c:v>3673.5999999999995</c:v>
                </c:pt>
                <c:pt idx="14">
                  <c:v>3718.3999999999996</c:v>
                </c:pt>
                <c:pt idx="15">
                  <c:v>3777.6000000000004</c:v>
                </c:pt>
                <c:pt idx="16">
                  <c:v>3806.4</c:v>
                </c:pt>
                <c:pt idx="17">
                  <c:v>3872</c:v>
                </c:pt>
                <c:pt idx="18">
                  <c:v>3825.6</c:v>
                </c:pt>
                <c:pt idx="19">
                  <c:v>3769.5999999999995</c:v>
                </c:pt>
                <c:pt idx="20">
                  <c:v>3732.8</c:v>
                </c:pt>
                <c:pt idx="21">
                  <c:v>3521.6000000000004</c:v>
                </c:pt>
                <c:pt idx="22">
                  <c:v>1606.4</c:v>
                </c:pt>
                <c:pt idx="23">
                  <c:v>1120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9D88-46F0-B8F8-25A4E0E60A21}"/>
            </c:ext>
          </c:extLst>
        </c:ser>
        <c:ser>
          <c:idx val="12"/>
          <c:order val="12"/>
          <c:tx>
            <c:v>13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Лист1!$N$386:$N$409</c:f>
              <c:numCache>
                <c:formatCode>0.00</c:formatCode>
                <c:ptCount val="24"/>
                <c:pt idx="0">
                  <c:v>960</c:v>
                </c:pt>
                <c:pt idx="1">
                  <c:v>865.6</c:v>
                </c:pt>
                <c:pt idx="2">
                  <c:v>848.00000000000011</c:v>
                </c:pt>
                <c:pt idx="3">
                  <c:v>809.59999999999991</c:v>
                </c:pt>
                <c:pt idx="4">
                  <c:v>806.4</c:v>
                </c:pt>
                <c:pt idx="5">
                  <c:v>833.59999999999991</c:v>
                </c:pt>
                <c:pt idx="6">
                  <c:v>880.00000000000011</c:v>
                </c:pt>
                <c:pt idx="7">
                  <c:v>1344</c:v>
                </c:pt>
                <c:pt idx="8">
                  <c:v>1750.4</c:v>
                </c:pt>
                <c:pt idx="9">
                  <c:v>2606.4</c:v>
                </c:pt>
                <c:pt idx="10">
                  <c:v>3729.6</c:v>
                </c:pt>
                <c:pt idx="11">
                  <c:v>3734.3999999999996</c:v>
                </c:pt>
                <c:pt idx="12">
                  <c:v>3766.3999999999996</c:v>
                </c:pt>
                <c:pt idx="13">
                  <c:v>3841.5999999999995</c:v>
                </c:pt>
                <c:pt idx="14">
                  <c:v>3931.2</c:v>
                </c:pt>
                <c:pt idx="15">
                  <c:v>3944</c:v>
                </c:pt>
                <c:pt idx="16">
                  <c:v>3936.0000000000009</c:v>
                </c:pt>
                <c:pt idx="17">
                  <c:v>4035.2000000000003</c:v>
                </c:pt>
                <c:pt idx="18">
                  <c:v>4033.6</c:v>
                </c:pt>
                <c:pt idx="19">
                  <c:v>4033.6000000000004</c:v>
                </c:pt>
                <c:pt idx="20">
                  <c:v>3992</c:v>
                </c:pt>
                <c:pt idx="21">
                  <c:v>3796.8</c:v>
                </c:pt>
                <c:pt idx="22">
                  <c:v>1627.2</c:v>
                </c:pt>
                <c:pt idx="23">
                  <c:v>905.6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9D88-46F0-B8F8-25A4E0E60A21}"/>
            </c:ext>
          </c:extLst>
        </c:ser>
        <c:ser>
          <c:idx val="13"/>
          <c:order val="13"/>
          <c:tx>
            <c:v>14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Лист1!$O$386:$O$409</c:f>
              <c:numCache>
                <c:formatCode>0.00</c:formatCode>
                <c:ptCount val="24"/>
                <c:pt idx="0">
                  <c:v>790.4</c:v>
                </c:pt>
                <c:pt idx="1">
                  <c:v>767.99999999999989</c:v>
                </c:pt>
                <c:pt idx="2">
                  <c:v>752</c:v>
                </c:pt>
                <c:pt idx="3">
                  <c:v>720</c:v>
                </c:pt>
                <c:pt idx="4">
                  <c:v>716.8</c:v>
                </c:pt>
                <c:pt idx="5">
                  <c:v>723.2</c:v>
                </c:pt>
                <c:pt idx="6">
                  <c:v>769.60000000000014</c:v>
                </c:pt>
                <c:pt idx="7">
                  <c:v>859.19999999999982</c:v>
                </c:pt>
                <c:pt idx="8">
                  <c:v>927.99999999999989</c:v>
                </c:pt>
                <c:pt idx="9">
                  <c:v>1065.6000000000001</c:v>
                </c:pt>
                <c:pt idx="10">
                  <c:v>1316.8000000000002</c:v>
                </c:pt>
                <c:pt idx="11">
                  <c:v>1320</c:v>
                </c:pt>
                <c:pt idx="12">
                  <c:v>1297.5999999999999</c:v>
                </c:pt>
                <c:pt idx="13">
                  <c:v>1289.6000000000001</c:v>
                </c:pt>
                <c:pt idx="14">
                  <c:v>1273.6000000000001</c:v>
                </c:pt>
                <c:pt idx="15">
                  <c:v>1254.3999999999999</c:v>
                </c:pt>
                <c:pt idx="16">
                  <c:v>1344</c:v>
                </c:pt>
                <c:pt idx="17">
                  <c:v>1252.8</c:v>
                </c:pt>
                <c:pt idx="18">
                  <c:v>1192</c:v>
                </c:pt>
                <c:pt idx="19">
                  <c:v>1062.4000000000001</c:v>
                </c:pt>
                <c:pt idx="20">
                  <c:v>996.8</c:v>
                </c:pt>
                <c:pt idx="21">
                  <c:v>936</c:v>
                </c:pt>
                <c:pt idx="22">
                  <c:v>768</c:v>
                </c:pt>
                <c:pt idx="23">
                  <c:v>702.40000000000009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9D88-46F0-B8F8-25A4E0E60A21}"/>
            </c:ext>
          </c:extLst>
        </c:ser>
        <c:ser>
          <c:idx val="14"/>
          <c:order val="14"/>
          <c:tx>
            <c:v>15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Лист1!$P$386:$P$409</c:f>
              <c:numCache>
                <c:formatCode>0.00</c:formatCode>
                <c:ptCount val="24"/>
                <c:pt idx="0">
                  <c:v>678.4</c:v>
                </c:pt>
                <c:pt idx="1">
                  <c:v>659.2</c:v>
                </c:pt>
                <c:pt idx="2">
                  <c:v>665.6</c:v>
                </c:pt>
                <c:pt idx="3">
                  <c:v>683.19999999999993</c:v>
                </c:pt>
                <c:pt idx="4">
                  <c:v>678.39999999999986</c:v>
                </c:pt>
                <c:pt idx="5">
                  <c:v>681.59999999999991</c:v>
                </c:pt>
                <c:pt idx="6">
                  <c:v>702.4</c:v>
                </c:pt>
                <c:pt idx="7">
                  <c:v>827.19999999999982</c:v>
                </c:pt>
                <c:pt idx="8">
                  <c:v>848.00000000000011</c:v>
                </c:pt>
                <c:pt idx="9">
                  <c:v>1035.1999999999998</c:v>
                </c:pt>
                <c:pt idx="10">
                  <c:v>1222.4000000000001</c:v>
                </c:pt>
                <c:pt idx="11">
                  <c:v>1260.8</c:v>
                </c:pt>
                <c:pt idx="12">
                  <c:v>1289.6000000000001</c:v>
                </c:pt>
                <c:pt idx="13">
                  <c:v>1284.8000000000002</c:v>
                </c:pt>
                <c:pt idx="14">
                  <c:v>1307.2</c:v>
                </c:pt>
                <c:pt idx="15">
                  <c:v>1255.9999999999998</c:v>
                </c:pt>
                <c:pt idx="16">
                  <c:v>1243.1999999999998</c:v>
                </c:pt>
                <c:pt idx="17">
                  <c:v>1203.1999999999998</c:v>
                </c:pt>
                <c:pt idx="18">
                  <c:v>1032</c:v>
                </c:pt>
                <c:pt idx="19">
                  <c:v>961.60000000000014</c:v>
                </c:pt>
                <c:pt idx="20">
                  <c:v>929.60000000000014</c:v>
                </c:pt>
                <c:pt idx="21">
                  <c:v>876.8</c:v>
                </c:pt>
                <c:pt idx="22">
                  <c:v>772.80000000000007</c:v>
                </c:pt>
                <c:pt idx="23">
                  <c:v>695.99999999999989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9D88-46F0-B8F8-25A4E0E60A21}"/>
            </c:ext>
          </c:extLst>
        </c:ser>
        <c:ser>
          <c:idx val="15"/>
          <c:order val="15"/>
          <c:tx>
            <c:v>16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Лист1!$Q$386:$Q$409</c:f>
              <c:numCache>
                <c:formatCode>0.00</c:formatCode>
                <c:ptCount val="24"/>
                <c:pt idx="0">
                  <c:v>673.6</c:v>
                </c:pt>
                <c:pt idx="1">
                  <c:v>723.2</c:v>
                </c:pt>
                <c:pt idx="2">
                  <c:v>742.4</c:v>
                </c:pt>
                <c:pt idx="3">
                  <c:v>758.40000000000009</c:v>
                </c:pt>
                <c:pt idx="4">
                  <c:v>740.80000000000007</c:v>
                </c:pt>
                <c:pt idx="5">
                  <c:v>753.60000000000014</c:v>
                </c:pt>
                <c:pt idx="6">
                  <c:v>774.4</c:v>
                </c:pt>
                <c:pt idx="7">
                  <c:v>1081.5999999999999</c:v>
                </c:pt>
                <c:pt idx="8">
                  <c:v>1531.2</c:v>
                </c:pt>
                <c:pt idx="9">
                  <c:v>2700.8</c:v>
                </c:pt>
                <c:pt idx="10">
                  <c:v>3628.8</c:v>
                </c:pt>
                <c:pt idx="11">
                  <c:v>3896</c:v>
                </c:pt>
                <c:pt idx="12">
                  <c:v>4086.3999999999996</c:v>
                </c:pt>
                <c:pt idx="13">
                  <c:v>4092.8</c:v>
                </c:pt>
                <c:pt idx="14">
                  <c:v>4139.2</c:v>
                </c:pt>
                <c:pt idx="15">
                  <c:v>4131.2</c:v>
                </c:pt>
                <c:pt idx="16">
                  <c:v>4192</c:v>
                </c:pt>
                <c:pt idx="17">
                  <c:v>4251.2000000000007</c:v>
                </c:pt>
                <c:pt idx="18">
                  <c:v>4217.6000000000004</c:v>
                </c:pt>
                <c:pt idx="19">
                  <c:v>4160</c:v>
                </c:pt>
                <c:pt idx="20">
                  <c:v>4056</c:v>
                </c:pt>
                <c:pt idx="21">
                  <c:v>3897.6</c:v>
                </c:pt>
                <c:pt idx="22">
                  <c:v>2662.4000000000005</c:v>
                </c:pt>
                <c:pt idx="23">
                  <c:v>1408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9D88-46F0-B8F8-25A4E0E60A21}"/>
            </c:ext>
          </c:extLst>
        </c:ser>
        <c:ser>
          <c:idx val="16"/>
          <c:order val="16"/>
          <c:tx>
            <c:v>17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Лист1!$R$386:$R$409</c:f>
              <c:numCache>
                <c:formatCode>0.00</c:formatCode>
                <c:ptCount val="24"/>
                <c:pt idx="0">
                  <c:v>1126.3999999999999</c:v>
                </c:pt>
                <c:pt idx="1">
                  <c:v>995.2</c:v>
                </c:pt>
                <c:pt idx="2">
                  <c:v>931.2</c:v>
                </c:pt>
                <c:pt idx="3">
                  <c:v>932.80000000000007</c:v>
                </c:pt>
                <c:pt idx="4">
                  <c:v>945.59999999999991</c:v>
                </c:pt>
                <c:pt idx="5">
                  <c:v>940.80000000000007</c:v>
                </c:pt>
                <c:pt idx="6">
                  <c:v>948.8</c:v>
                </c:pt>
                <c:pt idx="7">
                  <c:v>1353.6</c:v>
                </c:pt>
                <c:pt idx="8">
                  <c:v>1888</c:v>
                </c:pt>
                <c:pt idx="9">
                  <c:v>3049.6</c:v>
                </c:pt>
                <c:pt idx="10">
                  <c:v>3888</c:v>
                </c:pt>
                <c:pt idx="11">
                  <c:v>4116.7999999999993</c:v>
                </c:pt>
                <c:pt idx="12">
                  <c:v>4273.6000000000004</c:v>
                </c:pt>
                <c:pt idx="13">
                  <c:v>4318.3999999999996</c:v>
                </c:pt>
                <c:pt idx="14">
                  <c:v>4284.8</c:v>
                </c:pt>
                <c:pt idx="15">
                  <c:v>4360</c:v>
                </c:pt>
                <c:pt idx="16">
                  <c:v>4356.8</c:v>
                </c:pt>
                <c:pt idx="17">
                  <c:v>4372.8</c:v>
                </c:pt>
                <c:pt idx="18">
                  <c:v>4315.2</c:v>
                </c:pt>
                <c:pt idx="19">
                  <c:v>4288</c:v>
                </c:pt>
                <c:pt idx="20">
                  <c:v>4244.8</c:v>
                </c:pt>
                <c:pt idx="21">
                  <c:v>4097.6000000000004</c:v>
                </c:pt>
                <c:pt idx="22">
                  <c:v>3513.5999999999995</c:v>
                </c:pt>
                <c:pt idx="23">
                  <c:v>1620.8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9D88-46F0-B8F8-25A4E0E60A21}"/>
            </c:ext>
          </c:extLst>
        </c:ser>
        <c:ser>
          <c:idx val="17"/>
          <c:order val="17"/>
          <c:tx>
            <c:v>18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Лист1!$S$386:$S$409</c:f>
              <c:numCache>
                <c:formatCode>0.00</c:formatCode>
                <c:ptCount val="24"/>
                <c:pt idx="0">
                  <c:v>1283.1999999999998</c:v>
                </c:pt>
                <c:pt idx="1">
                  <c:v>1128</c:v>
                </c:pt>
                <c:pt idx="2">
                  <c:v>1064</c:v>
                </c:pt>
                <c:pt idx="3">
                  <c:v>1060.8</c:v>
                </c:pt>
                <c:pt idx="4">
                  <c:v>1065.6000000000001</c:v>
                </c:pt>
                <c:pt idx="5">
                  <c:v>1081.5999999999999</c:v>
                </c:pt>
                <c:pt idx="6">
                  <c:v>1131.2</c:v>
                </c:pt>
                <c:pt idx="7">
                  <c:v>1473.6000000000001</c:v>
                </c:pt>
                <c:pt idx="8">
                  <c:v>2110.4</c:v>
                </c:pt>
                <c:pt idx="9">
                  <c:v>3136.0000000000005</c:v>
                </c:pt>
                <c:pt idx="10">
                  <c:v>4224</c:v>
                </c:pt>
                <c:pt idx="11">
                  <c:v>4201.6000000000004</c:v>
                </c:pt>
                <c:pt idx="12">
                  <c:v>4238.3999999999996</c:v>
                </c:pt>
                <c:pt idx="13">
                  <c:v>4278.4000000000005</c:v>
                </c:pt>
                <c:pt idx="14">
                  <c:v>4286.3999999999996</c:v>
                </c:pt>
                <c:pt idx="15">
                  <c:v>4326.3999999999996</c:v>
                </c:pt>
                <c:pt idx="16">
                  <c:v>4400</c:v>
                </c:pt>
                <c:pt idx="17">
                  <c:v>4422.3999999999996</c:v>
                </c:pt>
                <c:pt idx="18">
                  <c:v>4401.6000000000004</c:v>
                </c:pt>
                <c:pt idx="19">
                  <c:v>4321.6000000000004</c:v>
                </c:pt>
                <c:pt idx="20">
                  <c:v>4260.8</c:v>
                </c:pt>
                <c:pt idx="21">
                  <c:v>4120</c:v>
                </c:pt>
                <c:pt idx="22">
                  <c:v>3492.8</c:v>
                </c:pt>
                <c:pt idx="23">
                  <c:v>1657.5999999999997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9D88-46F0-B8F8-25A4E0E60A21}"/>
            </c:ext>
          </c:extLst>
        </c:ser>
        <c:ser>
          <c:idx val="18"/>
          <c:order val="18"/>
          <c:tx>
            <c:v>19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Лист1!$T$386:$T$409</c:f>
              <c:numCache>
                <c:formatCode>0.00</c:formatCode>
                <c:ptCount val="24"/>
                <c:pt idx="0">
                  <c:v>1164.8</c:v>
                </c:pt>
                <c:pt idx="1">
                  <c:v>1073.5999999999999</c:v>
                </c:pt>
                <c:pt idx="2">
                  <c:v>1006.4000000000001</c:v>
                </c:pt>
                <c:pt idx="3">
                  <c:v>964.80000000000007</c:v>
                </c:pt>
                <c:pt idx="4">
                  <c:v>964.80000000000007</c:v>
                </c:pt>
                <c:pt idx="5">
                  <c:v>937.6</c:v>
                </c:pt>
                <c:pt idx="6">
                  <c:v>955.19999999999993</c:v>
                </c:pt>
                <c:pt idx="7">
                  <c:v>1262.4000000000001</c:v>
                </c:pt>
                <c:pt idx="8">
                  <c:v>1822.4</c:v>
                </c:pt>
                <c:pt idx="9">
                  <c:v>2836.8</c:v>
                </c:pt>
                <c:pt idx="10">
                  <c:v>3476.7999999999993</c:v>
                </c:pt>
                <c:pt idx="11">
                  <c:v>3630.3999999999996</c:v>
                </c:pt>
                <c:pt idx="12">
                  <c:v>3707.2000000000003</c:v>
                </c:pt>
                <c:pt idx="13">
                  <c:v>3891.2</c:v>
                </c:pt>
                <c:pt idx="14">
                  <c:v>3916.8</c:v>
                </c:pt>
                <c:pt idx="15">
                  <c:v>3934.3999999999996</c:v>
                </c:pt>
                <c:pt idx="16">
                  <c:v>3979.2000000000003</c:v>
                </c:pt>
                <c:pt idx="17">
                  <c:v>4000</c:v>
                </c:pt>
                <c:pt idx="18">
                  <c:v>3990.4000000000005</c:v>
                </c:pt>
                <c:pt idx="19">
                  <c:v>4014.4</c:v>
                </c:pt>
                <c:pt idx="20">
                  <c:v>3958.3999999999996</c:v>
                </c:pt>
                <c:pt idx="21">
                  <c:v>3680.0000000000009</c:v>
                </c:pt>
                <c:pt idx="22">
                  <c:v>3073.6</c:v>
                </c:pt>
                <c:pt idx="23">
                  <c:v>1456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9D88-46F0-B8F8-25A4E0E60A21}"/>
            </c:ext>
          </c:extLst>
        </c:ser>
        <c:ser>
          <c:idx val="19"/>
          <c:order val="19"/>
          <c:tx>
            <c:v>20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Лист1!$U$386:$U$409</c:f>
              <c:numCache>
                <c:formatCode>0.00</c:formatCode>
                <c:ptCount val="24"/>
                <c:pt idx="0">
                  <c:v>1075.2</c:v>
                </c:pt>
                <c:pt idx="1">
                  <c:v>931.2</c:v>
                </c:pt>
                <c:pt idx="2">
                  <c:v>860.8</c:v>
                </c:pt>
                <c:pt idx="3">
                  <c:v>830.40000000000009</c:v>
                </c:pt>
                <c:pt idx="4">
                  <c:v>840</c:v>
                </c:pt>
                <c:pt idx="5">
                  <c:v>864</c:v>
                </c:pt>
                <c:pt idx="6">
                  <c:v>904</c:v>
                </c:pt>
                <c:pt idx="7">
                  <c:v>1352</c:v>
                </c:pt>
                <c:pt idx="8">
                  <c:v>1864.0000000000002</c:v>
                </c:pt>
                <c:pt idx="9">
                  <c:v>3065.5999999999995</c:v>
                </c:pt>
                <c:pt idx="10">
                  <c:v>4046.3999999999996</c:v>
                </c:pt>
                <c:pt idx="11">
                  <c:v>4084.8000000000006</c:v>
                </c:pt>
                <c:pt idx="12">
                  <c:v>4115.2</c:v>
                </c:pt>
                <c:pt idx="13">
                  <c:v>4081.5999999999995</c:v>
                </c:pt>
                <c:pt idx="14">
                  <c:v>4132.8</c:v>
                </c:pt>
                <c:pt idx="15">
                  <c:v>4172.8</c:v>
                </c:pt>
                <c:pt idx="16">
                  <c:v>4291.2000000000007</c:v>
                </c:pt>
                <c:pt idx="17">
                  <c:v>4267.2000000000007</c:v>
                </c:pt>
                <c:pt idx="18">
                  <c:v>4212.8</c:v>
                </c:pt>
                <c:pt idx="19">
                  <c:v>4150.3999999999996</c:v>
                </c:pt>
                <c:pt idx="20">
                  <c:v>4137.6000000000004</c:v>
                </c:pt>
                <c:pt idx="21">
                  <c:v>4003.2</c:v>
                </c:pt>
                <c:pt idx="22">
                  <c:v>3584</c:v>
                </c:pt>
                <c:pt idx="23">
                  <c:v>1740.7999999999997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9D88-46F0-B8F8-25A4E0E60A21}"/>
            </c:ext>
          </c:extLst>
        </c:ser>
        <c:ser>
          <c:idx val="20"/>
          <c:order val="20"/>
          <c:tx>
            <c:v>21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Лист1!$V$386:$V$409</c:f>
              <c:numCache>
                <c:formatCode>0.00</c:formatCode>
                <c:ptCount val="24"/>
                <c:pt idx="0">
                  <c:v>1128</c:v>
                </c:pt>
                <c:pt idx="1">
                  <c:v>1040</c:v>
                </c:pt>
                <c:pt idx="2">
                  <c:v>992</c:v>
                </c:pt>
                <c:pt idx="3">
                  <c:v>966.4</c:v>
                </c:pt>
                <c:pt idx="4">
                  <c:v>972.79999999999984</c:v>
                </c:pt>
                <c:pt idx="5">
                  <c:v>963.2</c:v>
                </c:pt>
                <c:pt idx="6">
                  <c:v>988.8</c:v>
                </c:pt>
                <c:pt idx="7">
                  <c:v>1142.4000000000001</c:v>
                </c:pt>
                <c:pt idx="8">
                  <c:v>1142.4000000000001</c:v>
                </c:pt>
                <c:pt idx="9">
                  <c:v>1382.3999999999999</c:v>
                </c:pt>
                <c:pt idx="10">
                  <c:v>1577.6000000000001</c:v>
                </c:pt>
                <c:pt idx="11">
                  <c:v>1526.4</c:v>
                </c:pt>
                <c:pt idx="12">
                  <c:v>1572.7999999999997</c:v>
                </c:pt>
                <c:pt idx="13">
                  <c:v>1601.6</c:v>
                </c:pt>
                <c:pt idx="14">
                  <c:v>1596.8</c:v>
                </c:pt>
                <c:pt idx="15">
                  <c:v>1625.6</c:v>
                </c:pt>
                <c:pt idx="16">
                  <c:v>1611.1999999999996</c:v>
                </c:pt>
                <c:pt idx="17">
                  <c:v>1524.8</c:v>
                </c:pt>
                <c:pt idx="18">
                  <c:v>1401.5999999999997</c:v>
                </c:pt>
                <c:pt idx="19">
                  <c:v>1324.8</c:v>
                </c:pt>
                <c:pt idx="20">
                  <c:v>1297.6000000000001</c:v>
                </c:pt>
                <c:pt idx="21">
                  <c:v>1256.0000000000002</c:v>
                </c:pt>
                <c:pt idx="22">
                  <c:v>980.8</c:v>
                </c:pt>
                <c:pt idx="23">
                  <c:v>899.2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9D88-46F0-B8F8-25A4E0E60A21}"/>
            </c:ext>
          </c:extLst>
        </c:ser>
        <c:ser>
          <c:idx val="21"/>
          <c:order val="21"/>
          <c:tx>
            <c:v>22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Лист1!$W$386:$W$409</c:f>
              <c:numCache>
                <c:formatCode>0.00</c:formatCode>
                <c:ptCount val="24"/>
                <c:pt idx="0">
                  <c:v>841.6</c:v>
                </c:pt>
                <c:pt idx="1">
                  <c:v>889.6</c:v>
                </c:pt>
                <c:pt idx="2">
                  <c:v>856</c:v>
                </c:pt>
                <c:pt idx="3">
                  <c:v>859.19999999999993</c:v>
                </c:pt>
                <c:pt idx="4">
                  <c:v>865.60000000000014</c:v>
                </c:pt>
                <c:pt idx="5">
                  <c:v>878.4</c:v>
                </c:pt>
                <c:pt idx="6">
                  <c:v>921.6</c:v>
                </c:pt>
                <c:pt idx="7">
                  <c:v>1012.8</c:v>
                </c:pt>
                <c:pt idx="8">
                  <c:v>1064</c:v>
                </c:pt>
                <c:pt idx="9">
                  <c:v>1211.2000000000003</c:v>
                </c:pt>
                <c:pt idx="10">
                  <c:v>1331.1999999999998</c:v>
                </c:pt>
                <c:pt idx="11">
                  <c:v>1420.8000000000002</c:v>
                </c:pt>
                <c:pt idx="12">
                  <c:v>1459.1999999999998</c:v>
                </c:pt>
                <c:pt idx="13">
                  <c:v>1399.9999999999998</c:v>
                </c:pt>
                <c:pt idx="14">
                  <c:v>1385.6000000000001</c:v>
                </c:pt>
                <c:pt idx="15">
                  <c:v>1361.6</c:v>
                </c:pt>
                <c:pt idx="16">
                  <c:v>1361.5999999999997</c:v>
                </c:pt>
                <c:pt idx="17">
                  <c:v>1374.3999999999999</c:v>
                </c:pt>
                <c:pt idx="18">
                  <c:v>1313.6</c:v>
                </c:pt>
                <c:pt idx="19">
                  <c:v>1207.9999999999998</c:v>
                </c:pt>
                <c:pt idx="20">
                  <c:v>1190.4000000000001</c:v>
                </c:pt>
                <c:pt idx="21">
                  <c:v>1140.8</c:v>
                </c:pt>
                <c:pt idx="22">
                  <c:v>1046.3999999999999</c:v>
                </c:pt>
                <c:pt idx="23">
                  <c:v>948.79999999999984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9D88-46F0-B8F8-25A4E0E60A21}"/>
            </c:ext>
          </c:extLst>
        </c:ser>
        <c:ser>
          <c:idx val="22"/>
          <c:order val="22"/>
          <c:tx>
            <c:v>23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Лист1!$X$386:$X$409</c:f>
              <c:numCache>
                <c:formatCode>0.00</c:formatCode>
                <c:ptCount val="24"/>
                <c:pt idx="0">
                  <c:v>908.80000000000018</c:v>
                </c:pt>
                <c:pt idx="1">
                  <c:v>926.4</c:v>
                </c:pt>
                <c:pt idx="2">
                  <c:v>923.2</c:v>
                </c:pt>
                <c:pt idx="3">
                  <c:v>924.8</c:v>
                </c:pt>
                <c:pt idx="4">
                  <c:v>915.2</c:v>
                </c:pt>
                <c:pt idx="5">
                  <c:v>923.19999999999993</c:v>
                </c:pt>
                <c:pt idx="6">
                  <c:v>942.4</c:v>
                </c:pt>
                <c:pt idx="7">
                  <c:v>1134.4000000000001</c:v>
                </c:pt>
                <c:pt idx="8">
                  <c:v>1736.0000000000002</c:v>
                </c:pt>
                <c:pt idx="9">
                  <c:v>2982.3999999999996</c:v>
                </c:pt>
                <c:pt idx="10">
                  <c:v>3678.3999999999996</c:v>
                </c:pt>
                <c:pt idx="11">
                  <c:v>3700.8</c:v>
                </c:pt>
                <c:pt idx="12">
                  <c:v>3715.2000000000007</c:v>
                </c:pt>
                <c:pt idx="13">
                  <c:v>3686.4</c:v>
                </c:pt>
                <c:pt idx="14">
                  <c:v>3747.2</c:v>
                </c:pt>
                <c:pt idx="15">
                  <c:v>3811.2000000000003</c:v>
                </c:pt>
                <c:pt idx="16">
                  <c:v>3894.4</c:v>
                </c:pt>
                <c:pt idx="17">
                  <c:v>3955.2</c:v>
                </c:pt>
                <c:pt idx="18">
                  <c:v>3939.2</c:v>
                </c:pt>
                <c:pt idx="19">
                  <c:v>3854.3999999999996</c:v>
                </c:pt>
                <c:pt idx="20">
                  <c:v>3808</c:v>
                </c:pt>
                <c:pt idx="21">
                  <c:v>3683.2</c:v>
                </c:pt>
                <c:pt idx="22">
                  <c:v>3084.7999999999997</c:v>
                </c:pt>
                <c:pt idx="23">
                  <c:v>1345.6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9D88-46F0-B8F8-25A4E0E60A21}"/>
            </c:ext>
          </c:extLst>
        </c:ser>
        <c:ser>
          <c:idx val="23"/>
          <c:order val="23"/>
          <c:tx>
            <c:v>24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Лист1!$Y$386:$Y$409</c:f>
              <c:numCache>
                <c:formatCode>0.00</c:formatCode>
                <c:ptCount val="24"/>
                <c:pt idx="0">
                  <c:v>971.19999999999993</c:v>
                </c:pt>
                <c:pt idx="1">
                  <c:v>888</c:v>
                </c:pt>
                <c:pt idx="2">
                  <c:v>827.19999999999993</c:v>
                </c:pt>
                <c:pt idx="3">
                  <c:v>819.2</c:v>
                </c:pt>
                <c:pt idx="4">
                  <c:v>817.6</c:v>
                </c:pt>
                <c:pt idx="5">
                  <c:v>811.2</c:v>
                </c:pt>
                <c:pt idx="6">
                  <c:v>854.40000000000009</c:v>
                </c:pt>
                <c:pt idx="7">
                  <c:v>1110.4000000000001</c:v>
                </c:pt>
                <c:pt idx="8">
                  <c:v>1806.4</c:v>
                </c:pt>
                <c:pt idx="9">
                  <c:v>2862.3999999999996</c:v>
                </c:pt>
                <c:pt idx="10">
                  <c:v>3537.6</c:v>
                </c:pt>
                <c:pt idx="11">
                  <c:v>3569.6000000000004</c:v>
                </c:pt>
                <c:pt idx="12">
                  <c:v>3600.0000000000005</c:v>
                </c:pt>
                <c:pt idx="13">
                  <c:v>3638.3999999999996</c:v>
                </c:pt>
                <c:pt idx="14">
                  <c:v>3740.7999999999997</c:v>
                </c:pt>
                <c:pt idx="15">
                  <c:v>3795.2</c:v>
                </c:pt>
                <c:pt idx="16">
                  <c:v>3897.5999999999995</c:v>
                </c:pt>
                <c:pt idx="17">
                  <c:v>3888</c:v>
                </c:pt>
                <c:pt idx="18">
                  <c:v>3916.7999999999997</c:v>
                </c:pt>
                <c:pt idx="19">
                  <c:v>3862.4000000000005</c:v>
                </c:pt>
                <c:pt idx="20">
                  <c:v>3814.4000000000005</c:v>
                </c:pt>
                <c:pt idx="21">
                  <c:v>3663.9999999999995</c:v>
                </c:pt>
                <c:pt idx="22">
                  <c:v>3086.4</c:v>
                </c:pt>
                <c:pt idx="23">
                  <c:v>1457.6000000000004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9D88-46F0-B8F8-25A4E0E60A21}"/>
            </c:ext>
          </c:extLst>
        </c:ser>
        <c:ser>
          <c:idx val="24"/>
          <c:order val="24"/>
          <c:tx>
            <c:v>25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Лист1!$Z$386:$Z$409</c:f>
              <c:numCache>
                <c:formatCode>0.00</c:formatCode>
                <c:ptCount val="24"/>
                <c:pt idx="0">
                  <c:v>1116.8000000000002</c:v>
                </c:pt>
                <c:pt idx="1">
                  <c:v>1032</c:v>
                </c:pt>
                <c:pt idx="2">
                  <c:v>972.80000000000007</c:v>
                </c:pt>
                <c:pt idx="3">
                  <c:v>966.4</c:v>
                </c:pt>
                <c:pt idx="4">
                  <c:v>939.19999999999993</c:v>
                </c:pt>
                <c:pt idx="5">
                  <c:v>943.99999999999989</c:v>
                </c:pt>
                <c:pt idx="6">
                  <c:v>988.8</c:v>
                </c:pt>
                <c:pt idx="7">
                  <c:v>1323.1999999999998</c:v>
                </c:pt>
                <c:pt idx="8">
                  <c:v>1881.6</c:v>
                </c:pt>
                <c:pt idx="9">
                  <c:v>2809.6</c:v>
                </c:pt>
                <c:pt idx="10">
                  <c:v>3561.6000000000004</c:v>
                </c:pt>
                <c:pt idx="11">
                  <c:v>3624</c:v>
                </c:pt>
                <c:pt idx="12">
                  <c:v>3678.4</c:v>
                </c:pt>
                <c:pt idx="13">
                  <c:v>3756.7999999999993</c:v>
                </c:pt>
                <c:pt idx="14">
                  <c:v>3838.4</c:v>
                </c:pt>
                <c:pt idx="15">
                  <c:v>3939.2000000000003</c:v>
                </c:pt>
                <c:pt idx="16">
                  <c:v>4000.0000000000005</c:v>
                </c:pt>
                <c:pt idx="17">
                  <c:v>4075.2000000000003</c:v>
                </c:pt>
                <c:pt idx="18">
                  <c:v>4043.2000000000003</c:v>
                </c:pt>
                <c:pt idx="19">
                  <c:v>4011.2</c:v>
                </c:pt>
                <c:pt idx="20">
                  <c:v>3971.1999999999994</c:v>
                </c:pt>
                <c:pt idx="21">
                  <c:v>3844.7999999999997</c:v>
                </c:pt>
                <c:pt idx="22">
                  <c:v>3067.2000000000003</c:v>
                </c:pt>
                <c:pt idx="23">
                  <c:v>1372.8000000000002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9D88-46F0-B8F8-25A4E0E60A21}"/>
            </c:ext>
          </c:extLst>
        </c:ser>
        <c:ser>
          <c:idx val="25"/>
          <c:order val="25"/>
          <c:tx>
            <c:v>26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Лист1!$AA$386:$AA$409</c:f>
              <c:numCache>
                <c:formatCode>0.00</c:formatCode>
                <c:ptCount val="24"/>
                <c:pt idx="0">
                  <c:v>1057.6000000000001</c:v>
                </c:pt>
                <c:pt idx="1">
                  <c:v>964.80000000000018</c:v>
                </c:pt>
                <c:pt idx="2">
                  <c:v>892.80000000000007</c:v>
                </c:pt>
                <c:pt idx="3">
                  <c:v>870.4</c:v>
                </c:pt>
                <c:pt idx="4">
                  <c:v>859.19999999999993</c:v>
                </c:pt>
                <c:pt idx="5">
                  <c:v>862.4</c:v>
                </c:pt>
                <c:pt idx="6">
                  <c:v>862.40000000000009</c:v>
                </c:pt>
                <c:pt idx="7">
                  <c:v>1041.5999999999999</c:v>
                </c:pt>
                <c:pt idx="8">
                  <c:v>1699.2</c:v>
                </c:pt>
                <c:pt idx="9">
                  <c:v>2665.6000000000004</c:v>
                </c:pt>
                <c:pt idx="10">
                  <c:v>3395.2</c:v>
                </c:pt>
                <c:pt idx="11">
                  <c:v>3547.2</c:v>
                </c:pt>
                <c:pt idx="12">
                  <c:v>3632</c:v>
                </c:pt>
                <c:pt idx="13">
                  <c:v>3785.6</c:v>
                </c:pt>
                <c:pt idx="14">
                  <c:v>3979.2</c:v>
                </c:pt>
                <c:pt idx="15">
                  <c:v>4059.1999999999994</c:v>
                </c:pt>
                <c:pt idx="16">
                  <c:v>4196.8</c:v>
                </c:pt>
                <c:pt idx="17">
                  <c:v>4243.2</c:v>
                </c:pt>
                <c:pt idx="18">
                  <c:v>4272</c:v>
                </c:pt>
                <c:pt idx="19">
                  <c:v>4201.6000000000004</c:v>
                </c:pt>
                <c:pt idx="20">
                  <c:v>4168.0000000000009</c:v>
                </c:pt>
                <c:pt idx="21">
                  <c:v>4102.3999999999996</c:v>
                </c:pt>
                <c:pt idx="22">
                  <c:v>3652.8</c:v>
                </c:pt>
                <c:pt idx="23">
                  <c:v>1732.7999999999997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9D88-46F0-B8F8-25A4E0E60A21}"/>
            </c:ext>
          </c:extLst>
        </c:ser>
        <c:ser>
          <c:idx val="26"/>
          <c:order val="26"/>
          <c:tx>
            <c:v>27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Лист1!$AB$386:$AB$409</c:f>
              <c:numCache>
                <c:formatCode>0.00</c:formatCode>
                <c:ptCount val="24"/>
                <c:pt idx="0">
                  <c:v>1142.3999999999999</c:v>
                </c:pt>
                <c:pt idx="1">
                  <c:v>1017.6</c:v>
                </c:pt>
                <c:pt idx="2">
                  <c:v>958.40000000000009</c:v>
                </c:pt>
                <c:pt idx="3">
                  <c:v>947.20000000000016</c:v>
                </c:pt>
                <c:pt idx="4">
                  <c:v>944.00000000000011</c:v>
                </c:pt>
                <c:pt idx="5">
                  <c:v>952.00000000000023</c:v>
                </c:pt>
                <c:pt idx="6">
                  <c:v>969.59999999999991</c:v>
                </c:pt>
                <c:pt idx="7">
                  <c:v>1542.4</c:v>
                </c:pt>
                <c:pt idx="8">
                  <c:v>2032.0000000000002</c:v>
                </c:pt>
                <c:pt idx="9">
                  <c:v>2872</c:v>
                </c:pt>
                <c:pt idx="10">
                  <c:v>3584</c:v>
                </c:pt>
                <c:pt idx="11">
                  <c:v>3707.2000000000007</c:v>
                </c:pt>
                <c:pt idx="12">
                  <c:v>3838.3999999999996</c:v>
                </c:pt>
                <c:pt idx="13">
                  <c:v>4012.7999999999997</c:v>
                </c:pt>
                <c:pt idx="14">
                  <c:v>4126.3999999999996</c:v>
                </c:pt>
                <c:pt idx="15">
                  <c:v>4182.4000000000005</c:v>
                </c:pt>
                <c:pt idx="16">
                  <c:v>4254.4000000000005</c:v>
                </c:pt>
                <c:pt idx="17">
                  <c:v>4302.3999999999996</c:v>
                </c:pt>
                <c:pt idx="18">
                  <c:v>4345.5999999999995</c:v>
                </c:pt>
                <c:pt idx="19">
                  <c:v>4312.0000000000009</c:v>
                </c:pt>
                <c:pt idx="20">
                  <c:v>4204.8</c:v>
                </c:pt>
                <c:pt idx="21">
                  <c:v>4067.2</c:v>
                </c:pt>
                <c:pt idx="22">
                  <c:v>3654.4</c:v>
                </c:pt>
                <c:pt idx="23">
                  <c:v>2971.2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9D88-46F0-B8F8-25A4E0E60A21}"/>
            </c:ext>
          </c:extLst>
        </c:ser>
        <c:ser>
          <c:idx val="27"/>
          <c:order val="27"/>
          <c:tx>
            <c:v>28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Лист1!$AC$386:$AC$409</c:f>
              <c:numCache>
                <c:formatCode>0.00</c:formatCode>
                <c:ptCount val="24"/>
                <c:pt idx="0">
                  <c:v>1252.8</c:v>
                </c:pt>
                <c:pt idx="1">
                  <c:v>870.4</c:v>
                </c:pt>
                <c:pt idx="2">
                  <c:v>819.2</c:v>
                </c:pt>
                <c:pt idx="3">
                  <c:v>796.8</c:v>
                </c:pt>
                <c:pt idx="4">
                  <c:v>793.59999999999991</c:v>
                </c:pt>
                <c:pt idx="5">
                  <c:v>788.80000000000007</c:v>
                </c:pt>
                <c:pt idx="6">
                  <c:v>862.4</c:v>
                </c:pt>
                <c:pt idx="7">
                  <c:v>963.2</c:v>
                </c:pt>
                <c:pt idx="8">
                  <c:v>969.59999999999991</c:v>
                </c:pt>
                <c:pt idx="9">
                  <c:v>1048</c:v>
                </c:pt>
                <c:pt idx="10">
                  <c:v>1331.2000000000003</c:v>
                </c:pt>
                <c:pt idx="11">
                  <c:v>1369.6</c:v>
                </c:pt>
                <c:pt idx="12">
                  <c:v>1404.8000000000002</c:v>
                </c:pt>
                <c:pt idx="13">
                  <c:v>1395.2</c:v>
                </c:pt>
                <c:pt idx="14">
                  <c:v>1403.2</c:v>
                </c:pt>
                <c:pt idx="15">
                  <c:v>1372.8</c:v>
                </c:pt>
                <c:pt idx="16">
                  <c:v>1368</c:v>
                </c:pt>
                <c:pt idx="17">
                  <c:v>1342.4</c:v>
                </c:pt>
                <c:pt idx="18">
                  <c:v>1256</c:v>
                </c:pt>
                <c:pt idx="19">
                  <c:v>1206.3999999999999</c:v>
                </c:pt>
                <c:pt idx="20">
                  <c:v>1145.5999999999999</c:v>
                </c:pt>
                <c:pt idx="21">
                  <c:v>1126.4000000000001</c:v>
                </c:pt>
                <c:pt idx="22">
                  <c:v>822.4</c:v>
                </c:pt>
                <c:pt idx="23">
                  <c:v>767.99999999999989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9D88-46F0-B8F8-25A4E0E60A21}"/>
            </c:ext>
          </c:extLst>
        </c:ser>
        <c:ser>
          <c:idx val="28"/>
          <c:order val="28"/>
          <c:tx>
            <c:v>29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Лист1!$AD$386:$AD$409</c:f>
              <c:numCache>
                <c:formatCode>0.00</c:formatCode>
                <c:ptCount val="24"/>
                <c:pt idx="0">
                  <c:v>752</c:v>
                </c:pt>
                <c:pt idx="1">
                  <c:v>723.2</c:v>
                </c:pt>
                <c:pt idx="2">
                  <c:v>724.8</c:v>
                </c:pt>
                <c:pt idx="3">
                  <c:v>718.40000000000009</c:v>
                </c:pt>
                <c:pt idx="4">
                  <c:v>720</c:v>
                </c:pt>
                <c:pt idx="5">
                  <c:v>723.2</c:v>
                </c:pt>
                <c:pt idx="6">
                  <c:v>732.8</c:v>
                </c:pt>
                <c:pt idx="7">
                  <c:v>848</c:v>
                </c:pt>
                <c:pt idx="8">
                  <c:v>899.2</c:v>
                </c:pt>
                <c:pt idx="9">
                  <c:v>1089.6000000000001</c:v>
                </c:pt>
                <c:pt idx="10">
                  <c:v>1416</c:v>
                </c:pt>
                <c:pt idx="11">
                  <c:v>1444.8</c:v>
                </c:pt>
                <c:pt idx="12">
                  <c:v>1433.5999999999997</c:v>
                </c:pt>
                <c:pt idx="13">
                  <c:v>1448</c:v>
                </c:pt>
                <c:pt idx="14">
                  <c:v>1436.8</c:v>
                </c:pt>
                <c:pt idx="15">
                  <c:v>1411.2000000000003</c:v>
                </c:pt>
                <c:pt idx="16">
                  <c:v>1417.6000000000001</c:v>
                </c:pt>
                <c:pt idx="17">
                  <c:v>1382.4</c:v>
                </c:pt>
                <c:pt idx="18">
                  <c:v>1337.6</c:v>
                </c:pt>
                <c:pt idx="19">
                  <c:v>1196.8000000000002</c:v>
                </c:pt>
                <c:pt idx="20">
                  <c:v>1088</c:v>
                </c:pt>
                <c:pt idx="21">
                  <c:v>1054.4000000000001</c:v>
                </c:pt>
                <c:pt idx="22">
                  <c:v>780.8</c:v>
                </c:pt>
                <c:pt idx="23">
                  <c:v>753.6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9D88-46F0-B8F8-25A4E0E60A21}"/>
            </c:ext>
          </c:extLst>
        </c:ser>
        <c:ser>
          <c:idx val="29"/>
          <c:order val="29"/>
          <c:tx>
            <c:v>30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Лист1!$AE$386:$AE$409</c:f>
              <c:numCache>
                <c:formatCode>0.00</c:formatCode>
                <c:ptCount val="24"/>
                <c:pt idx="0">
                  <c:v>748.80000000000007</c:v>
                </c:pt>
                <c:pt idx="1">
                  <c:v>716.80000000000018</c:v>
                </c:pt>
                <c:pt idx="2">
                  <c:v>724.80000000000007</c:v>
                </c:pt>
                <c:pt idx="3">
                  <c:v>707.19999999999993</c:v>
                </c:pt>
                <c:pt idx="4">
                  <c:v>721.60000000000014</c:v>
                </c:pt>
                <c:pt idx="5">
                  <c:v>723.2</c:v>
                </c:pt>
                <c:pt idx="6">
                  <c:v>771.2</c:v>
                </c:pt>
                <c:pt idx="7">
                  <c:v>1115.2</c:v>
                </c:pt>
                <c:pt idx="8">
                  <c:v>2142.4</c:v>
                </c:pt>
                <c:pt idx="9">
                  <c:v>3040.0000000000005</c:v>
                </c:pt>
                <c:pt idx="10">
                  <c:v>3828.7999999999993</c:v>
                </c:pt>
                <c:pt idx="11">
                  <c:v>3833.6</c:v>
                </c:pt>
                <c:pt idx="12">
                  <c:v>3884.8</c:v>
                </c:pt>
                <c:pt idx="13">
                  <c:v>3900.7999999999997</c:v>
                </c:pt>
                <c:pt idx="14">
                  <c:v>3896</c:v>
                </c:pt>
                <c:pt idx="15">
                  <c:v>4011.2000000000003</c:v>
                </c:pt>
                <c:pt idx="16">
                  <c:v>4087.9999999999995</c:v>
                </c:pt>
                <c:pt idx="17">
                  <c:v>4137.6000000000004</c:v>
                </c:pt>
                <c:pt idx="18">
                  <c:v>4136</c:v>
                </c:pt>
                <c:pt idx="19">
                  <c:v>4091.2000000000007</c:v>
                </c:pt>
                <c:pt idx="20">
                  <c:v>4036.8</c:v>
                </c:pt>
                <c:pt idx="21">
                  <c:v>3931.2000000000003</c:v>
                </c:pt>
                <c:pt idx="22">
                  <c:v>3371.2</c:v>
                </c:pt>
                <c:pt idx="23">
                  <c:v>1500.7999999999997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9D88-46F0-B8F8-25A4E0E60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55104"/>
        <c:axId val="44498944"/>
      </c:lineChart>
      <c:catAx>
        <c:axId val="9905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4498944"/>
        <c:crosses val="autoZero"/>
        <c:auto val="1"/>
        <c:lblAlgn val="ctr"/>
        <c:lblOffset val="100"/>
        <c:noMultiLvlLbl val="0"/>
      </c:catAx>
      <c:valAx>
        <c:axId val="44498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Споживання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9905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Споживання А+ за грудень 2018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Лист1!$B$427:$B$450</c:f>
              <c:numCache>
                <c:formatCode>0.00</c:formatCode>
                <c:ptCount val="24"/>
                <c:pt idx="0">
                  <c:v>1046.4000000000001</c:v>
                </c:pt>
                <c:pt idx="1">
                  <c:v>964.80000000000007</c:v>
                </c:pt>
                <c:pt idx="2">
                  <c:v>900.8</c:v>
                </c:pt>
                <c:pt idx="3">
                  <c:v>868.8</c:v>
                </c:pt>
                <c:pt idx="4">
                  <c:v>886.40000000000009</c:v>
                </c:pt>
                <c:pt idx="5">
                  <c:v>870.40000000000009</c:v>
                </c:pt>
                <c:pt idx="6">
                  <c:v>947.2</c:v>
                </c:pt>
                <c:pt idx="7">
                  <c:v>1328</c:v>
                </c:pt>
                <c:pt idx="8">
                  <c:v>1889.6</c:v>
                </c:pt>
                <c:pt idx="9">
                  <c:v>3097.6</c:v>
                </c:pt>
                <c:pt idx="10">
                  <c:v>3729.5999999999995</c:v>
                </c:pt>
                <c:pt idx="11">
                  <c:v>3761.6000000000008</c:v>
                </c:pt>
                <c:pt idx="12">
                  <c:v>3780.7999999999997</c:v>
                </c:pt>
                <c:pt idx="13">
                  <c:v>3806.4</c:v>
                </c:pt>
                <c:pt idx="14">
                  <c:v>3817.5999999999995</c:v>
                </c:pt>
                <c:pt idx="15">
                  <c:v>3860.8</c:v>
                </c:pt>
                <c:pt idx="16">
                  <c:v>3848</c:v>
                </c:pt>
                <c:pt idx="17">
                  <c:v>3881.6</c:v>
                </c:pt>
                <c:pt idx="18">
                  <c:v>3859.2</c:v>
                </c:pt>
                <c:pt idx="19">
                  <c:v>3816</c:v>
                </c:pt>
                <c:pt idx="20">
                  <c:v>3800.0000000000005</c:v>
                </c:pt>
                <c:pt idx="21">
                  <c:v>3671.9999999999995</c:v>
                </c:pt>
                <c:pt idx="22">
                  <c:v>2931.2000000000003</c:v>
                </c:pt>
                <c:pt idx="23">
                  <c:v>1308.8000000000002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6E-49DA-B939-02002391D49A}"/>
            </c:ext>
          </c:extLst>
        </c:ser>
        <c:ser>
          <c:idx val="1"/>
          <c:order val="1"/>
          <c:tx>
            <c:v>2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Лист1!$C$427:$C$450</c:f>
              <c:numCache>
                <c:formatCode>0.00</c:formatCode>
                <c:ptCount val="24"/>
                <c:pt idx="0">
                  <c:v>992</c:v>
                </c:pt>
                <c:pt idx="1">
                  <c:v>902.40000000000009</c:v>
                </c:pt>
                <c:pt idx="2">
                  <c:v>859.19999999999982</c:v>
                </c:pt>
                <c:pt idx="3">
                  <c:v>822.40000000000009</c:v>
                </c:pt>
                <c:pt idx="4">
                  <c:v>836.8</c:v>
                </c:pt>
                <c:pt idx="5">
                  <c:v>833.6</c:v>
                </c:pt>
                <c:pt idx="6">
                  <c:v>908.8</c:v>
                </c:pt>
                <c:pt idx="7">
                  <c:v>1192</c:v>
                </c:pt>
                <c:pt idx="8">
                  <c:v>1756.8000000000002</c:v>
                </c:pt>
                <c:pt idx="9">
                  <c:v>2646.3999999999996</c:v>
                </c:pt>
                <c:pt idx="10">
                  <c:v>3401.6</c:v>
                </c:pt>
                <c:pt idx="11">
                  <c:v>3537.6</c:v>
                </c:pt>
                <c:pt idx="12">
                  <c:v>3566.4</c:v>
                </c:pt>
                <c:pt idx="13">
                  <c:v>3638.3999999999996</c:v>
                </c:pt>
                <c:pt idx="14">
                  <c:v>3689.6</c:v>
                </c:pt>
                <c:pt idx="15">
                  <c:v>3764.7999999999993</c:v>
                </c:pt>
                <c:pt idx="16">
                  <c:v>3844.8000000000006</c:v>
                </c:pt>
                <c:pt idx="17">
                  <c:v>3864</c:v>
                </c:pt>
                <c:pt idx="18">
                  <c:v>3870.3999999999996</c:v>
                </c:pt>
                <c:pt idx="19">
                  <c:v>3787.2</c:v>
                </c:pt>
                <c:pt idx="20">
                  <c:v>3785.6000000000004</c:v>
                </c:pt>
                <c:pt idx="21">
                  <c:v>3652.7999999999997</c:v>
                </c:pt>
                <c:pt idx="22">
                  <c:v>2891.2</c:v>
                </c:pt>
                <c:pt idx="23">
                  <c:v>1363.2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26E-49DA-B939-02002391D49A}"/>
            </c:ext>
          </c:extLst>
        </c:ser>
        <c:ser>
          <c:idx val="2"/>
          <c:order val="2"/>
          <c:tx>
            <c:v>3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Лист1!$D$427:$D$450</c:f>
              <c:numCache>
                <c:formatCode>0.00</c:formatCode>
                <c:ptCount val="24"/>
                <c:pt idx="0">
                  <c:v>1038.4000000000001</c:v>
                </c:pt>
                <c:pt idx="1">
                  <c:v>968.00000000000011</c:v>
                </c:pt>
                <c:pt idx="2">
                  <c:v>908.8</c:v>
                </c:pt>
                <c:pt idx="3">
                  <c:v>879.99999999999989</c:v>
                </c:pt>
                <c:pt idx="4">
                  <c:v>894.40000000000009</c:v>
                </c:pt>
                <c:pt idx="5">
                  <c:v>878.40000000000009</c:v>
                </c:pt>
                <c:pt idx="6">
                  <c:v>900.8</c:v>
                </c:pt>
                <c:pt idx="7">
                  <c:v>1188.8</c:v>
                </c:pt>
                <c:pt idx="8">
                  <c:v>1796.8</c:v>
                </c:pt>
                <c:pt idx="9">
                  <c:v>2646.4</c:v>
                </c:pt>
                <c:pt idx="10">
                  <c:v>3566.3999999999996</c:v>
                </c:pt>
                <c:pt idx="11">
                  <c:v>3700.7999999999997</c:v>
                </c:pt>
                <c:pt idx="12">
                  <c:v>3723.2</c:v>
                </c:pt>
                <c:pt idx="13">
                  <c:v>3784</c:v>
                </c:pt>
                <c:pt idx="14">
                  <c:v>3864</c:v>
                </c:pt>
                <c:pt idx="15">
                  <c:v>3987.2000000000007</c:v>
                </c:pt>
                <c:pt idx="16">
                  <c:v>4057.6000000000004</c:v>
                </c:pt>
                <c:pt idx="17">
                  <c:v>4096</c:v>
                </c:pt>
                <c:pt idx="18">
                  <c:v>4052.8</c:v>
                </c:pt>
                <c:pt idx="19">
                  <c:v>4014.4</c:v>
                </c:pt>
                <c:pt idx="20">
                  <c:v>3988.8</c:v>
                </c:pt>
                <c:pt idx="21">
                  <c:v>3860.8</c:v>
                </c:pt>
                <c:pt idx="22">
                  <c:v>3096</c:v>
                </c:pt>
                <c:pt idx="23">
                  <c:v>1360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26E-49DA-B939-02002391D49A}"/>
            </c:ext>
          </c:extLst>
        </c:ser>
        <c:ser>
          <c:idx val="3"/>
          <c:order val="3"/>
          <c:tx>
            <c:v>4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Лист1!$E$427:$E$450</c:f>
              <c:numCache>
                <c:formatCode>0.00</c:formatCode>
                <c:ptCount val="24"/>
                <c:pt idx="0">
                  <c:v>1004.8</c:v>
                </c:pt>
                <c:pt idx="1">
                  <c:v>940.8</c:v>
                </c:pt>
                <c:pt idx="2">
                  <c:v>921.6</c:v>
                </c:pt>
                <c:pt idx="3">
                  <c:v>883.2</c:v>
                </c:pt>
                <c:pt idx="4">
                  <c:v>888</c:v>
                </c:pt>
                <c:pt idx="5">
                  <c:v>892.80000000000007</c:v>
                </c:pt>
                <c:pt idx="6">
                  <c:v>948.8</c:v>
                </c:pt>
                <c:pt idx="7">
                  <c:v>1230.3999999999999</c:v>
                </c:pt>
                <c:pt idx="8">
                  <c:v>1705.6</c:v>
                </c:pt>
                <c:pt idx="9">
                  <c:v>2825.6</c:v>
                </c:pt>
                <c:pt idx="10">
                  <c:v>3595.2</c:v>
                </c:pt>
                <c:pt idx="11">
                  <c:v>3692.7999999999997</c:v>
                </c:pt>
                <c:pt idx="12">
                  <c:v>3763.2000000000007</c:v>
                </c:pt>
                <c:pt idx="13">
                  <c:v>3724.8</c:v>
                </c:pt>
                <c:pt idx="14">
                  <c:v>3808</c:v>
                </c:pt>
                <c:pt idx="15">
                  <c:v>3876.8</c:v>
                </c:pt>
                <c:pt idx="16">
                  <c:v>3937.6</c:v>
                </c:pt>
                <c:pt idx="17">
                  <c:v>3974.4000000000005</c:v>
                </c:pt>
                <c:pt idx="18">
                  <c:v>3977.6000000000004</c:v>
                </c:pt>
                <c:pt idx="19">
                  <c:v>3896</c:v>
                </c:pt>
                <c:pt idx="20">
                  <c:v>3867.2000000000007</c:v>
                </c:pt>
                <c:pt idx="21">
                  <c:v>3782.4000000000005</c:v>
                </c:pt>
                <c:pt idx="22">
                  <c:v>2960</c:v>
                </c:pt>
                <c:pt idx="23">
                  <c:v>1353.6000000000001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26E-49DA-B939-02002391D49A}"/>
            </c:ext>
          </c:extLst>
        </c:ser>
        <c:ser>
          <c:idx val="4"/>
          <c:order val="4"/>
          <c:tx>
            <c:v>5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Лист1!$F$427:$F$450</c:f>
              <c:numCache>
                <c:formatCode>0.00</c:formatCode>
                <c:ptCount val="24"/>
                <c:pt idx="0">
                  <c:v>1036.8</c:v>
                </c:pt>
                <c:pt idx="1">
                  <c:v>960.00000000000011</c:v>
                </c:pt>
                <c:pt idx="2">
                  <c:v>884.80000000000018</c:v>
                </c:pt>
                <c:pt idx="3">
                  <c:v>860.80000000000007</c:v>
                </c:pt>
                <c:pt idx="4">
                  <c:v>876.8</c:v>
                </c:pt>
                <c:pt idx="5">
                  <c:v>875.20000000000016</c:v>
                </c:pt>
                <c:pt idx="6">
                  <c:v>899.2</c:v>
                </c:pt>
                <c:pt idx="7">
                  <c:v>1027.2</c:v>
                </c:pt>
                <c:pt idx="8">
                  <c:v>1531.2000000000003</c:v>
                </c:pt>
                <c:pt idx="9">
                  <c:v>2694.4000000000005</c:v>
                </c:pt>
                <c:pt idx="10">
                  <c:v>3532.7999999999997</c:v>
                </c:pt>
                <c:pt idx="11">
                  <c:v>3604.7999999999997</c:v>
                </c:pt>
                <c:pt idx="12">
                  <c:v>3689.5999999999995</c:v>
                </c:pt>
                <c:pt idx="13">
                  <c:v>3769.6</c:v>
                </c:pt>
                <c:pt idx="14">
                  <c:v>3876.8</c:v>
                </c:pt>
                <c:pt idx="15">
                  <c:v>4033.6000000000004</c:v>
                </c:pt>
                <c:pt idx="16">
                  <c:v>4115.2</c:v>
                </c:pt>
                <c:pt idx="17">
                  <c:v>4212.7999999999993</c:v>
                </c:pt>
                <c:pt idx="18">
                  <c:v>4351.9999999999991</c:v>
                </c:pt>
                <c:pt idx="19">
                  <c:v>4296</c:v>
                </c:pt>
                <c:pt idx="20">
                  <c:v>4160</c:v>
                </c:pt>
                <c:pt idx="21">
                  <c:v>3843.2</c:v>
                </c:pt>
                <c:pt idx="22">
                  <c:v>1681.6000000000001</c:v>
                </c:pt>
                <c:pt idx="23">
                  <c:v>1083.2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26E-49DA-B939-02002391D49A}"/>
            </c:ext>
          </c:extLst>
        </c:ser>
        <c:ser>
          <c:idx val="5"/>
          <c:order val="5"/>
          <c:tx>
            <c:v>6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Лист1!$G$427:$G$450</c:f>
              <c:numCache>
                <c:formatCode>0.00</c:formatCode>
                <c:ptCount val="24"/>
                <c:pt idx="0">
                  <c:v>998.4</c:v>
                </c:pt>
                <c:pt idx="1">
                  <c:v>926.40000000000009</c:v>
                </c:pt>
                <c:pt idx="2">
                  <c:v>859.19999999999993</c:v>
                </c:pt>
                <c:pt idx="3">
                  <c:v>846.4</c:v>
                </c:pt>
                <c:pt idx="4">
                  <c:v>827.2</c:v>
                </c:pt>
                <c:pt idx="5">
                  <c:v>836.8</c:v>
                </c:pt>
                <c:pt idx="6">
                  <c:v>883.2</c:v>
                </c:pt>
                <c:pt idx="7">
                  <c:v>1156.8</c:v>
                </c:pt>
                <c:pt idx="8">
                  <c:v>1603.1999999999998</c:v>
                </c:pt>
                <c:pt idx="9">
                  <c:v>2817.6</c:v>
                </c:pt>
                <c:pt idx="10">
                  <c:v>3676.8</c:v>
                </c:pt>
                <c:pt idx="11">
                  <c:v>3772.7999999999997</c:v>
                </c:pt>
                <c:pt idx="12">
                  <c:v>3814.3999999999996</c:v>
                </c:pt>
                <c:pt idx="13">
                  <c:v>3886.3999999999996</c:v>
                </c:pt>
                <c:pt idx="14">
                  <c:v>4020.8</c:v>
                </c:pt>
                <c:pt idx="15">
                  <c:v>4198.4000000000005</c:v>
                </c:pt>
                <c:pt idx="16">
                  <c:v>4425.6000000000004</c:v>
                </c:pt>
                <c:pt idx="17">
                  <c:v>4452.8</c:v>
                </c:pt>
                <c:pt idx="18">
                  <c:v>4392</c:v>
                </c:pt>
                <c:pt idx="19">
                  <c:v>4275.2</c:v>
                </c:pt>
                <c:pt idx="20">
                  <c:v>4190.3999999999996</c:v>
                </c:pt>
                <c:pt idx="21">
                  <c:v>3990.4000000000005</c:v>
                </c:pt>
                <c:pt idx="22">
                  <c:v>1835.1999999999998</c:v>
                </c:pt>
                <c:pt idx="23">
                  <c:v>1235.1999999999998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26E-49DA-B939-02002391D49A}"/>
            </c:ext>
          </c:extLst>
        </c:ser>
        <c:ser>
          <c:idx val="6"/>
          <c:order val="6"/>
          <c:tx>
            <c:v>7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Лист1!$H$427:$H$450</c:f>
              <c:numCache>
                <c:formatCode>0.00</c:formatCode>
                <c:ptCount val="24"/>
                <c:pt idx="0">
                  <c:v>1126.4000000000001</c:v>
                </c:pt>
                <c:pt idx="1">
                  <c:v>1020.8</c:v>
                </c:pt>
                <c:pt idx="2">
                  <c:v>952</c:v>
                </c:pt>
                <c:pt idx="3">
                  <c:v>916.8</c:v>
                </c:pt>
                <c:pt idx="4">
                  <c:v>918.40000000000009</c:v>
                </c:pt>
                <c:pt idx="5">
                  <c:v>928</c:v>
                </c:pt>
                <c:pt idx="6">
                  <c:v>1000</c:v>
                </c:pt>
                <c:pt idx="7">
                  <c:v>1214.4000000000001</c:v>
                </c:pt>
                <c:pt idx="8">
                  <c:v>2140.8000000000002</c:v>
                </c:pt>
                <c:pt idx="9">
                  <c:v>3233.6</c:v>
                </c:pt>
                <c:pt idx="10">
                  <c:v>4094.4</c:v>
                </c:pt>
                <c:pt idx="11">
                  <c:v>4126.4000000000005</c:v>
                </c:pt>
                <c:pt idx="12">
                  <c:v>4140.8</c:v>
                </c:pt>
                <c:pt idx="13">
                  <c:v>4179.2</c:v>
                </c:pt>
                <c:pt idx="14">
                  <c:v>4156.8</c:v>
                </c:pt>
                <c:pt idx="15">
                  <c:v>4204.8000000000011</c:v>
                </c:pt>
                <c:pt idx="16">
                  <c:v>4286.3999999999996</c:v>
                </c:pt>
                <c:pt idx="17">
                  <c:v>4315.2000000000007</c:v>
                </c:pt>
                <c:pt idx="18">
                  <c:v>4260.7999999999993</c:v>
                </c:pt>
                <c:pt idx="19">
                  <c:v>4246.4000000000005</c:v>
                </c:pt>
                <c:pt idx="20">
                  <c:v>4190.3999999999996</c:v>
                </c:pt>
                <c:pt idx="21">
                  <c:v>4060.8</c:v>
                </c:pt>
                <c:pt idx="22">
                  <c:v>2280</c:v>
                </c:pt>
                <c:pt idx="23">
                  <c:v>1417.6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26E-49DA-B939-02002391D49A}"/>
            </c:ext>
          </c:extLst>
        </c:ser>
        <c:ser>
          <c:idx val="7"/>
          <c:order val="7"/>
          <c:tx>
            <c:v>8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Лист1!$I$427:$I$450</c:f>
              <c:numCache>
                <c:formatCode>0.00</c:formatCode>
                <c:ptCount val="24"/>
                <c:pt idx="0">
                  <c:v>1240</c:v>
                </c:pt>
                <c:pt idx="1">
                  <c:v>1158.3999999999999</c:v>
                </c:pt>
                <c:pt idx="2">
                  <c:v>1116.8</c:v>
                </c:pt>
                <c:pt idx="3">
                  <c:v>1080</c:v>
                </c:pt>
                <c:pt idx="4">
                  <c:v>1091.2</c:v>
                </c:pt>
                <c:pt idx="5">
                  <c:v>1094.4000000000001</c:v>
                </c:pt>
                <c:pt idx="6">
                  <c:v>1172.8</c:v>
                </c:pt>
                <c:pt idx="7">
                  <c:v>1553.6</c:v>
                </c:pt>
                <c:pt idx="8">
                  <c:v>2369.6</c:v>
                </c:pt>
                <c:pt idx="9">
                  <c:v>3276.7999999999997</c:v>
                </c:pt>
                <c:pt idx="10">
                  <c:v>4198.3999999999996</c:v>
                </c:pt>
                <c:pt idx="11">
                  <c:v>4180.8</c:v>
                </c:pt>
                <c:pt idx="12">
                  <c:v>4240</c:v>
                </c:pt>
                <c:pt idx="13">
                  <c:v>4256</c:v>
                </c:pt>
                <c:pt idx="14">
                  <c:v>4260.8</c:v>
                </c:pt>
                <c:pt idx="15">
                  <c:v>4307.2</c:v>
                </c:pt>
                <c:pt idx="16">
                  <c:v>4395.2</c:v>
                </c:pt>
                <c:pt idx="17">
                  <c:v>4382.3999999999996</c:v>
                </c:pt>
                <c:pt idx="18">
                  <c:v>4195.2</c:v>
                </c:pt>
                <c:pt idx="19">
                  <c:v>4112</c:v>
                </c:pt>
                <c:pt idx="20">
                  <c:v>4047.9999999999995</c:v>
                </c:pt>
                <c:pt idx="21">
                  <c:v>3867.2000000000003</c:v>
                </c:pt>
                <c:pt idx="22">
                  <c:v>1764.7999999999997</c:v>
                </c:pt>
                <c:pt idx="23">
                  <c:v>1217.5999999999999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26E-49DA-B939-02002391D49A}"/>
            </c:ext>
          </c:extLst>
        </c:ser>
        <c:ser>
          <c:idx val="8"/>
          <c:order val="8"/>
          <c:tx>
            <c:v>9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Лист1!$J$427:$J$450</c:f>
              <c:numCache>
                <c:formatCode>0.00</c:formatCode>
                <c:ptCount val="24"/>
                <c:pt idx="0">
                  <c:v>1124.8000000000002</c:v>
                </c:pt>
                <c:pt idx="1">
                  <c:v>1022.4000000000001</c:v>
                </c:pt>
                <c:pt idx="2">
                  <c:v>976</c:v>
                </c:pt>
                <c:pt idx="3">
                  <c:v>987.2</c:v>
                </c:pt>
                <c:pt idx="4">
                  <c:v>969.6</c:v>
                </c:pt>
                <c:pt idx="5">
                  <c:v>980.79999999999984</c:v>
                </c:pt>
                <c:pt idx="6">
                  <c:v>966.40000000000009</c:v>
                </c:pt>
                <c:pt idx="7">
                  <c:v>1225.6000000000001</c:v>
                </c:pt>
                <c:pt idx="8">
                  <c:v>1812.7999999999997</c:v>
                </c:pt>
                <c:pt idx="9">
                  <c:v>3023.9999999999995</c:v>
                </c:pt>
                <c:pt idx="10">
                  <c:v>3820.8000000000006</c:v>
                </c:pt>
                <c:pt idx="11">
                  <c:v>3931.2</c:v>
                </c:pt>
                <c:pt idx="12">
                  <c:v>3932.7999999999997</c:v>
                </c:pt>
                <c:pt idx="13">
                  <c:v>3771.2000000000007</c:v>
                </c:pt>
                <c:pt idx="14">
                  <c:v>3835.2000000000003</c:v>
                </c:pt>
                <c:pt idx="15">
                  <c:v>4024</c:v>
                </c:pt>
                <c:pt idx="16">
                  <c:v>4123.2000000000007</c:v>
                </c:pt>
                <c:pt idx="17">
                  <c:v>4174.3999999999996</c:v>
                </c:pt>
                <c:pt idx="18">
                  <c:v>4100.7999999999993</c:v>
                </c:pt>
                <c:pt idx="19">
                  <c:v>4022.3999999999996</c:v>
                </c:pt>
                <c:pt idx="20">
                  <c:v>4011.2</c:v>
                </c:pt>
                <c:pt idx="21">
                  <c:v>3664</c:v>
                </c:pt>
                <c:pt idx="22">
                  <c:v>1771.2</c:v>
                </c:pt>
                <c:pt idx="23">
                  <c:v>1191.9999999999998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26E-49DA-B939-02002391D49A}"/>
            </c:ext>
          </c:extLst>
        </c:ser>
        <c:ser>
          <c:idx val="9"/>
          <c:order val="9"/>
          <c:tx>
            <c:v>10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Лист1!$K$427:$K$450</c:f>
              <c:numCache>
                <c:formatCode>0.00</c:formatCode>
                <c:ptCount val="24"/>
                <c:pt idx="0">
                  <c:v>1062.3999999999999</c:v>
                </c:pt>
                <c:pt idx="1">
                  <c:v>987.2</c:v>
                </c:pt>
                <c:pt idx="2">
                  <c:v>902.4</c:v>
                </c:pt>
                <c:pt idx="3">
                  <c:v>910.40000000000009</c:v>
                </c:pt>
                <c:pt idx="4">
                  <c:v>934.40000000000009</c:v>
                </c:pt>
                <c:pt idx="5">
                  <c:v>918.40000000000009</c:v>
                </c:pt>
                <c:pt idx="6">
                  <c:v>891.2</c:v>
                </c:pt>
                <c:pt idx="7">
                  <c:v>1252.8000000000002</c:v>
                </c:pt>
                <c:pt idx="8">
                  <c:v>1848.0000000000002</c:v>
                </c:pt>
                <c:pt idx="9">
                  <c:v>2822.4</c:v>
                </c:pt>
                <c:pt idx="10">
                  <c:v>3824</c:v>
                </c:pt>
                <c:pt idx="11">
                  <c:v>3958.3999999999996</c:v>
                </c:pt>
                <c:pt idx="12">
                  <c:v>4232</c:v>
                </c:pt>
                <c:pt idx="13">
                  <c:v>4304</c:v>
                </c:pt>
                <c:pt idx="14">
                  <c:v>4323.2</c:v>
                </c:pt>
                <c:pt idx="15">
                  <c:v>4331.2</c:v>
                </c:pt>
                <c:pt idx="16">
                  <c:v>4379.2</c:v>
                </c:pt>
                <c:pt idx="17">
                  <c:v>4408</c:v>
                </c:pt>
                <c:pt idx="18">
                  <c:v>4371.2000000000007</c:v>
                </c:pt>
                <c:pt idx="19">
                  <c:v>4323.2000000000007</c:v>
                </c:pt>
                <c:pt idx="20">
                  <c:v>4271.9999999999991</c:v>
                </c:pt>
                <c:pt idx="21">
                  <c:v>4048</c:v>
                </c:pt>
                <c:pt idx="22">
                  <c:v>1681.6</c:v>
                </c:pt>
                <c:pt idx="23">
                  <c:v>1188.8000000000002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926E-49DA-B939-02002391D49A}"/>
            </c:ext>
          </c:extLst>
        </c:ser>
        <c:ser>
          <c:idx val="10"/>
          <c:order val="10"/>
          <c:tx>
            <c:v>11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Лист1!$L$427:$L$450</c:f>
              <c:numCache>
                <c:formatCode>0.00</c:formatCode>
                <c:ptCount val="24"/>
                <c:pt idx="0">
                  <c:v>1110.4000000000001</c:v>
                </c:pt>
                <c:pt idx="1">
                  <c:v>1020.8000000000001</c:v>
                </c:pt>
                <c:pt idx="2">
                  <c:v>956.8</c:v>
                </c:pt>
                <c:pt idx="3">
                  <c:v>939.19999999999993</c:v>
                </c:pt>
                <c:pt idx="4">
                  <c:v>942.39999999999986</c:v>
                </c:pt>
                <c:pt idx="5">
                  <c:v>916.79999999999984</c:v>
                </c:pt>
                <c:pt idx="6">
                  <c:v>947.2</c:v>
                </c:pt>
                <c:pt idx="7">
                  <c:v>1198.4000000000001</c:v>
                </c:pt>
                <c:pt idx="8">
                  <c:v>1768</c:v>
                </c:pt>
                <c:pt idx="9">
                  <c:v>2939.2000000000003</c:v>
                </c:pt>
                <c:pt idx="10">
                  <c:v>4001.5999999999995</c:v>
                </c:pt>
                <c:pt idx="11">
                  <c:v>3921.6000000000004</c:v>
                </c:pt>
                <c:pt idx="12">
                  <c:v>3848</c:v>
                </c:pt>
                <c:pt idx="13">
                  <c:v>3880</c:v>
                </c:pt>
                <c:pt idx="14">
                  <c:v>3980.8</c:v>
                </c:pt>
                <c:pt idx="15">
                  <c:v>3996.7999999999997</c:v>
                </c:pt>
                <c:pt idx="16">
                  <c:v>4076.7999999999997</c:v>
                </c:pt>
                <c:pt idx="17">
                  <c:v>4089.6000000000004</c:v>
                </c:pt>
                <c:pt idx="18">
                  <c:v>4055.9999999999995</c:v>
                </c:pt>
                <c:pt idx="19">
                  <c:v>4004.7999999999997</c:v>
                </c:pt>
                <c:pt idx="20">
                  <c:v>4004.8</c:v>
                </c:pt>
                <c:pt idx="21">
                  <c:v>3806.3999999999996</c:v>
                </c:pt>
                <c:pt idx="22">
                  <c:v>1641.6000000000001</c:v>
                </c:pt>
                <c:pt idx="23">
                  <c:v>1124.8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926E-49DA-B939-02002391D49A}"/>
            </c:ext>
          </c:extLst>
        </c:ser>
        <c:ser>
          <c:idx val="11"/>
          <c:order val="11"/>
          <c:tx>
            <c:v>12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Лист1!$M$427:$M$450</c:f>
              <c:numCache>
                <c:formatCode>0.00</c:formatCode>
                <c:ptCount val="24"/>
                <c:pt idx="0">
                  <c:v>1022.4000000000001</c:v>
                </c:pt>
                <c:pt idx="1">
                  <c:v>984.00000000000011</c:v>
                </c:pt>
                <c:pt idx="2">
                  <c:v>916.80000000000007</c:v>
                </c:pt>
                <c:pt idx="3">
                  <c:v>895.99999999999989</c:v>
                </c:pt>
                <c:pt idx="4">
                  <c:v>875.19999999999993</c:v>
                </c:pt>
                <c:pt idx="5">
                  <c:v>881.59999999999991</c:v>
                </c:pt>
                <c:pt idx="6">
                  <c:v>940.8</c:v>
                </c:pt>
                <c:pt idx="7">
                  <c:v>1129.6000000000001</c:v>
                </c:pt>
                <c:pt idx="8">
                  <c:v>1825.5999999999997</c:v>
                </c:pt>
                <c:pt idx="9">
                  <c:v>2980.8</c:v>
                </c:pt>
                <c:pt idx="10">
                  <c:v>3708.7999999999997</c:v>
                </c:pt>
                <c:pt idx="11">
                  <c:v>3720.0000000000005</c:v>
                </c:pt>
                <c:pt idx="12">
                  <c:v>3731.1999999999994</c:v>
                </c:pt>
                <c:pt idx="13">
                  <c:v>3752</c:v>
                </c:pt>
                <c:pt idx="14">
                  <c:v>3833.6</c:v>
                </c:pt>
                <c:pt idx="15">
                  <c:v>3924.7999999999997</c:v>
                </c:pt>
                <c:pt idx="16">
                  <c:v>4126.3999999999996</c:v>
                </c:pt>
                <c:pt idx="17">
                  <c:v>4224</c:v>
                </c:pt>
                <c:pt idx="18">
                  <c:v>4252.8</c:v>
                </c:pt>
                <c:pt idx="19">
                  <c:v>4174.3999999999996</c:v>
                </c:pt>
                <c:pt idx="20">
                  <c:v>4035.2</c:v>
                </c:pt>
                <c:pt idx="21">
                  <c:v>3811.1999999999994</c:v>
                </c:pt>
                <c:pt idx="22">
                  <c:v>1646.4</c:v>
                </c:pt>
                <c:pt idx="23">
                  <c:v>1147.1999999999998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926E-49DA-B939-02002391D49A}"/>
            </c:ext>
          </c:extLst>
        </c:ser>
        <c:ser>
          <c:idx val="12"/>
          <c:order val="12"/>
          <c:tx>
            <c:v>13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Лист1!$N$427:$N$450</c:f>
              <c:numCache>
                <c:formatCode>0.00</c:formatCode>
                <c:ptCount val="24"/>
                <c:pt idx="0">
                  <c:v>1051.2</c:v>
                </c:pt>
                <c:pt idx="1">
                  <c:v>923.2</c:v>
                </c:pt>
                <c:pt idx="2">
                  <c:v>860.80000000000007</c:v>
                </c:pt>
                <c:pt idx="3">
                  <c:v>844.8</c:v>
                </c:pt>
                <c:pt idx="4">
                  <c:v>833.6</c:v>
                </c:pt>
                <c:pt idx="5">
                  <c:v>836.80000000000007</c:v>
                </c:pt>
                <c:pt idx="6">
                  <c:v>876.8</c:v>
                </c:pt>
                <c:pt idx="7">
                  <c:v>1046.3999999999999</c:v>
                </c:pt>
                <c:pt idx="8">
                  <c:v>1464</c:v>
                </c:pt>
                <c:pt idx="9">
                  <c:v>2676.7999999999997</c:v>
                </c:pt>
                <c:pt idx="10">
                  <c:v>3580.7999999999997</c:v>
                </c:pt>
                <c:pt idx="11">
                  <c:v>3630.4000000000005</c:v>
                </c:pt>
                <c:pt idx="12">
                  <c:v>3667.2</c:v>
                </c:pt>
                <c:pt idx="13">
                  <c:v>3764.8</c:v>
                </c:pt>
                <c:pt idx="14">
                  <c:v>4032</c:v>
                </c:pt>
                <c:pt idx="15">
                  <c:v>4065.6000000000004</c:v>
                </c:pt>
                <c:pt idx="16">
                  <c:v>4123.2000000000007</c:v>
                </c:pt>
                <c:pt idx="17">
                  <c:v>4214.3999999999996</c:v>
                </c:pt>
                <c:pt idx="18">
                  <c:v>4169.6000000000004</c:v>
                </c:pt>
                <c:pt idx="19">
                  <c:v>4084.8</c:v>
                </c:pt>
                <c:pt idx="20">
                  <c:v>3969.6</c:v>
                </c:pt>
                <c:pt idx="21">
                  <c:v>3747.1999999999994</c:v>
                </c:pt>
                <c:pt idx="22">
                  <c:v>1662.4</c:v>
                </c:pt>
                <c:pt idx="23">
                  <c:v>1092.8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926E-49DA-B939-02002391D49A}"/>
            </c:ext>
          </c:extLst>
        </c:ser>
        <c:ser>
          <c:idx val="13"/>
          <c:order val="13"/>
          <c:tx>
            <c:v>14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Лист1!$O$427:$O$450</c:f>
              <c:numCache>
                <c:formatCode>0.00</c:formatCode>
                <c:ptCount val="24"/>
                <c:pt idx="0">
                  <c:v>1046.3999999999999</c:v>
                </c:pt>
                <c:pt idx="1">
                  <c:v>934.4</c:v>
                </c:pt>
                <c:pt idx="2">
                  <c:v>856</c:v>
                </c:pt>
                <c:pt idx="3">
                  <c:v>855.99999999999989</c:v>
                </c:pt>
                <c:pt idx="4">
                  <c:v>859.19999999999993</c:v>
                </c:pt>
                <c:pt idx="5">
                  <c:v>859.2</c:v>
                </c:pt>
                <c:pt idx="6">
                  <c:v>891.19999999999993</c:v>
                </c:pt>
                <c:pt idx="7">
                  <c:v>1303.9999999999998</c:v>
                </c:pt>
                <c:pt idx="8">
                  <c:v>1790.4</c:v>
                </c:pt>
                <c:pt idx="9">
                  <c:v>2680</c:v>
                </c:pt>
                <c:pt idx="10">
                  <c:v>3460.8</c:v>
                </c:pt>
                <c:pt idx="11">
                  <c:v>3544</c:v>
                </c:pt>
                <c:pt idx="12">
                  <c:v>3718.4000000000005</c:v>
                </c:pt>
                <c:pt idx="13">
                  <c:v>3774.4000000000005</c:v>
                </c:pt>
                <c:pt idx="14">
                  <c:v>3870.3999999999996</c:v>
                </c:pt>
                <c:pt idx="15">
                  <c:v>3932.8</c:v>
                </c:pt>
                <c:pt idx="16">
                  <c:v>4022.4</c:v>
                </c:pt>
                <c:pt idx="17">
                  <c:v>4056</c:v>
                </c:pt>
                <c:pt idx="18">
                  <c:v>4016.0000000000009</c:v>
                </c:pt>
                <c:pt idx="19">
                  <c:v>3932.8</c:v>
                </c:pt>
                <c:pt idx="20">
                  <c:v>3894.4000000000005</c:v>
                </c:pt>
                <c:pt idx="21">
                  <c:v>3737.6000000000008</c:v>
                </c:pt>
                <c:pt idx="22">
                  <c:v>1835.2</c:v>
                </c:pt>
                <c:pt idx="23">
                  <c:v>1278.4000000000001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926E-49DA-B939-02002391D49A}"/>
            </c:ext>
          </c:extLst>
        </c:ser>
        <c:ser>
          <c:idx val="14"/>
          <c:order val="14"/>
          <c:tx>
            <c:v>15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Лист1!$P$427:$P$450</c:f>
              <c:numCache>
                <c:formatCode>0.00</c:formatCode>
                <c:ptCount val="24"/>
                <c:pt idx="0">
                  <c:v>1136</c:v>
                </c:pt>
                <c:pt idx="1">
                  <c:v>1040</c:v>
                </c:pt>
                <c:pt idx="2">
                  <c:v>980.80000000000018</c:v>
                </c:pt>
                <c:pt idx="3">
                  <c:v>969.59999999999991</c:v>
                </c:pt>
                <c:pt idx="4">
                  <c:v>979.2</c:v>
                </c:pt>
                <c:pt idx="5">
                  <c:v>985.6</c:v>
                </c:pt>
                <c:pt idx="6">
                  <c:v>1100.8</c:v>
                </c:pt>
                <c:pt idx="7">
                  <c:v>1526.4</c:v>
                </c:pt>
                <c:pt idx="8">
                  <c:v>1857.6</c:v>
                </c:pt>
                <c:pt idx="9">
                  <c:v>2740.8</c:v>
                </c:pt>
                <c:pt idx="10">
                  <c:v>3729.5999999999995</c:v>
                </c:pt>
                <c:pt idx="11">
                  <c:v>3816.0000000000005</c:v>
                </c:pt>
                <c:pt idx="12">
                  <c:v>3838.4000000000005</c:v>
                </c:pt>
                <c:pt idx="13">
                  <c:v>3865.6000000000004</c:v>
                </c:pt>
                <c:pt idx="14">
                  <c:v>3968</c:v>
                </c:pt>
                <c:pt idx="15">
                  <c:v>4008</c:v>
                </c:pt>
                <c:pt idx="16">
                  <c:v>4054.4</c:v>
                </c:pt>
                <c:pt idx="17">
                  <c:v>4148.7999999999993</c:v>
                </c:pt>
                <c:pt idx="18">
                  <c:v>4140.7999999999993</c:v>
                </c:pt>
                <c:pt idx="19">
                  <c:v>4108.8</c:v>
                </c:pt>
                <c:pt idx="20">
                  <c:v>4087.9999999999995</c:v>
                </c:pt>
                <c:pt idx="21">
                  <c:v>3961.6000000000004</c:v>
                </c:pt>
                <c:pt idx="22">
                  <c:v>1942.4000000000003</c:v>
                </c:pt>
                <c:pt idx="23">
                  <c:v>1246.3999999999999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926E-49DA-B939-02002391D49A}"/>
            </c:ext>
          </c:extLst>
        </c:ser>
        <c:ser>
          <c:idx val="15"/>
          <c:order val="15"/>
          <c:tx>
            <c:v>16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Лист1!$Q$427:$Q$450</c:f>
              <c:numCache>
                <c:formatCode>0.00</c:formatCode>
                <c:ptCount val="24"/>
                <c:pt idx="0">
                  <c:v>1142.3999999999999</c:v>
                </c:pt>
                <c:pt idx="1">
                  <c:v>1046.4000000000001</c:v>
                </c:pt>
                <c:pt idx="2">
                  <c:v>988.80000000000007</c:v>
                </c:pt>
                <c:pt idx="3">
                  <c:v>977.6</c:v>
                </c:pt>
                <c:pt idx="4">
                  <c:v>976</c:v>
                </c:pt>
                <c:pt idx="5">
                  <c:v>979.2</c:v>
                </c:pt>
                <c:pt idx="6">
                  <c:v>1003.2</c:v>
                </c:pt>
                <c:pt idx="7">
                  <c:v>1408.0000000000002</c:v>
                </c:pt>
                <c:pt idx="8">
                  <c:v>1889.6</c:v>
                </c:pt>
                <c:pt idx="9">
                  <c:v>2785.6</c:v>
                </c:pt>
                <c:pt idx="10">
                  <c:v>3625.6000000000004</c:v>
                </c:pt>
                <c:pt idx="11">
                  <c:v>3659.2000000000003</c:v>
                </c:pt>
                <c:pt idx="12">
                  <c:v>3656</c:v>
                </c:pt>
                <c:pt idx="13">
                  <c:v>3764.7999999999997</c:v>
                </c:pt>
                <c:pt idx="14">
                  <c:v>3892.8</c:v>
                </c:pt>
                <c:pt idx="15">
                  <c:v>3987.2000000000007</c:v>
                </c:pt>
                <c:pt idx="16">
                  <c:v>4030.4000000000005</c:v>
                </c:pt>
                <c:pt idx="17">
                  <c:v>4072</c:v>
                </c:pt>
                <c:pt idx="18">
                  <c:v>4000</c:v>
                </c:pt>
                <c:pt idx="19">
                  <c:v>3963.2000000000003</c:v>
                </c:pt>
                <c:pt idx="20">
                  <c:v>3972.7999999999997</c:v>
                </c:pt>
                <c:pt idx="21">
                  <c:v>3785.6</c:v>
                </c:pt>
                <c:pt idx="22">
                  <c:v>1902.4</c:v>
                </c:pt>
                <c:pt idx="23">
                  <c:v>1412.8000000000002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926E-49DA-B939-02002391D49A}"/>
            </c:ext>
          </c:extLst>
        </c:ser>
        <c:ser>
          <c:idx val="16"/>
          <c:order val="16"/>
          <c:tx>
            <c:v>17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Лист1!$R$427:$R$450</c:f>
              <c:numCache>
                <c:formatCode>0.00</c:formatCode>
                <c:ptCount val="24"/>
                <c:pt idx="0">
                  <c:v>1320.0000000000002</c:v>
                </c:pt>
                <c:pt idx="1">
                  <c:v>1187.1999999999998</c:v>
                </c:pt>
                <c:pt idx="2">
                  <c:v>1065.6000000000001</c:v>
                </c:pt>
                <c:pt idx="3">
                  <c:v>1025.5999999999997</c:v>
                </c:pt>
                <c:pt idx="4">
                  <c:v>1008</c:v>
                </c:pt>
                <c:pt idx="5">
                  <c:v>1009.6</c:v>
                </c:pt>
                <c:pt idx="6">
                  <c:v>1081.5999999999999</c:v>
                </c:pt>
                <c:pt idx="7">
                  <c:v>1436.8</c:v>
                </c:pt>
                <c:pt idx="8">
                  <c:v>1937.6</c:v>
                </c:pt>
                <c:pt idx="9">
                  <c:v>2777.6000000000004</c:v>
                </c:pt>
                <c:pt idx="10">
                  <c:v>3553.5999999999995</c:v>
                </c:pt>
                <c:pt idx="11">
                  <c:v>3627.2000000000003</c:v>
                </c:pt>
                <c:pt idx="12">
                  <c:v>3655.9999999999995</c:v>
                </c:pt>
                <c:pt idx="13">
                  <c:v>3712</c:v>
                </c:pt>
                <c:pt idx="14">
                  <c:v>3792.0000000000005</c:v>
                </c:pt>
                <c:pt idx="15">
                  <c:v>3817.6000000000004</c:v>
                </c:pt>
                <c:pt idx="16">
                  <c:v>3950.3999999999996</c:v>
                </c:pt>
                <c:pt idx="17">
                  <c:v>3993.6000000000004</c:v>
                </c:pt>
                <c:pt idx="18">
                  <c:v>4009.6</c:v>
                </c:pt>
                <c:pt idx="19">
                  <c:v>3956.8000000000006</c:v>
                </c:pt>
                <c:pt idx="20">
                  <c:v>4008</c:v>
                </c:pt>
                <c:pt idx="21">
                  <c:v>3884.7999999999997</c:v>
                </c:pt>
                <c:pt idx="22">
                  <c:v>1792</c:v>
                </c:pt>
                <c:pt idx="23">
                  <c:v>1137.5999999999999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926E-49DA-B939-02002391D49A}"/>
            </c:ext>
          </c:extLst>
        </c:ser>
        <c:ser>
          <c:idx val="17"/>
          <c:order val="17"/>
          <c:tx>
            <c:v>18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Лист1!$S$427:$S$450</c:f>
              <c:numCache>
                <c:formatCode>0.00</c:formatCode>
                <c:ptCount val="24"/>
                <c:pt idx="0">
                  <c:v>1057.5999999999999</c:v>
                </c:pt>
                <c:pt idx="1">
                  <c:v>961.59999999999991</c:v>
                </c:pt>
                <c:pt idx="2">
                  <c:v>905.6</c:v>
                </c:pt>
                <c:pt idx="3">
                  <c:v>862.39999999999986</c:v>
                </c:pt>
                <c:pt idx="4">
                  <c:v>852.80000000000007</c:v>
                </c:pt>
                <c:pt idx="5">
                  <c:v>859.19999999999993</c:v>
                </c:pt>
                <c:pt idx="6">
                  <c:v>926.4</c:v>
                </c:pt>
                <c:pt idx="7">
                  <c:v>1243.2</c:v>
                </c:pt>
                <c:pt idx="8">
                  <c:v>1748.7999999999997</c:v>
                </c:pt>
                <c:pt idx="9">
                  <c:v>2801.5999999999995</c:v>
                </c:pt>
                <c:pt idx="10">
                  <c:v>3617.6000000000004</c:v>
                </c:pt>
                <c:pt idx="11">
                  <c:v>3784</c:v>
                </c:pt>
                <c:pt idx="12">
                  <c:v>3815.9999999999991</c:v>
                </c:pt>
                <c:pt idx="13">
                  <c:v>3860.8</c:v>
                </c:pt>
                <c:pt idx="14">
                  <c:v>3987.2000000000007</c:v>
                </c:pt>
                <c:pt idx="15">
                  <c:v>3974.4</c:v>
                </c:pt>
                <c:pt idx="16">
                  <c:v>4150.3999999999996</c:v>
                </c:pt>
                <c:pt idx="17">
                  <c:v>4156.8</c:v>
                </c:pt>
                <c:pt idx="18">
                  <c:v>4142.3999999999996</c:v>
                </c:pt>
                <c:pt idx="19">
                  <c:v>4068.7999999999993</c:v>
                </c:pt>
                <c:pt idx="20">
                  <c:v>4024</c:v>
                </c:pt>
                <c:pt idx="21">
                  <c:v>3803.2</c:v>
                </c:pt>
                <c:pt idx="22">
                  <c:v>1860.8000000000002</c:v>
                </c:pt>
                <c:pt idx="23">
                  <c:v>1315.2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926E-49DA-B939-02002391D49A}"/>
            </c:ext>
          </c:extLst>
        </c:ser>
        <c:ser>
          <c:idx val="18"/>
          <c:order val="18"/>
          <c:tx>
            <c:v>19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Лист1!$T$427:$T$450</c:f>
              <c:numCache>
                <c:formatCode>0.00</c:formatCode>
                <c:ptCount val="24"/>
                <c:pt idx="0">
                  <c:v>1182.3999999999999</c:v>
                </c:pt>
                <c:pt idx="1">
                  <c:v>1108.8</c:v>
                </c:pt>
                <c:pt idx="2">
                  <c:v>1027.1999999999998</c:v>
                </c:pt>
                <c:pt idx="3">
                  <c:v>1008</c:v>
                </c:pt>
                <c:pt idx="4">
                  <c:v>993.6</c:v>
                </c:pt>
                <c:pt idx="5">
                  <c:v>1014.4000000000001</c:v>
                </c:pt>
                <c:pt idx="6">
                  <c:v>1040</c:v>
                </c:pt>
                <c:pt idx="7">
                  <c:v>1241.5999999999999</c:v>
                </c:pt>
                <c:pt idx="8">
                  <c:v>1678.4</c:v>
                </c:pt>
                <c:pt idx="9">
                  <c:v>2825.6000000000004</c:v>
                </c:pt>
                <c:pt idx="10">
                  <c:v>3899.2000000000003</c:v>
                </c:pt>
                <c:pt idx="11">
                  <c:v>3932.7999999999993</c:v>
                </c:pt>
                <c:pt idx="12">
                  <c:v>4086.4</c:v>
                </c:pt>
                <c:pt idx="13">
                  <c:v>4254.3999999999996</c:v>
                </c:pt>
                <c:pt idx="14">
                  <c:v>4292.8</c:v>
                </c:pt>
                <c:pt idx="15">
                  <c:v>4406.3999999999996</c:v>
                </c:pt>
                <c:pt idx="16">
                  <c:v>4465.6000000000004</c:v>
                </c:pt>
                <c:pt idx="17">
                  <c:v>4499.2</c:v>
                </c:pt>
                <c:pt idx="18">
                  <c:v>4486.3999999999996</c:v>
                </c:pt>
                <c:pt idx="19">
                  <c:v>4427.2</c:v>
                </c:pt>
                <c:pt idx="20">
                  <c:v>4339.2</c:v>
                </c:pt>
                <c:pt idx="21">
                  <c:v>4129.6000000000004</c:v>
                </c:pt>
                <c:pt idx="22">
                  <c:v>1990.4</c:v>
                </c:pt>
                <c:pt idx="23">
                  <c:v>1123.2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926E-49DA-B939-02002391D49A}"/>
            </c:ext>
          </c:extLst>
        </c:ser>
        <c:ser>
          <c:idx val="19"/>
          <c:order val="19"/>
          <c:tx>
            <c:v>20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Лист1!$U$427:$U$450</c:f>
              <c:numCache>
                <c:formatCode>0.00</c:formatCode>
                <c:ptCount val="24"/>
                <c:pt idx="0">
                  <c:v>1001.6</c:v>
                </c:pt>
                <c:pt idx="1">
                  <c:v>919.99999999999989</c:v>
                </c:pt>
                <c:pt idx="2">
                  <c:v>881.59999999999991</c:v>
                </c:pt>
                <c:pt idx="3">
                  <c:v>836.8</c:v>
                </c:pt>
                <c:pt idx="4">
                  <c:v>830.4</c:v>
                </c:pt>
                <c:pt idx="5">
                  <c:v>833.60000000000014</c:v>
                </c:pt>
                <c:pt idx="6">
                  <c:v>865.6</c:v>
                </c:pt>
                <c:pt idx="7">
                  <c:v>1020.8000000000001</c:v>
                </c:pt>
                <c:pt idx="8">
                  <c:v>1448</c:v>
                </c:pt>
                <c:pt idx="9">
                  <c:v>2631.9999999999995</c:v>
                </c:pt>
                <c:pt idx="10">
                  <c:v>3568</c:v>
                </c:pt>
                <c:pt idx="11">
                  <c:v>3808.0000000000005</c:v>
                </c:pt>
                <c:pt idx="12">
                  <c:v>3899.2000000000003</c:v>
                </c:pt>
                <c:pt idx="13">
                  <c:v>4030.4</c:v>
                </c:pt>
                <c:pt idx="14">
                  <c:v>4115.2000000000007</c:v>
                </c:pt>
                <c:pt idx="15">
                  <c:v>4225.5999999999995</c:v>
                </c:pt>
                <c:pt idx="16">
                  <c:v>4348.8</c:v>
                </c:pt>
                <c:pt idx="17">
                  <c:v>4308.7999999999993</c:v>
                </c:pt>
                <c:pt idx="18">
                  <c:v>4256</c:v>
                </c:pt>
                <c:pt idx="19">
                  <c:v>4168</c:v>
                </c:pt>
                <c:pt idx="20">
                  <c:v>4070.4</c:v>
                </c:pt>
                <c:pt idx="21">
                  <c:v>3849.6</c:v>
                </c:pt>
                <c:pt idx="22">
                  <c:v>1766.3999999999999</c:v>
                </c:pt>
                <c:pt idx="23">
                  <c:v>1211.1999999999998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926E-49DA-B939-02002391D49A}"/>
            </c:ext>
          </c:extLst>
        </c:ser>
        <c:ser>
          <c:idx val="20"/>
          <c:order val="20"/>
          <c:tx>
            <c:v>21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Лист1!$V$427:$V$450</c:f>
              <c:numCache>
                <c:formatCode>0.00</c:formatCode>
                <c:ptCount val="24"/>
                <c:pt idx="0">
                  <c:v>1131.2</c:v>
                </c:pt>
                <c:pt idx="1">
                  <c:v>1056</c:v>
                </c:pt>
                <c:pt idx="2">
                  <c:v>984</c:v>
                </c:pt>
                <c:pt idx="3">
                  <c:v>968.00000000000023</c:v>
                </c:pt>
                <c:pt idx="4">
                  <c:v>958.4</c:v>
                </c:pt>
                <c:pt idx="5">
                  <c:v>939.19999999999993</c:v>
                </c:pt>
                <c:pt idx="6">
                  <c:v>936</c:v>
                </c:pt>
                <c:pt idx="7">
                  <c:v>1155.2</c:v>
                </c:pt>
                <c:pt idx="8">
                  <c:v>1689.6</c:v>
                </c:pt>
                <c:pt idx="9">
                  <c:v>2742.4</c:v>
                </c:pt>
                <c:pt idx="10">
                  <c:v>3478.4</c:v>
                </c:pt>
                <c:pt idx="11">
                  <c:v>3537.6000000000004</c:v>
                </c:pt>
                <c:pt idx="12">
                  <c:v>3735.9999999999995</c:v>
                </c:pt>
                <c:pt idx="13">
                  <c:v>3760</c:v>
                </c:pt>
                <c:pt idx="14">
                  <c:v>3841.6</c:v>
                </c:pt>
                <c:pt idx="15">
                  <c:v>3916.8</c:v>
                </c:pt>
                <c:pt idx="16">
                  <c:v>4019.2</c:v>
                </c:pt>
                <c:pt idx="17">
                  <c:v>4067.2</c:v>
                </c:pt>
                <c:pt idx="18">
                  <c:v>4049.6</c:v>
                </c:pt>
                <c:pt idx="19">
                  <c:v>4009.6</c:v>
                </c:pt>
                <c:pt idx="20">
                  <c:v>3953.5999999999995</c:v>
                </c:pt>
                <c:pt idx="21">
                  <c:v>3680</c:v>
                </c:pt>
                <c:pt idx="22">
                  <c:v>1811.2</c:v>
                </c:pt>
                <c:pt idx="23">
                  <c:v>1200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926E-49DA-B939-02002391D49A}"/>
            </c:ext>
          </c:extLst>
        </c:ser>
        <c:ser>
          <c:idx val="21"/>
          <c:order val="21"/>
          <c:tx>
            <c:v>22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Лист1!$W$427:$W$450</c:f>
              <c:numCache>
                <c:formatCode>0.00</c:formatCode>
                <c:ptCount val="24"/>
                <c:pt idx="0">
                  <c:v>1024</c:v>
                </c:pt>
                <c:pt idx="1">
                  <c:v>940.8</c:v>
                </c:pt>
                <c:pt idx="2">
                  <c:v>868.8</c:v>
                </c:pt>
                <c:pt idx="3">
                  <c:v>831.99999999999989</c:v>
                </c:pt>
                <c:pt idx="4">
                  <c:v>833.59999999999991</c:v>
                </c:pt>
                <c:pt idx="5">
                  <c:v>846.40000000000009</c:v>
                </c:pt>
                <c:pt idx="6">
                  <c:v>875.19999999999993</c:v>
                </c:pt>
                <c:pt idx="7">
                  <c:v>1380.8</c:v>
                </c:pt>
                <c:pt idx="8">
                  <c:v>1980.8</c:v>
                </c:pt>
                <c:pt idx="9">
                  <c:v>2788.7999999999997</c:v>
                </c:pt>
                <c:pt idx="10">
                  <c:v>3572.8</c:v>
                </c:pt>
                <c:pt idx="11">
                  <c:v>3657.5999999999995</c:v>
                </c:pt>
                <c:pt idx="12">
                  <c:v>3844.8</c:v>
                </c:pt>
                <c:pt idx="13">
                  <c:v>3884.8</c:v>
                </c:pt>
                <c:pt idx="14">
                  <c:v>3958.4</c:v>
                </c:pt>
                <c:pt idx="15">
                  <c:v>4019.2</c:v>
                </c:pt>
                <c:pt idx="16">
                  <c:v>4086.3999999999996</c:v>
                </c:pt>
                <c:pt idx="17">
                  <c:v>4140.8</c:v>
                </c:pt>
                <c:pt idx="18">
                  <c:v>4078.3999999999996</c:v>
                </c:pt>
                <c:pt idx="19">
                  <c:v>4035.2000000000003</c:v>
                </c:pt>
                <c:pt idx="20">
                  <c:v>4051.2</c:v>
                </c:pt>
                <c:pt idx="21">
                  <c:v>3875.2</c:v>
                </c:pt>
                <c:pt idx="22">
                  <c:v>1787.2000000000003</c:v>
                </c:pt>
                <c:pt idx="23">
                  <c:v>1257.6000000000001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926E-49DA-B939-02002391D49A}"/>
            </c:ext>
          </c:extLst>
        </c:ser>
        <c:ser>
          <c:idx val="22"/>
          <c:order val="22"/>
          <c:tx>
            <c:v>23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Лист1!$X$427:$X$450</c:f>
              <c:numCache>
                <c:formatCode>0.00</c:formatCode>
                <c:ptCount val="24"/>
                <c:pt idx="0">
                  <c:v>1179.2</c:v>
                </c:pt>
                <c:pt idx="1">
                  <c:v>1091.1999999999998</c:v>
                </c:pt>
                <c:pt idx="2">
                  <c:v>953.60000000000014</c:v>
                </c:pt>
                <c:pt idx="3">
                  <c:v>934.40000000000009</c:v>
                </c:pt>
                <c:pt idx="4">
                  <c:v>932.79999999999984</c:v>
                </c:pt>
                <c:pt idx="5">
                  <c:v>931.19999999999993</c:v>
                </c:pt>
                <c:pt idx="6">
                  <c:v>950.39999999999986</c:v>
                </c:pt>
                <c:pt idx="7">
                  <c:v>1273.5999999999999</c:v>
                </c:pt>
                <c:pt idx="8">
                  <c:v>1780.8000000000002</c:v>
                </c:pt>
                <c:pt idx="9">
                  <c:v>2819.2</c:v>
                </c:pt>
                <c:pt idx="10">
                  <c:v>4044.8</c:v>
                </c:pt>
                <c:pt idx="11">
                  <c:v>4116.8</c:v>
                </c:pt>
                <c:pt idx="12">
                  <c:v>4144</c:v>
                </c:pt>
                <c:pt idx="13">
                  <c:v>4177.5999999999995</c:v>
                </c:pt>
                <c:pt idx="14">
                  <c:v>4230.3999999999996</c:v>
                </c:pt>
                <c:pt idx="15">
                  <c:v>4257.6000000000004</c:v>
                </c:pt>
                <c:pt idx="16">
                  <c:v>4342.3999999999996</c:v>
                </c:pt>
                <c:pt idx="17">
                  <c:v>4404.7999999999993</c:v>
                </c:pt>
                <c:pt idx="18">
                  <c:v>4358.3999999999996</c:v>
                </c:pt>
                <c:pt idx="19">
                  <c:v>4275.2</c:v>
                </c:pt>
                <c:pt idx="20">
                  <c:v>4248</c:v>
                </c:pt>
                <c:pt idx="21">
                  <c:v>4072</c:v>
                </c:pt>
                <c:pt idx="22">
                  <c:v>2105.6000000000004</c:v>
                </c:pt>
                <c:pt idx="23">
                  <c:v>1315.2000000000003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926E-49DA-B939-02002391D49A}"/>
            </c:ext>
          </c:extLst>
        </c:ser>
        <c:ser>
          <c:idx val="23"/>
          <c:order val="23"/>
          <c:tx>
            <c:v>24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Лист1!$Y$427:$Y$450</c:f>
              <c:numCache>
                <c:formatCode>0.00</c:formatCode>
                <c:ptCount val="24"/>
                <c:pt idx="0">
                  <c:v>1139.1999999999998</c:v>
                </c:pt>
                <c:pt idx="1">
                  <c:v>1025.5999999999999</c:v>
                </c:pt>
                <c:pt idx="2">
                  <c:v>990.40000000000009</c:v>
                </c:pt>
                <c:pt idx="3">
                  <c:v>950.4</c:v>
                </c:pt>
                <c:pt idx="4">
                  <c:v>956.8</c:v>
                </c:pt>
                <c:pt idx="5">
                  <c:v>950.40000000000009</c:v>
                </c:pt>
                <c:pt idx="6">
                  <c:v>974.40000000000009</c:v>
                </c:pt>
                <c:pt idx="7">
                  <c:v>1184.0000000000002</c:v>
                </c:pt>
                <c:pt idx="8">
                  <c:v>1713.6</c:v>
                </c:pt>
                <c:pt idx="9">
                  <c:v>2721.5999999999995</c:v>
                </c:pt>
                <c:pt idx="10">
                  <c:v>3523.2</c:v>
                </c:pt>
                <c:pt idx="11">
                  <c:v>3560</c:v>
                </c:pt>
                <c:pt idx="12">
                  <c:v>3659.2000000000003</c:v>
                </c:pt>
                <c:pt idx="13">
                  <c:v>3779.2</c:v>
                </c:pt>
                <c:pt idx="14">
                  <c:v>3913.6000000000004</c:v>
                </c:pt>
                <c:pt idx="15">
                  <c:v>3988.8</c:v>
                </c:pt>
                <c:pt idx="16">
                  <c:v>4107.2</c:v>
                </c:pt>
                <c:pt idx="17">
                  <c:v>4137.6000000000004</c:v>
                </c:pt>
                <c:pt idx="18">
                  <c:v>4094.4000000000005</c:v>
                </c:pt>
                <c:pt idx="19">
                  <c:v>4025.6000000000004</c:v>
                </c:pt>
                <c:pt idx="20">
                  <c:v>3982.4</c:v>
                </c:pt>
                <c:pt idx="21">
                  <c:v>3795.1999999999994</c:v>
                </c:pt>
                <c:pt idx="22">
                  <c:v>1766.4</c:v>
                </c:pt>
                <c:pt idx="23">
                  <c:v>1086.3999999999999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926E-49DA-B939-02002391D49A}"/>
            </c:ext>
          </c:extLst>
        </c:ser>
        <c:ser>
          <c:idx val="24"/>
          <c:order val="24"/>
          <c:tx>
            <c:v>25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Лист1!$Z$427:$Z$450</c:f>
              <c:numCache>
                <c:formatCode>0.00</c:formatCode>
                <c:ptCount val="24"/>
                <c:pt idx="0">
                  <c:v>1022.4</c:v>
                </c:pt>
                <c:pt idx="1">
                  <c:v>950.4</c:v>
                </c:pt>
                <c:pt idx="2">
                  <c:v>910.40000000000009</c:v>
                </c:pt>
                <c:pt idx="3">
                  <c:v>884.8</c:v>
                </c:pt>
                <c:pt idx="4">
                  <c:v>881.59999999999991</c:v>
                </c:pt>
                <c:pt idx="5">
                  <c:v>846.40000000000009</c:v>
                </c:pt>
                <c:pt idx="6">
                  <c:v>905.59999999999991</c:v>
                </c:pt>
                <c:pt idx="7">
                  <c:v>1211.2000000000003</c:v>
                </c:pt>
                <c:pt idx="8">
                  <c:v>1625.6</c:v>
                </c:pt>
                <c:pt idx="9">
                  <c:v>2704</c:v>
                </c:pt>
                <c:pt idx="10">
                  <c:v>3475.2000000000003</c:v>
                </c:pt>
                <c:pt idx="11">
                  <c:v>3580.8</c:v>
                </c:pt>
                <c:pt idx="12">
                  <c:v>3787.2</c:v>
                </c:pt>
                <c:pt idx="13">
                  <c:v>3915.2</c:v>
                </c:pt>
                <c:pt idx="14">
                  <c:v>4091.2000000000003</c:v>
                </c:pt>
                <c:pt idx="15">
                  <c:v>4201.5999999999995</c:v>
                </c:pt>
                <c:pt idx="16">
                  <c:v>4337.5999999999995</c:v>
                </c:pt>
                <c:pt idx="17">
                  <c:v>4358.4000000000005</c:v>
                </c:pt>
                <c:pt idx="18">
                  <c:v>4321.5999999999995</c:v>
                </c:pt>
                <c:pt idx="19">
                  <c:v>4275.2000000000007</c:v>
                </c:pt>
                <c:pt idx="20">
                  <c:v>4164.8</c:v>
                </c:pt>
                <c:pt idx="21">
                  <c:v>3838.4</c:v>
                </c:pt>
                <c:pt idx="22">
                  <c:v>1776.0000000000002</c:v>
                </c:pt>
                <c:pt idx="23">
                  <c:v>1136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926E-49DA-B939-02002391D49A}"/>
            </c:ext>
          </c:extLst>
        </c:ser>
        <c:ser>
          <c:idx val="25"/>
          <c:order val="25"/>
          <c:tx>
            <c:v>26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Лист1!$AA$427:$AA$450</c:f>
              <c:numCache>
                <c:formatCode>0.00</c:formatCode>
                <c:ptCount val="24"/>
                <c:pt idx="0">
                  <c:v>1052.8000000000002</c:v>
                </c:pt>
                <c:pt idx="1">
                  <c:v>971.2</c:v>
                </c:pt>
                <c:pt idx="2">
                  <c:v>872</c:v>
                </c:pt>
                <c:pt idx="3">
                  <c:v>849.6</c:v>
                </c:pt>
                <c:pt idx="4">
                  <c:v>832</c:v>
                </c:pt>
                <c:pt idx="5">
                  <c:v>838.40000000000009</c:v>
                </c:pt>
                <c:pt idx="6">
                  <c:v>886.39999999999986</c:v>
                </c:pt>
                <c:pt idx="7">
                  <c:v>1113.6000000000001</c:v>
                </c:pt>
                <c:pt idx="8">
                  <c:v>1633.6</c:v>
                </c:pt>
                <c:pt idx="9">
                  <c:v>2896</c:v>
                </c:pt>
                <c:pt idx="10">
                  <c:v>3894.4</c:v>
                </c:pt>
                <c:pt idx="11">
                  <c:v>3974.4</c:v>
                </c:pt>
                <c:pt idx="12">
                  <c:v>4113.5999999999995</c:v>
                </c:pt>
                <c:pt idx="13">
                  <c:v>4171.2</c:v>
                </c:pt>
                <c:pt idx="14">
                  <c:v>4279.9999999999991</c:v>
                </c:pt>
                <c:pt idx="15">
                  <c:v>4412.8</c:v>
                </c:pt>
                <c:pt idx="16">
                  <c:v>4523.2</c:v>
                </c:pt>
                <c:pt idx="17">
                  <c:v>4504</c:v>
                </c:pt>
                <c:pt idx="18">
                  <c:v>4502.4000000000005</c:v>
                </c:pt>
                <c:pt idx="19">
                  <c:v>4440</c:v>
                </c:pt>
                <c:pt idx="20">
                  <c:v>4294.4000000000005</c:v>
                </c:pt>
                <c:pt idx="21">
                  <c:v>3990.4000000000005</c:v>
                </c:pt>
                <c:pt idx="22">
                  <c:v>1659.1999999999998</c:v>
                </c:pt>
                <c:pt idx="23">
                  <c:v>1099.2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926E-49DA-B939-02002391D49A}"/>
            </c:ext>
          </c:extLst>
        </c:ser>
        <c:ser>
          <c:idx val="26"/>
          <c:order val="26"/>
          <c:tx>
            <c:v>27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Лист1!$AB$427:$AB$450</c:f>
              <c:numCache>
                <c:formatCode>0.00</c:formatCode>
                <c:ptCount val="24"/>
                <c:pt idx="0">
                  <c:v>1006.3999999999999</c:v>
                </c:pt>
                <c:pt idx="1">
                  <c:v>920</c:v>
                </c:pt>
                <c:pt idx="2">
                  <c:v>838.4</c:v>
                </c:pt>
                <c:pt idx="3">
                  <c:v>832</c:v>
                </c:pt>
                <c:pt idx="4">
                  <c:v>811.2</c:v>
                </c:pt>
                <c:pt idx="5">
                  <c:v>812.8</c:v>
                </c:pt>
                <c:pt idx="6">
                  <c:v>856.00000000000011</c:v>
                </c:pt>
                <c:pt idx="7">
                  <c:v>1099.2</c:v>
                </c:pt>
                <c:pt idx="8">
                  <c:v>1459.2</c:v>
                </c:pt>
                <c:pt idx="9">
                  <c:v>2622.3999999999996</c:v>
                </c:pt>
                <c:pt idx="10">
                  <c:v>3446.4000000000005</c:v>
                </c:pt>
                <c:pt idx="11">
                  <c:v>3556.8</c:v>
                </c:pt>
                <c:pt idx="12">
                  <c:v>3659.2</c:v>
                </c:pt>
                <c:pt idx="13">
                  <c:v>3838.3999999999996</c:v>
                </c:pt>
                <c:pt idx="14">
                  <c:v>3944</c:v>
                </c:pt>
                <c:pt idx="15">
                  <c:v>4136</c:v>
                </c:pt>
                <c:pt idx="16">
                  <c:v>4246.3999999999996</c:v>
                </c:pt>
                <c:pt idx="17">
                  <c:v>4225.6000000000004</c:v>
                </c:pt>
                <c:pt idx="18">
                  <c:v>4212.8</c:v>
                </c:pt>
                <c:pt idx="19">
                  <c:v>4134.3999999999996</c:v>
                </c:pt>
                <c:pt idx="20">
                  <c:v>4007.9999999999995</c:v>
                </c:pt>
                <c:pt idx="21">
                  <c:v>3832</c:v>
                </c:pt>
                <c:pt idx="22">
                  <c:v>1759.9999999999998</c:v>
                </c:pt>
                <c:pt idx="23">
                  <c:v>1183.9999999999998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926E-49DA-B939-02002391D49A}"/>
            </c:ext>
          </c:extLst>
        </c:ser>
        <c:ser>
          <c:idx val="27"/>
          <c:order val="27"/>
          <c:tx>
            <c:v>28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Лист1!$AC$427:$AC$450</c:f>
              <c:numCache>
                <c:formatCode>0.00</c:formatCode>
                <c:ptCount val="24"/>
                <c:pt idx="0">
                  <c:v>1075.2</c:v>
                </c:pt>
                <c:pt idx="1">
                  <c:v>971.2</c:v>
                </c:pt>
                <c:pt idx="2">
                  <c:v>904</c:v>
                </c:pt>
                <c:pt idx="3">
                  <c:v>872</c:v>
                </c:pt>
                <c:pt idx="4">
                  <c:v>867.2</c:v>
                </c:pt>
                <c:pt idx="5">
                  <c:v>852.8</c:v>
                </c:pt>
                <c:pt idx="6">
                  <c:v>916.8</c:v>
                </c:pt>
                <c:pt idx="7">
                  <c:v>1132.8000000000002</c:v>
                </c:pt>
                <c:pt idx="8">
                  <c:v>1588.8</c:v>
                </c:pt>
                <c:pt idx="9">
                  <c:v>2635.2000000000003</c:v>
                </c:pt>
                <c:pt idx="10">
                  <c:v>3433.6000000000004</c:v>
                </c:pt>
                <c:pt idx="11">
                  <c:v>3473.6</c:v>
                </c:pt>
                <c:pt idx="12">
                  <c:v>3624</c:v>
                </c:pt>
                <c:pt idx="13">
                  <c:v>3876.8</c:v>
                </c:pt>
                <c:pt idx="14">
                  <c:v>3958.4</c:v>
                </c:pt>
                <c:pt idx="15">
                  <c:v>4035.2</c:v>
                </c:pt>
                <c:pt idx="16">
                  <c:v>4094.4000000000005</c:v>
                </c:pt>
                <c:pt idx="17">
                  <c:v>4107.2</c:v>
                </c:pt>
                <c:pt idx="18">
                  <c:v>4060.8</c:v>
                </c:pt>
                <c:pt idx="19">
                  <c:v>3964.8</c:v>
                </c:pt>
                <c:pt idx="20">
                  <c:v>3923.2000000000007</c:v>
                </c:pt>
                <c:pt idx="21">
                  <c:v>3745.6000000000004</c:v>
                </c:pt>
                <c:pt idx="22">
                  <c:v>1806.3999999999999</c:v>
                </c:pt>
                <c:pt idx="23">
                  <c:v>1241.6000000000001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926E-49DA-B939-02002391D49A}"/>
            </c:ext>
          </c:extLst>
        </c:ser>
        <c:ser>
          <c:idx val="28"/>
          <c:order val="28"/>
          <c:tx>
            <c:v>29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Лист1!$AD$427:$AD$450</c:f>
              <c:numCache>
                <c:formatCode>0.00</c:formatCode>
                <c:ptCount val="24"/>
                <c:pt idx="0">
                  <c:v>1075.2</c:v>
                </c:pt>
                <c:pt idx="1">
                  <c:v>934.40000000000009</c:v>
                </c:pt>
                <c:pt idx="2">
                  <c:v>862.4</c:v>
                </c:pt>
                <c:pt idx="3">
                  <c:v>852.80000000000007</c:v>
                </c:pt>
                <c:pt idx="4">
                  <c:v>859.2</c:v>
                </c:pt>
                <c:pt idx="5">
                  <c:v>854.4</c:v>
                </c:pt>
                <c:pt idx="6">
                  <c:v>865.6</c:v>
                </c:pt>
                <c:pt idx="7">
                  <c:v>1283.1999999999998</c:v>
                </c:pt>
                <c:pt idx="8">
                  <c:v>1648</c:v>
                </c:pt>
                <c:pt idx="9">
                  <c:v>2846.4</c:v>
                </c:pt>
                <c:pt idx="10">
                  <c:v>3569.5999999999995</c:v>
                </c:pt>
                <c:pt idx="11">
                  <c:v>3619.2</c:v>
                </c:pt>
                <c:pt idx="12">
                  <c:v>3760</c:v>
                </c:pt>
                <c:pt idx="13">
                  <c:v>3785.6</c:v>
                </c:pt>
                <c:pt idx="14">
                  <c:v>3872</c:v>
                </c:pt>
                <c:pt idx="15">
                  <c:v>3916.8</c:v>
                </c:pt>
                <c:pt idx="16">
                  <c:v>3988.7999999999997</c:v>
                </c:pt>
                <c:pt idx="17">
                  <c:v>4003.1999999999994</c:v>
                </c:pt>
                <c:pt idx="18">
                  <c:v>3993.5999999999995</c:v>
                </c:pt>
                <c:pt idx="19">
                  <c:v>3985.6000000000004</c:v>
                </c:pt>
                <c:pt idx="20">
                  <c:v>3950.4</c:v>
                </c:pt>
                <c:pt idx="21">
                  <c:v>3727.9999999999995</c:v>
                </c:pt>
                <c:pt idx="22">
                  <c:v>1888.0000000000002</c:v>
                </c:pt>
                <c:pt idx="23">
                  <c:v>1185.5999999999999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926E-49DA-B939-02002391D49A}"/>
            </c:ext>
          </c:extLst>
        </c:ser>
        <c:ser>
          <c:idx val="29"/>
          <c:order val="29"/>
          <c:tx>
            <c:v>30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Лист1!$AE$427:$AE$450</c:f>
              <c:numCache>
                <c:formatCode>0.00</c:formatCode>
                <c:ptCount val="24"/>
                <c:pt idx="0">
                  <c:v>1120</c:v>
                </c:pt>
                <c:pt idx="1">
                  <c:v>1033.5999999999999</c:v>
                </c:pt>
                <c:pt idx="2">
                  <c:v>976</c:v>
                </c:pt>
                <c:pt idx="3">
                  <c:v>961.6</c:v>
                </c:pt>
                <c:pt idx="4">
                  <c:v>934.39999999999986</c:v>
                </c:pt>
                <c:pt idx="5">
                  <c:v>961.60000000000014</c:v>
                </c:pt>
                <c:pt idx="6">
                  <c:v>996.8</c:v>
                </c:pt>
                <c:pt idx="7">
                  <c:v>1260.8</c:v>
                </c:pt>
                <c:pt idx="8">
                  <c:v>1715.1999999999998</c:v>
                </c:pt>
                <c:pt idx="9">
                  <c:v>2598.4</c:v>
                </c:pt>
                <c:pt idx="10">
                  <c:v>3470.4</c:v>
                </c:pt>
                <c:pt idx="11">
                  <c:v>3640.0000000000005</c:v>
                </c:pt>
                <c:pt idx="12">
                  <c:v>3867.2</c:v>
                </c:pt>
                <c:pt idx="13">
                  <c:v>3942.3999999999996</c:v>
                </c:pt>
                <c:pt idx="14">
                  <c:v>4089.6</c:v>
                </c:pt>
                <c:pt idx="15">
                  <c:v>4131.2</c:v>
                </c:pt>
                <c:pt idx="16">
                  <c:v>4209.6000000000004</c:v>
                </c:pt>
                <c:pt idx="17">
                  <c:v>4248</c:v>
                </c:pt>
                <c:pt idx="18">
                  <c:v>4246.3999999999996</c:v>
                </c:pt>
                <c:pt idx="19">
                  <c:v>4214.3999999999996</c:v>
                </c:pt>
                <c:pt idx="20">
                  <c:v>4142.3999999999996</c:v>
                </c:pt>
                <c:pt idx="21">
                  <c:v>3976</c:v>
                </c:pt>
                <c:pt idx="22">
                  <c:v>2052.8000000000002</c:v>
                </c:pt>
                <c:pt idx="23">
                  <c:v>1281.5999999999999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926E-49DA-B939-02002391D49A}"/>
            </c:ext>
          </c:extLst>
        </c:ser>
        <c:ser>
          <c:idx val="30"/>
          <c:order val="30"/>
          <c:tx>
            <c:v>31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Лист1!$AF$427:$AF$450</c:f>
              <c:numCache>
                <c:formatCode>0.00</c:formatCode>
                <c:ptCount val="24"/>
                <c:pt idx="0">
                  <c:v>1110.4000000000001</c:v>
                </c:pt>
                <c:pt idx="1">
                  <c:v>992</c:v>
                </c:pt>
                <c:pt idx="2">
                  <c:v>905.59999999999991</c:v>
                </c:pt>
                <c:pt idx="3">
                  <c:v>907.2</c:v>
                </c:pt>
                <c:pt idx="4">
                  <c:v>899.19999999999993</c:v>
                </c:pt>
                <c:pt idx="5">
                  <c:v>881.6</c:v>
                </c:pt>
                <c:pt idx="6">
                  <c:v>947.19999999999993</c:v>
                </c:pt>
                <c:pt idx="7">
                  <c:v>1118.3999999999999</c:v>
                </c:pt>
                <c:pt idx="8">
                  <c:v>1729.6000000000001</c:v>
                </c:pt>
                <c:pt idx="9">
                  <c:v>2590.4</c:v>
                </c:pt>
                <c:pt idx="10">
                  <c:v>3547.1999999999994</c:v>
                </c:pt>
                <c:pt idx="11">
                  <c:v>3873.6</c:v>
                </c:pt>
                <c:pt idx="12">
                  <c:v>3980.8</c:v>
                </c:pt>
                <c:pt idx="13">
                  <c:v>3963.2</c:v>
                </c:pt>
                <c:pt idx="14">
                  <c:v>4049.6000000000004</c:v>
                </c:pt>
                <c:pt idx="15">
                  <c:v>4065.6</c:v>
                </c:pt>
                <c:pt idx="16">
                  <c:v>4132.8</c:v>
                </c:pt>
                <c:pt idx="17">
                  <c:v>4113.6000000000004</c:v>
                </c:pt>
                <c:pt idx="18">
                  <c:v>3992</c:v>
                </c:pt>
                <c:pt idx="19">
                  <c:v>3731.2000000000003</c:v>
                </c:pt>
                <c:pt idx="20">
                  <c:v>2214.4</c:v>
                </c:pt>
                <c:pt idx="21">
                  <c:v>1404.8000000000002</c:v>
                </c:pt>
                <c:pt idx="22">
                  <c:v>1016.0000000000001</c:v>
                </c:pt>
                <c:pt idx="23">
                  <c:v>867.2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926E-49DA-B939-02002391D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06848"/>
        <c:axId val="44504128"/>
      </c:lineChart>
      <c:catAx>
        <c:axId val="4340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4504128"/>
        <c:crosses val="autoZero"/>
        <c:auto val="1"/>
        <c:lblAlgn val="ctr"/>
        <c:lblOffset val="100"/>
        <c:noMultiLvlLbl val="0"/>
      </c:catAx>
      <c:valAx>
        <c:axId val="44504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Споживання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4340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68035</xdr:colOff>
      <xdr:row>95</xdr:row>
      <xdr:rowOff>40821</xdr:rowOff>
    </xdr:from>
    <xdr:to>
      <xdr:col>55</xdr:col>
      <xdr:colOff>0</xdr:colOff>
      <xdr:row>134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-1</xdr:colOff>
      <xdr:row>136</xdr:row>
      <xdr:rowOff>0</xdr:rowOff>
    </xdr:from>
    <xdr:to>
      <xdr:col>55</xdr:col>
      <xdr:colOff>40820</xdr:colOff>
      <xdr:row>175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177</xdr:row>
      <xdr:rowOff>0</xdr:rowOff>
    </xdr:from>
    <xdr:to>
      <xdr:col>55</xdr:col>
      <xdr:colOff>40821</xdr:colOff>
      <xdr:row>216</xdr:row>
      <xdr:rowOff>0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218</xdr:row>
      <xdr:rowOff>0</xdr:rowOff>
    </xdr:from>
    <xdr:to>
      <xdr:col>55</xdr:col>
      <xdr:colOff>40821</xdr:colOff>
      <xdr:row>257</xdr:row>
      <xdr:rowOff>-1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0</xdr:colOff>
      <xdr:row>259</xdr:row>
      <xdr:rowOff>0</xdr:rowOff>
    </xdr:from>
    <xdr:to>
      <xdr:col>55</xdr:col>
      <xdr:colOff>40821</xdr:colOff>
      <xdr:row>298</xdr:row>
      <xdr:rowOff>0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300</xdr:row>
      <xdr:rowOff>0</xdr:rowOff>
    </xdr:from>
    <xdr:to>
      <xdr:col>55</xdr:col>
      <xdr:colOff>40821</xdr:colOff>
      <xdr:row>339</xdr:row>
      <xdr:rowOff>0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0</xdr:colOff>
      <xdr:row>341</xdr:row>
      <xdr:rowOff>0</xdr:rowOff>
    </xdr:from>
    <xdr:to>
      <xdr:col>55</xdr:col>
      <xdr:colOff>40821</xdr:colOff>
      <xdr:row>380</xdr:row>
      <xdr:rowOff>0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0</xdr:colOff>
      <xdr:row>382</xdr:row>
      <xdr:rowOff>0</xdr:rowOff>
    </xdr:from>
    <xdr:to>
      <xdr:col>55</xdr:col>
      <xdr:colOff>40821</xdr:colOff>
      <xdr:row>421</xdr:row>
      <xdr:rowOff>0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0</xdr:colOff>
      <xdr:row>423</xdr:row>
      <xdr:rowOff>0</xdr:rowOff>
    </xdr:from>
    <xdr:to>
      <xdr:col>55</xdr:col>
      <xdr:colOff>40821</xdr:colOff>
      <xdr:row>462</xdr:row>
      <xdr:rowOff>-1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0</xdr:colOff>
      <xdr:row>464</xdr:row>
      <xdr:rowOff>0</xdr:rowOff>
    </xdr:from>
    <xdr:to>
      <xdr:col>55</xdr:col>
      <xdr:colOff>40821</xdr:colOff>
      <xdr:row>503</xdr:row>
      <xdr:rowOff>0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0</xdr:colOff>
      <xdr:row>505</xdr:row>
      <xdr:rowOff>0</xdr:rowOff>
    </xdr:from>
    <xdr:to>
      <xdr:col>55</xdr:col>
      <xdr:colOff>40821</xdr:colOff>
      <xdr:row>544</xdr:row>
      <xdr:rowOff>0</xdr:rowOff>
    </xdr:to>
    <xdr:graphicFrame macro="">
      <xdr:nvGraphicFramePr>
        <xdr:cNvPr id="22" name="Диаграмма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0</xdr:colOff>
      <xdr:row>546</xdr:row>
      <xdr:rowOff>0</xdr:rowOff>
    </xdr:from>
    <xdr:to>
      <xdr:col>55</xdr:col>
      <xdr:colOff>40821</xdr:colOff>
      <xdr:row>585</xdr:row>
      <xdr:rowOff>-1</xdr:rowOff>
    </xdr:to>
    <xdr:graphicFrame macro="">
      <xdr:nvGraphicFramePr>
        <xdr:cNvPr id="23" name="Диаграмма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0</xdr:colOff>
      <xdr:row>587</xdr:row>
      <xdr:rowOff>0</xdr:rowOff>
    </xdr:from>
    <xdr:to>
      <xdr:col>55</xdr:col>
      <xdr:colOff>40821</xdr:colOff>
      <xdr:row>626</xdr:row>
      <xdr:rowOff>-1</xdr:rowOff>
    </xdr:to>
    <xdr:graphicFrame macro="">
      <xdr:nvGraphicFramePr>
        <xdr:cNvPr id="49" name="Диаграмма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0</xdr:colOff>
      <xdr:row>628</xdr:row>
      <xdr:rowOff>0</xdr:rowOff>
    </xdr:from>
    <xdr:to>
      <xdr:col>55</xdr:col>
      <xdr:colOff>40821</xdr:colOff>
      <xdr:row>667</xdr:row>
      <xdr:rowOff>-1</xdr:rowOff>
    </xdr:to>
    <xdr:graphicFrame macro="">
      <xdr:nvGraphicFramePr>
        <xdr:cNvPr id="52" name="Диаграмма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0</xdr:colOff>
      <xdr:row>669</xdr:row>
      <xdr:rowOff>0</xdr:rowOff>
    </xdr:from>
    <xdr:to>
      <xdr:col>55</xdr:col>
      <xdr:colOff>40821</xdr:colOff>
      <xdr:row>708</xdr:row>
      <xdr:rowOff>-1</xdr:rowOff>
    </xdr:to>
    <xdr:graphicFrame macro="">
      <xdr:nvGraphicFramePr>
        <xdr:cNvPr id="55" name="Диаграмма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34</xdr:col>
      <xdr:colOff>0</xdr:colOff>
      <xdr:row>751</xdr:row>
      <xdr:rowOff>0</xdr:rowOff>
    </xdr:from>
    <xdr:to>
      <xdr:col>55</xdr:col>
      <xdr:colOff>40821</xdr:colOff>
      <xdr:row>790</xdr:row>
      <xdr:rowOff>-1</xdr:rowOff>
    </xdr:to>
    <xdr:graphicFrame macro="">
      <xdr:nvGraphicFramePr>
        <xdr:cNvPr id="58" name="Диаграмма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34</xdr:col>
      <xdr:colOff>0</xdr:colOff>
      <xdr:row>792</xdr:row>
      <xdr:rowOff>0</xdr:rowOff>
    </xdr:from>
    <xdr:to>
      <xdr:col>55</xdr:col>
      <xdr:colOff>40821</xdr:colOff>
      <xdr:row>831</xdr:row>
      <xdr:rowOff>-1</xdr:rowOff>
    </xdr:to>
    <xdr:graphicFrame macro="">
      <xdr:nvGraphicFramePr>
        <xdr:cNvPr id="61" name="Диаграмма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34</xdr:col>
      <xdr:colOff>0</xdr:colOff>
      <xdr:row>710</xdr:row>
      <xdr:rowOff>0</xdr:rowOff>
    </xdr:from>
    <xdr:to>
      <xdr:col>55</xdr:col>
      <xdr:colOff>40821</xdr:colOff>
      <xdr:row>749</xdr:row>
      <xdr:rowOff>-1</xdr:rowOff>
    </xdr:to>
    <xdr:graphicFrame macro="">
      <xdr:nvGraphicFramePr>
        <xdr:cNvPr id="64" name="Диаграмма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34</xdr:col>
      <xdr:colOff>0</xdr:colOff>
      <xdr:row>833</xdr:row>
      <xdr:rowOff>0</xdr:rowOff>
    </xdr:from>
    <xdr:to>
      <xdr:col>55</xdr:col>
      <xdr:colOff>40821</xdr:colOff>
      <xdr:row>872</xdr:row>
      <xdr:rowOff>-1</xdr:rowOff>
    </xdr:to>
    <xdr:graphicFrame macro="">
      <xdr:nvGraphicFramePr>
        <xdr:cNvPr id="67" name="Диаграмма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34</xdr:col>
      <xdr:colOff>0</xdr:colOff>
      <xdr:row>873</xdr:row>
      <xdr:rowOff>0</xdr:rowOff>
    </xdr:from>
    <xdr:to>
      <xdr:col>55</xdr:col>
      <xdr:colOff>40821</xdr:colOff>
      <xdr:row>912</xdr:row>
      <xdr:rowOff>-1</xdr:rowOff>
    </xdr:to>
    <xdr:graphicFrame macro="">
      <xdr:nvGraphicFramePr>
        <xdr:cNvPr id="70" name="Диаграмма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34</xdr:col>
      <xdr:colOff>0</xdr:colOff>
      <xdr:row>913</xdr:row>
      <xdr:rowOff>0</xdr:rowOff>
    </xdr:from>
    <xdr:to>
      <xdr:col>55</xdr:col>
      <xdr:colOff>40821</xdr:colOff>
      <xdr:row>952</xdr:row>
      <xdr:rowOff>-1</xdr:rowOff>
    </xdr:to>
    <xdr:graphicFrame macro="">
      <xdr:nvGraphicFramePr>
        <xdr:cNvPr id="71" name="Диаграмма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34</xdr:col>
      <xdr:colOff>0</xdr:colOff>
      <xdr:row>953</xdr:row>
      <xdr:rowOff>0</xdr:rowOff>
    </xdr:from>
    <xdr:to>
      <xdr:col>55</xdr:col>
      <xdr:colOff>40821</xdr:colOff>
      <xdr:row>992</xdr:row>
      <xdr:rowOff>-1</xdr:rowOff>
    </xdr:to>
    <xdr:graphicFrame macro="">
      <xdr:nvGraphicFramePr>
        <xdr:cNvPr id="24" name="Диаграмма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28"/>
  <sheetViews>
    <sheetView tabSelected="1" topLeftCell="A499" zoomScale="53" zoomScaleNormal="53" workbookViewId="0">
      <selection activeCell="R519" sqref="R519"/>
    </sheetView>
  </sheetViews>
  <sheetFormatPr defaultRowHeight="15" outlineLevelRow="1" x14ac:dyDescent="0.25"/>
  <cols>
    <col min="1" max="1" width="14.140625" customWidth="1"/>
    <col min="2" max="32" width="12.7109375" customWidth="1"/>
    <col min="33" max="33" width="13.7109375" customWidth="1"/>
  </cols>
  <sheetData>
    <row r="1" spans="1:73" hidden="1" outlineLevel="1" x14ac:dyDescent="0.25"/>
    <row r="2" spans="1:73" ht="16.5" hidden="1" outlineLevel="1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3" ht="16.5" hidden="1" outlineLevel="1" thickBot="1" x14ac:dyDescent="0.3">
      <c r="A3" s="37" t="s">
        <v>29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9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3" ht="16.5" hidden="1" outlineLevel="1" thickBot="1" x14ac:dyDescent="0.3">
      <c r="A4" s="37" t="s">
        <v>28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9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3" ht="31.5" hidden="1" outlineLevel="1" x14ac:dyDescent="0.25">
      <c r="A5" s="3" t="s">
        <v>26</v>
      </c>
      <c r="B5" s="4">
        <v>1</v>
      </c>
      <c r="C5" s="4">
        <v>2</v>
      </c>
      <c r="D5" s="4">
        <v>3</v>
      </c>
      <c r="E5" s="4">
        <v>4</v>
      </c>
      <c r="F5" s="4">
        <v>5</v>
      </c>
      <c r="G5" s="4">
        <v>6</v>
      </c>
      <c r="H5" s="4">
        <v>7</v>
      </c>
      <c r="I5" s="4">
        <v>8</v>
      </c>
      <c r="J5" s="4">
        <v>9</v>
      </c>
      <c r="K5" s="4">
        <v>10</v>
      </c>
      <c r="L5" s="4">
        <v>11</v>
      </c>
      <c r="M5" s="4">
        <v>12</v>
      </c>
      <c r="N5" s="4">
        <v>13</v>
      </c>
      <c r="O5" s="4">
        <v>14</v>
      </c>
      <c r="P5" s="4">
        <v>15</v>
      </c>
      <c r="Q5" s="4">
        <v>16</v>
      </c>
      <c r="R5" s="4">
        <v>17</v>
      </c>
      <c r="S5" s="4">
        <v>18</v>
      </c>
      <c r="T5" s="4">
        <v>19</v>
      </c>
      <c r="U5" s="4">
        <v>20</v>
      </c>
      <c r="V5" s="4">
        <v>21</v>
      </c>
      <c r="W5" s="4">
        <v>22</v>
      </c>
      <c r="X5" s="4">
        <v>23</v>
      </c>
      <c r="Y5" s="4">
        <v>24</v>
      </c>
      <c r="Z5" s="4">
        <v>25</v>
      </c>
      <c r="AA5" s="4">
        <v>26</v>
      </c>
      <c r="AB5" s="4">
        <v>27</v>
      </c>
      <c r="AC5" s="4">
        <v>28</v>
      </c>
      <c r="AD5" s="4">
        <v>29</v>
      </c>
      <c r="AE5" s="4">
        <v>30</v>
      </c>
      <c r="AF5" s="4">
        <v>31</v>
      </c>
      <c r="AG5" s="5" t="s">
        <v>0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3" ht="15.75" hidden="1" outlineLevel="1" x14ac:dyDescent="0.25">
      <c r="A6" s="6" t="s">
        <v>1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9">
        <f>SUM(B6:AF6)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</row>
    <row r="7" spans="1:73" ht="15.75" hidden="1" outlineLevel="1" x14ac:dyDescent="0.25">
      <c r="A7" s="6" t="s">
        <v>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9">
        <f>SUM(B7:AF7)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</row>
    <row r="8" spans="1:73" ht="15.75" hidden="1" outlineLevel="1" x14ac:dyDescent="0.25">
      <c r="A8" s="6" t="s">
        <v>3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9">
        <f t="shared" ref="AG8:AG29" si="0">SUM(B8:AF8)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</row>
    <row r="9" spans="1:73" ht="15.75" hidden="1" outlineLevel="1" x14ac:dyDescent="0.25">
      <c r="A9" s="6" t="s">
        <v>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9">
        <f t="shared" si="0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</row>
    <row r="10" spans="1:73" ht="15.75" hidden="1" outlineLevel="1" x14ac:dyDescent="0.25">
      <c r="A10" s="6" t="s">
        <v>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9">
        <f t="shared" si="0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</row>
    <row r="11" spans="1:73" ht="15.75" hidden="1" outlineLevel="1" x14ac:dyDescent="0.25">
      <c r="A11" s="6" t="s">
        <v>6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9">
        <f t="shared" si="0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</row>
    <row r="12" spans="1:73" ht="15.75" hidden="1" outlineLevel="1" x14ac:dyDescent="0.25">
      <c r="A12" s="6" t="s">
        <v>7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9">
        <f t="shared" si="0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</row>
    <row r="13" spans="1:73" ht="15.75" hidden="1" outlineLevel="1" x14ac:dyDescent="0.25">
      <c r="A13" s="6" t="s">
        <v>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9">
        <f t="shared" si="0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</row>
    <row r="14" spans="1:73" ht="15.75" hidden="1" outlineLevel="1" x14ac:dyDescent="0.25">
      <c r="A14" s="6" t="s">
        <v>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9">
        <f t="shared" si="0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</row>
    <row r="15" spans="1:73" ht="15.75" hidden="1" outlineLevel="1" x14ac:dyDescent="0.25">
      <c r="A15" s="6" t="s">
        <v>10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9">
        <f t="shared" si="0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</row>
    <row r="16" spans="1:73" ht="15.75" hidden="1" outlineLevel="1" x14ac:dyDescent="0.25">
      <c r="A16" s="6" t="s">
        <v>11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9">
        <f t="shared" si="0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</row>
    <row r="17" spans="1:73" ht="15.75" hidden="1" outlineLevel="1" x14ac:dyDescent="0.25">
      <c r="A17" s="6" t="s">
        <v>12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9">
        <f t="shared" si="0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</row>
    <row r="18" spans="1:73" ht="15.75" hidden="1" outlineLevel="1" x14ac:dyDescent="0.25">
      <c r="A18" s="6" t="s">
        <v>13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9">
        <f t="shared" si="0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</row>
    <row r="19" spans="1:73" ht="15.75" hidden="1" outlineLevel="1" x14ac:dyDescent="0.25">
      <c r="A19" s="6" t="s">
        <v>14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9">
        <f t="shared" si="0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</row>
    <row r="20" spans="1:73" ht="15.75" hidden="1" outlineLevel="1" x14ac:dyDescent="0.25">
      <c r="A20" s="6" t="s">
        <v>15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9">
        <f t="shared" si="0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</row>
    <row r="21" spans="1:73" ht="15.75" hidden="1" outlineLevel="1" x14ac:dyDescent="0.25">
      <c r="A21" s="6" t="s">
        <v>16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9">
        <f t="shared" si="0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</row>
    <row r="22" spans="1:73" ht="15.75" hidden="1" outlineLevel="1" x14ac:dyDescent="0.25">
      <c r="A22" s="6" t="s">
        <v>17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9">
        <f t="shared" si="0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</row>
    <row r="23" spans="1:73" ht="15.75" hidden="1" outlineLevel="1" x14ac:dyDescent="0.25">
      <c r="A23" s="6" t="s">
        <v>18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9">
        <f t="shared" si="0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</row>
    <row r="24" spans="1:73" ht="15.75" hidden="1" outlineLevel="1" x14ac:dyDescent="0.25">
      <c r="A24" s="6" t="s">
        <v>19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9">
        <f t="shared" si="0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</row>
    <row r="25" spans="1:73" ht="15.75" hidden="1" outlineLevel="1" x14ac:dyDescent="0.25">
      <c r="A25" s="6" t="s">
        <v>20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9">
        <f t="shared" si="0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</row>
    <row r="26" spans="1:73" ht="15.75" hidden="1" outlineLevel="1" x14ac:dyDescent="0.25">
      <c r="A26" s="6" t="s">
        <v>21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9">
        <f t="shared" si="0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</row>
    <row r="27" spans="1:73" ht="15.75" hidden="1" outlineLevel="1" x14ac:dyDescent="0.25">
      <c r="A27" s="6" t="s">
        <v>22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9">
        <f t="shared" si="0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</row>
    <row r="28" spans="1:73" ht="15.75" hidden="1" outlineLevel="1" x14ac:dyDescent="0.25">
      <c r="A28" s="6" t="s">
        <v>23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9">
        <f t="shared" si="0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</row>
    <row r="29" spans="1:73" ht="15.75" hidden="1" outlineLevel="1" x14ac:dyDescent="0.25">
      <c r="A29" s="6" t="s">
        <v>24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9">
        <f t="shared" si="0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</row>
    <row r="30" spans="1:73" ht="32.25" hidden="1" outlineLevel="1" thickBot="1" x14ac:dyDescent="0.3">
      <c r="A30" s="7" t="s">
        <v>25</v>
      </c>
      <c r="B30" s="10">
        <f>SUM(B6:B29)</f>
        <v>0</v>
      </c>
      <c r="C30" s="10">
        <f>SUM(C6:C29)</f>
        <v>0</v>
      </c>
      <c r="D30" s="10">
        <f t="shared" ref="D30:AF30" si="1">SUM(D6:D29)</f>
        <v>0</v>
      </c>
      <c r="E30" s="10">
        <f t="shared" si="1"/>
        <v>0</v>
      </c>
      <c r="F30" s="10">
        <f t="shared" si="1"/>
        <v>0</v>
      </c>
      <c r="G30" s="10">
        <f t="shared" si="1"/>
        <v>0</v>
      </c>
      <c r="H30" s="10">
        <f t="shared" si="1"/>
        <v>0</v>
      </c>
      <c r="I30" s="10">
        <f t="shared" si="1"/>
        <v>0</v>
      </c>
      <c r="J30" s="10">
        <f t="shared" si="1"/>
        <v>0</v>
      </c>
      <c r="K30" s="10">
        <f t="shared" si="1"/>
        <v>0</v>
      </c>
      <c r="L30" s="10">
        <f t="shared" si="1"/>
        <v>0</v>
      </c>
      <c r="M30" s="10">
        <f t="shared" si="1"/>
        <v>0</v>
      </c>
      <c r="N30" s="10">
        <f t="shared" si="1"/>
        <v>0</v>
      </c>
      <c r="O30" s="10">
        <f t="shared" si="1"/>
        <v>0</v>
      </c>
      <c r="P30" s="10">
        <f t="shared" si="1"/>
        <v>0</v>
      </c>
      <c r="Q30" s="10">
        <f t="shared" si="1"/>
        <v>0</v>
      </c>
      <c r="R30" s="10">
        <f t="shared" si="1"/>
        <v>0</v>
      </c>
      <c r="S30" s="10">
        <f t="shared" si="1"/>
        <v>0</v>
      </c>
      <c r="T30" s="10">
        <f t="shared" si="1"/>
        <v>0</v>
      </c>
      <c r="U30" s="10">
        <f t="shared" si="1"/>
        <v>0</v>
      </c>
      <c r="V30" s="10">
        <f t="shared" si="1"/>
        <v>0</v>
      </c>
      <c r="W30" s="10">
        <f t="shared" si="1"/>
        <v>0</v>
      </c>
      <c r="X30" s="10">
        <f t="shared" si="1"/>
        <v>0</v>
      </c>
      <c r="Y30" s="10">
        <f t="shared" si="1"/>
        <v>0</v>
      </c>
      <c r="Z30" s="10">
        <f t="shared" si="1"/>
        <v>0</v>
      </c>
      <c r="AA30" s="10">
        <f t="shared" si="1"/>
        <v>0</v>
      </c>
      <c r="AB30" s="10">
        <f t="shared" si="1"/>
        <v>0</v>
      </c>
      <c r="AC30" s="10">
        <f t="shared" si="1"/>
        <v>0</v>
      </c>
      <c r="AD30" s="10">
        <f t="shared" si="1"/>
        <v>0</v>
      </c>
      <c r="AE30" s="10">
        <f t="shared" si="1"/>
        <v>0</v>
      </c>
      <c r="AF30" s="10">
        <f t="shared" si="1"/>
        <v>0</v>
      </c>
      <c r="AG30" s="11">
        <f>SUM(AG6:AG29)</f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</row>
    <row r="31" spans="1:73" ht="16.5" hidden="1" outlineLevel="1" thickBot="1" x14ac:dyDescent="0.3">
      <c r="A31" s="40" t="s">
        <v>27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2"/>
      <c r="AG31" s="12">
        <f>SUM(B30:AF30)</f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</row>
    <row r="32" spans="1:73" ht="15.75" hidden="1" outlineLevel="1" x14ac:dyDescent="0.25">
      <c r="A32" s="2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</row>
    <row r="33" spans="1:73" ht="16.5" hidden="1" outlineLevel="1" thickBot="1" x14ac:dyDescent="0.3">
      <c r="A33" s="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</row>
    <row r="34" spans="1:73" ht="16.5" hidden="1" outlineLevel="1" thickBot="1" x14ac:dyDescent="0.3">
      <c r="A34" s="37" t="s">
        <v>30</v>
      </c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9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</row>
    <row r="35" spans="1:73" ht="16.5" hidden="1" outlineLevel="1" thickBot="1" x14ac:dyDescent="0.3">
      <c r="A35" s="37" t="s">
        <v>28</v>
      </c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9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</row>
    <row r="36" spans="1:73" ht="31.5" hidden="1" outlineLevel="1" x14ac:dyDescent="0.25">
      <c r="A36" s="3" t="s">
        <v>26</v>
      </c>
      <c r="B36" s="4">
        <v>1</v>
      </c>
      <c r="C36" s="4">
        <v>2</v>
      </c>
      <c r="D36" s="4">
        <v>3</v>
      </c>
      <c r="E36" s="4">
        <v>4</v>
      </c>
      <c r="F36" s="4">
        <v>5</v>
      </c>
      <c r="G36" s="4">
        <v>6</v>
      </c>
      <c r="H36" s="4">
        <v>7</v>
      </c>
      <c r="I36" s="4">
        <v>8</v>
      </c>
      <c r="J36" s="4">
        <v>9</v>
      </c>
      <c r="K36" s="4">
        <v>10</v>
      </c>
      <c r="L36" s="4">
        <v>11</v>
      </c>
      <c r="M36" s="4">
        <v>12</v>
      </c>
      <c r="N36" s="4">
        <v>13</v>
      </c>
      <c r="O36" s="4">
        <v>14</v>
      </c>
      <c r="P36" s="4">
        <v>15</v>
      </c>
      <c r="Q36" s="4">
        <v>16</v>
      </c>
      <c r="R36" s="4">
        <v>17</v>
      </c>
      <c r="S36" s="4">
        <v>18</v>
      </c>
      <c r="T36" s="4">
        <v>19</v>
      </c>
      <c r="U36" s="4">
        <v>20</v>
      </c>
      <c r="V36" s="4">
        <v>21</v>
      </c>
      <c r="W36" s="4">
        <v>22</v>
      </c>
      <c r="X36" s="4">
        <v>23</v>
      </c>
      <c r="Y36" s="4">
        <v>24</v>
      </c>
      <c r="Z36" s="4">
        <v>25</v>
      </c>
      <c r="AA36" s="4">
        <v>26</v>
      </c>
      <c r="AB36" s="4">
        <v>27</v>
      </c>
      <c r="AC36" s="4">
        <v>28</v>
      </c>
      <c r="AD36" s="4">
        <v>29</v>
      </c>
      <c r="AE36" s="4">
        <v>30</v>
      </c>
      <c r="AF36" s="4">
        <v>31</v>
      </c>
      <c r="AG36" s="5" t="s"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</row>
    <row r="37" spans="1:73" ht="15.75" hidden="1" outlineLevel="1" x14ac:dyDescent="0.25">
      <c r="A37" s="6" t="s">
        <v>1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9">
        <f>SUM(B37:AF37)</f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</row>
    <row r="38" spans="1:73" ht="15.75" hidden="1" outlineLevel="1" x14ac:dyDescent="0.25">
      <c r="A38" s="6" t="s">
        <v>2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9">
        <f>SUM(B38:AF38)</f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</row>
    <row r="39" spans="1:73" ht="15.75" hidden="1" outlineLevel="1" x14ac:dyDescent="0.25">
      <c r="A39" s="6" t="s">
        <v>3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9">
        <f t="shared" ref="AG39:AG60" si="2">SUM(B39:AF39)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</row>
    <row r="40" spans="1:73" ht="15.75" hidden="1" outlineLevel="1" x14ac:dyDescent="0.25">
      <c r="A40" s="6" t="s">
        <v>4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9">
        <f t="shared" si="2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</row>
    <row r="41" spans="1:73" ht="15.75" hidden="1" outlineLevel="1" x14ac:dyDescent="0.25">
      <c r="A41" s="6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9">
        <f t="shared" si="2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</row>
    <row r="42" spans="1:73" ht="15.75" hidden="1" outlineLevel="1" x14ac:dyDescent="0.25">
      <c r="A42" s="6" t="s">
        <v>6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9">
        <f t="shared" si="2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</row>
    <row r="43" spans="1:73" ht="15.75" hidden="1" outlineLevel="1" x14ac:dyDescent="0.25">
      <c r="A43" s="6" t="s">
        <v>7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9">
        <f t="shared" si="2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</row>
    <row r="44" spans="1:73" ht="15.75" hidden="1" outlineLevel="1" x14ac:dyDescent="0.25">
      <c r="A44" s="6" t="s">
        <v>8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9">
        <f t="shared" si="2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</row>
    <row r="45" spans="1:73" ht="15.75" hidden="1" outlineLevel="1" x14ac:dyDescent="0.25">
      <c r="A45" s="6" t="s">
        <v>9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9">
        <f t="shared" si="2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</row>
    <row r="46" spans="1:73" ht="15.75" hidden="1" outlineLevel="1" x14ac:dyDescent="0.25">
      <c r="A46" s="6" t="s">
        <v>10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9">
        <f t="shared" si="2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</row>
    <row r="47" spans="1:73" ht="15.75" hidden="1" outlineLevel="1" x14ac:dyDescent="0.25">
      <c r="A47" s="6" t="s">
        <v>11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9">
        <f t="shared" si="2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</row>
    <row r="48" spans="1:73" ht="15.75" hidden="1" outlineLevel="1" x14ac:dyDescent="0.25">
      <c r="A48" s="6" t="s">
        <v>12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9">
        <f t="shared" si="2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</row>
    <row r="49" spans="1:73" ht="15.75" hidden="1" outlineLevel="1" x14ac:dyDescent="0.25">
      <c r="A49" s="6" t="s">
        <v>13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9">
        <f t="shared" si="2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</row>
    <row r="50" spans="1:73" ht="15.75" hidden="1" outlineLevel="1" x14ac:dyDescent="0.25">
      <c r="A50" s="6" t="s">
        <v>14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9">
        <f t="shared" si="2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</row>
    <row r="51" spans="1:73" ht="15.75" hidden="1" outlineLevel="1" x14ac:dyDescent="0.25">
      <c r="A51" s="6" t="s">
        <v>15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9">
        <f t="shared" si="2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</row>
    <row r="52" spans="1:73" ht="15.75" hidden="1" outlineLevel="1" x14ac:dyDescent="0.25">
      <c r="A52" s="6" t="s">
        <v>16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9">
        <f t="shared" si="2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</row>
    <row r="53" spans="1:73" ht="15.75" hidden="1" outlineLevel="1" x14ac:dyDescent="0.25">
      <c r="A53" s="6" t="s">
        <v>17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9">
        <f t="shared" si="2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</row>
    <row r="54" spans="1:73" ht="15.75" hidden="1" outlineLevel="1" x14ac:dyDescent="0.25">
      <c r="A54" s="6" t="s">
        <v>18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9">
        <f t="shared" si="2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</row>
    <row r="55" spans="1:73" ht="15.75" hidden="1" outlineLevel="1" x14ac:dyDescent="0.25">
      <c r="A55" s="6" t="s">
        <v>19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9">
        <f t="shared" si="2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</row>
    <row r="56" spans="1:73" ht="15.75" hidden="1" outlineLevel="1" x14ac:dyDescent="0.25">
      <c r="A56" s="6" t="s">
        <v>20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9">
        <f t="shared" si="2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</row>
    <row r="57" spans="1:73" ht="15.75" hidden="1" outlineLevel="1" x14ac:dyDescent="0.25">
      <c r="A57" s="6" t="s">
        <v>21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9">
        <f t="shared" si="2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</row>
    <row r="58" spans="1:73" ht="15.75" hidden="1" outlineLevel="1" x14ac:dyDescent="0.25">
      <c r="A58" s="6" t="s">
        <v>22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9">
        <f t="shared" si="2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</row>
    <row r="59" spans="1:73" ht="15.75" hidden="1" outlineLevel="1" x14ac:dyDescent="0.25">
      <c r="A59" s="6" t="s">
        <v>23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9">
        <f t="shared" si="2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</row>
    <row r="60" spans="1:73" ht="15.75" hidden="1" outlineLevel="1" x14ac:dyDescent="0.25">
      <c r="A60" s="6" t="s">
        <v>24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9">
        <f t="shared" si="2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</row>
    <row r="61" spans="1:73" ht="32.25" hidden="1" outlineLevel="1" thickBot="1" x14ac:dyDescent="0.3">
      <c r="A61" s="7" t="s">
        <v>25</v>
      </c>
      <c r="B61" s="10">
        <f>SUM(B37:B60)</f>
        <v>0</v>
      </c>
      <c r="C61" s="10">
        <f>SUM(C37:C60)</f>
        <v>0</v>
      </c>
      <c r="D61" s="10">
        <f t="shared" ref="D61" si="3">SUM(D37:D60)</f>
        <v>0</v>
      </c>
      <c r="E61" s="10">
        <f t="shared" ref="E61" si="4">SUM(E37:E60)</f>
        <v>0</v>
      </c>
      <c r="F61" s="10">
        <f t="shared" ref="F61" si="5">SUM(F37:F60)</f>
        <v>0</v>
      </c>
      <c r="G61" s="10">
        <f t="shared" ref="G61" si="6">SUM(G37:G60)</f>
        <v>0</v>
      </c>
      <c r="H61" s="10">
        <f t="shared" ref="H61" si="7">SUM(H37:H60)</f>
        <v>0</v>
      </c>
      <c r="I61" s="10">
        <f t="shared" ref="I61" si="8">SUM(I37:I60)</f>
        <v>0</v>
      </c>
      <c r="J61" s="10">
        <f t="shared" ref="J61" si="9">SUM(J37:J60)</f>
        <v>0</v>
      </c>
      <c r="K61" s="10">
        <f t="shared" ref="K61" si="10">SUM(K37:K60)</f>
        <v>0</v>
      </c>
      <c r="L61" s="10">
        <f t="shared" ref="L61" si="11">SUM(L37:L60)</f>
        <v>0</v>
      </c>
      <c r="M61" s="10">
        <f t="shared" ref="M61" si="12">SUM(M37:M60)</f>
        <v>0</v>
      </c>
      <c r="N61" s="10">
        <f t="shared" ref="N61" si="13">SUM(N37:N60)</f>
        <v>0</v>
      </c>
      <c r="O61" s="10">
        <f t="shared" ref="O61" si="14">SUM(O37:O60)</f>
        <v>0</v>
      </c>
      <c r="P61" s="10">
        <f t="shared" ref="P61" si="15">SUM(P37:P60)</f>
        <v>0</v>
      </c>
      <c r="Q61" s="10">
        <f t="shared" ref="Q61" si="16">SUM(Q37:Q60)</f>
        <v>0</v>
      </c>
      <c r="R61" s="10">
        <f t="shared" ref="R61" si="17">SUM(R37:R60)</f>
        <v>0</v>
      </c>
      <c r="S61" s="10">
        <f t="shared" ref="S61" si="18">SUM(S37:S60)</f>
        <v>0</v>
      </c>
      <c r="T61" s="10">
        <f t="shared" ref="T61" si="19">SUM(T37:T60)</f>
        <v>0</v>
      </c>
      <c r="U61" s="10">
        <f t="shared" ref="U61" si="20">SUM(U37:U60)</f>
        <v>0</v>
      </c>
      <c r="V61" s="10">
        <f t="shared" ref="V61" si="21">SUM(V37:V60)</f>
        <v>0</v>
      </c>
      <c r="W61" s="10">
        <f t="shared" ref="W61" si="22">SUM(W37:W60)</f>
        <v>0</v>
      </c>
      <c r="X61" s="10">
        <f t="shared" ref="X61" si="23">SUM(X37:X60)</f>
        <v>0</v>
      </c>
      <c r="Y61" s="10">
        <f t="shared" ref="Y61" si="24">SUM(Y37:Y60)</f>
        <v>0</v>
      </c>
      <c r="Z61" s="10">
        <f t="shared" ref="Z61" si="25">SUM(Z37:Z60)</f>
        <v>0</v>
      </c>
      <c r="AA61" s="10">
        <f t="shared" ref="AA61" si="26">SUM(AA37:AA60)</f>
        <v>0</v>
      </c>
      <c r="AB61" s="10">
        <f t="shared" ref="AB61" si="27">SUM(AB37:AB60)</f>
        <v>0</v>
      </c>
      <c r="AC61" s="10">
        <f t="shared" ref="AC61" si="28">SUM(AC37:AC60)</f>
        <v>0</v>
      </c>
      <c r="AD61" s="10">
        <f t="shared" ref="AD61" si="29">SUM(AD37:AD60)</f>
        <v>0</v>
      </c>
      <c r="AE61" s="10">
        <f t="shared" ref="AE61" si="30">SUM(AE37:AE60)</f>
        <v>0</v>
      </c>
      <c r="AF61" s="10">
        <f t="shared" ref="AF61" si="31">SUM(AF37:AF60)</f>
        <v>0</v>
      </c>
      <c r="AG61" s="11">
        <f>SUM(AG37:AG60)</f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</row>
    <row r="62" spans="1:73" ht="16.5" hidden="1" outlineLevel="1" thickBot="1" x14ac:dyDescent="0.3">
      <c r="A62" s="40" t="s">
        <v>27</v>
      </c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2"/>
      <c r="AG62" s="12">
        <f>SUM(B61:AF61)</f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</row>
    <row r="63" spans="1:73" ht="15.75" hidden="1" outlineLevel="1" x14ac:dyDescent="0.25">
      <c r="A63" s="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</row>
    <row r="64" spans="1:73" ht="16.5" hidden="1" outlineLevel="1" thickBo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</row>
    <row r="65" spans="1:73" ht="16.5" hidden="1" outlineLevel="1" thickBot="1" x14ac:dyDescent="0.3">
      <c r="A65" s="37" t="s">
        <v>31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9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</row>
    <row r="66" spans="1:73" ht="16.5" hidden="1" outlineLevel="1" thickBot="1" x14ac:dyDescent="0.3">
      <c r="A66" s="37" t="s">
        <v>28</v>
      </c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9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</row>
    <row r="67" spans="1:73" ht="31.5" hidden="1" outlineLevel="1" x14ac:dyDescent="0.25">
      <c r="A67" s="3" t="s">
        <v>26</v>
      </c>
      <c r="B67" s="4">
        <v>1</v>
      </c>
      <c r="C67" s="4">
        <v>2</v>
      </c>
      <c r="D67" s="4">
        <v>3</v>
      </c>
      <c r="E67" s="4">
        <v>4</v>
      </c>
      <c r="F67" s="4">
        <v>5</v>
      </c>
      <c r="G67" s="4">
        <v>6</v>
      </c>
      <c r="H67" s="4">
        <v>7</v>
      </c>
      <c r="I67" s="4">
        <v>8</v>
      </c>
      <c r="J67" s="4">
        <v>9</v>
      </c>
      <c r="K67" s="4">
        <v>10</v>
      </c>
      <c r="L67" s="4">
        <v>11</v>
      </c>
      <c r="M67" s="4">
        <v>12</v>
      </c>
      <c r="N67" s="4">
        <v>13</v>
      </c>
      <c r="O67" s="4">
        <v>14</v>
      </c>
      <c r="P67" s="4">
        <v>15</v>
      </c>
      <c r="Q67" s="4">
        <v>16</v>
      </c>
      <c r="R67" s="4">
        <v>17</v>
      </c>
      <c r="S67" s="4">
        <v>18</v>
      </c>
      <c r="T67" s="4">
        <v>19</v>
      </c>
      <c r="U67" s="4">
        <v>20</v>
      </c>
      <c r="V67" s="4">
        <v>21</v>
      </c>
      <c r="W67" s="4">
        <v>22</v>
      </c>
      <c r="X67" s="4">
        <v>23</v>
      </c>
      <c r="Y67" s="4">
        <v>24</v>
      </c>
      <c r="Z67" s="4">
        <v>25</v>
      </c>
      <c r="AA67" s="4">
        <v>26</v>
      </c>
      <c r="AB67" s="4">
        <v>27</v>
      </c>
      <c r="AC67" s="4">
        <v>28</v>
      </c>
      <c r="AD67" s="4">
        <v>29</v>
      </c>
      <c r="AE67" s="4">
        <v>30</v>
      </c>
      <c r="AF67" s="4">
        <v>31</v>
      </c>
      <c r="AG67" s="5" t="s"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</row>
    <row r="68" spans="1:73" ht="15.75" hidden="1" outlineLevel="1" x14ac:dyDescent="0.25">
      <c r="A68" s="6" t="s">
        <v>1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9">
        <f>SUM(B68:AF68)</f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</row>
    <row r="69" spans="1:73" ht="15.75" hidden="1" outlineLevel="1" x14ac:dyDescent="0.25">
      <c r="A69" s="6" t="s">
        <v>2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9">
        <f>SUM(B69:AF69)</f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</row>
    <row r="70" spans="1:73" ht="15.75" hidden="1" outlineLevel="1" x14ac:dyDescent="0.25">
      <c r="A70" s="6" t="s">
        <v>3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9">
        <f t="shared" ref="AG70:AG91" si="32">SUM(B70:AF70)</f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</row>
    <row r="71" spans="1:73" ht="15.75" hidden="1" outlineLevel="1" x14ac:dyDescent="0.25">
      <c r="A71" s="6" t="s">
        <v>4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9">
        <f t="shared" si="32"/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</row>
    <row r="72" spans="1:73" ht="15.75" hidden="1" outlineLevel="1" x14ac:dyDescent="0.25">
      <c r="A72" s="6" t="s">
        <v>5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9">
        <f t="shared" si="32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</row>
    <row r="73" spans="1:73" ht="15.75" hidden="1" outlineLevel="1" x14ac:dyDescent="0.25">
      <c r="A73" s="6" t="s">
        <v>6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9">
        <f t="shared" si="32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</row>
    <row r="74" spans="1:73" ht="15.75" hidden="1" outlineLevel="1" x14ac:dyDescent="0.25">
      <c r="A74" s="6" t="s">
        <v>7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9">
        <f t="shared" si="32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</row>
    <row r="75" spans="1:73" ht="15.75" hidden="1" outlineLevel="1" x14ac:dyDescent="0.25">
      <c r="A75" s="6" t="s">
        <v>8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9">
        <f t="shared" si="32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</row>
    <row r="76" spans="1:73" ht="15.75" hidden="1" outlineLevel="1" x14ac:dyDescent="0.25">
      <c r="A76" s="6" t="s">
        <v>9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9">
        <f t="shared" si="32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</row>
    <row r="77" spans="1:73" ht="15.75" hidden="1" outlineLevel="1" x14ac:dyDescent="0.25">
      <c r="A77" s="6" t="s">
        <v>10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9">
        <f t="shared" si="32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</row>
    <row r="78" spans="1:73" ht="15.75" hidden="1" outlineLevel="1" x14ac:dyDescent="0.25">
      <c r="A78" s="6" t="s">
        <v>11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9">
        <f t="shared" si="32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</row>
    <row r="79" spans="1:73" ht="15.75" hidden="1" outlineLevel="1" x14ac:dyDescent="0.25">
      <c r="A79" s="6" t="s">
        <v>12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9">
        <f t="shared" si="32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</row>
    <row r="80" spans="1:73" ht="15.75" hidden="1" outlineLevel="1" x14ac:dyDescent="0.25">
      <c r="A80" s="6" t="s">
        <v>13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9">
        <f t="shared" si="32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</row>
    <row r="81" spans="1:73" ht="15.75" hidden="1" outlineLevel="1" x14ac:dyDescent="0.25">
      <c r="A81" s="6" t="s">
        <v>14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9">
        <f t="shared" si="32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</row>
    <row r="82" spans="1:73" ht="15.75" hidden="1" outlineLevel="1" x14ac:dyDescent="0.25">
      <c r="A82" s="6" t="s">
        <v>15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9">
        <f t="shared" si="32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</row>
    <row r="83" spans="1:73" ht="15.75" hidden="1" outlineLevel="1" x14ac:dyDescent="0.25">
      <c r="A83" s="6" t="s">
        <v>16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9">
        <f t="shared" si="32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</row>
    <row r="84" spans="1:73" ht="15.75" hidden="1" outlineLevel="1" x14ac:dyDescent="0.25">
      <c r="A84" s="6" t="s">
        <v>17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9">
        <f t="shared" si="32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</row>
    <row r="85" spans="1:73" ht="15.75" hidden="1" outlineLevel="1" x14ac:dyDescent="0.25">
      <c r="A85" s="6" t="s">
        <v>18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9">
        <f t="shared" si="32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</row>
    <row r="86" spans="1:73" ht="15.75" hidden="1" outlineLevel="1" x14ac:dyDescent="0.25">
      <c r="A86" s="6" t="s">
        <v>19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9">
        <f t="shared" si="32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</row>
    <row r="87" spans="1:73" ht="15.75" hidden="1" outlineLevel="1" x14ac:dyDescent="0.25">
      <c r="A87" s="6" t="s">
        <v>20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9">
        <f t="shared" si="32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</row>
    <row r="88" spans="1:73" ht="15.75" hidden="1" outlineLevel="1" x14ac:dyDescent="0.25">
      <c r="A88" s="6" t="s">
        <v>21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9">
        <f t="shared" si="32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</row>
    <row r="89" spans="1:73" ht="15.75" hidden="1" outlineLevel="1" x14ac:dyDescent="0.25">
      <c r="A89" s="6" t="s">
        <v>22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9">
        <f t="shared" si="32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</row>
    <row r="90" spans="1:73" ht="15.75" hidden="1" outlineLevel="1" x14ac:dyDescent="0.25">
      <c r="A90" s="6" t="s">
        <v>23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9">
        <f t="shared" si="32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</row>
    <row r="91" spans="1:73" ht="15.75" hidden="1" outlineLevel="1" x14ac:dyDescent="0.25">
      <c r="A91" s="6" t="s">
        <v>24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9">
        <f t="shared" si="32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</row>
    <row r="92" spans="1:73" ht="32.25" hidden="1" outlineLevel="1" thickBot="1" x14ac:dyDescent="0.3">
      <c r="A92" s="7" t="s">
        <v>25</v>
      </c>
      <c r="B92" s="10">
        <f>SUM(B68:B91)</f>
        <v>0</v>
      </c>
      <c r="C92" s="10">
        <f>SUM(C68:C91)</f>
        <v>0</v>
      </c>
      <c r="D92" s="10">
        <f t="shared" ref="D92" si="33">SUM(D68:D91)</f>
        <v>0</v>
      </c>
      <c r="E92" s="10">
        <f t="shared" ref="E92" si="34">SUM(E68:E91)</f>
        <v>0</v>
      </c>
      <c r="F92" s="10">
        <f t="shared" ref="F92" si="35">SUM(F68:F91)</f>
        <v>0</v>
      </c>
      <c r="G92" s="10">
        <f t="shared" ref="G92" si="36">SUM(G68:G91)</f>
        <v>0</v>
      </c>
      <c r="H92" s="10">
        <f t="shared" ref="H92" si="37">SUM(H68:H91)</f>
        <v>0</v>
      </c>
      <c r="I92" s="10">
        <f t="shared" ref="I92" si="38">SUM(I68:I91)</f>
        <v>0</v>
      </c>
      <c r="J92" s="10">
        <f t="shared" ref="J92" si="39">SUM(J68:J91)</f>
        <v>0</v>
      </c>
      <c r="K92" s="10">
        <f t="shared" ref="K92" si="40">SUM(K68:K91)</f>
        <v>0</v>
      </c>
      <c r="L92" s="10">
        <f t="shared" ref="L92" si="41">SUM(L68:L91)</f>
        <v>0</v>
      </c>
      <c r="M92" s="10">
        <f t="shared" ref="M92" si="42">SUM(M68:M91)</f>
        <v>0</v>
      </c>
      <c r="N92" s="10">
        <f t="shared" ref="N92" si="43">SUM(N68:N91)</f>
        <v>0</v>
      </c>
      <c r="O92" s="10">
        <f t="shared" ref="O92" si="44">SUM(O68:O91)</f>
        <v>0</v>
      </c>
      <c r="P92" s="10">
        <f t="shared" ref="P92" si="45">SUM(P68:P91)</f>
        <v>0</v>
      </c>
      <c r="Q92" s="10">
        <f t="shared" ref="Q92" si="46">SUM(Q68:Q91)</f>
        <v>0</v>
      </c>
      <c r="R92" s="10">
        <f t="shared" ref="R92" si="47">SUM(R68:R91)</f>
        <v>0</v>
      </c>
      <c r="S92" s="10">
        <f t="shared" ref="S92" si="48">SUM(S68:S91)</f>
        <v>0</v>
      </c>
      <c r="T92" s="10">
        <f t="shared" ref="T92" si="49">SUM(T68:T91)</f>
        <v>0</v>
      </c>
      <c r="U92" s="10">
        <f t="shared" ref="U92" si="50">SUM(U68:U91)</f>
        <v>0</v>
      </c>
      <c r="V92" s="10">
        <f t="shared" ref="V92" si="51">SUM(V68:V91)</f>
        <v>0</v>
      </c>
      <c r="W92" s="10">
        <f t="shared" ref="W92" si="52">SUM(W68:W91)</f>
        <v>0</v>
      </c>
      <c r="X92" s="10">
        <f t="shared" ref="X92" si="53">SUM(X68:X91)</f>
        <v>0</v>
      </c>
      <c r="Y92" s="10">
        <f t="shared" ref="Y92" si="54">SUM(Y68:Y91)</f>
        <v>0</v>
      </c>
      <c r="Z92" s="10">
        <f t="shared" ref="Z92" si="55">SUM(Z68:Z91)</f>
        <v>0</v>
      </c>
      <c r="AA92" s="10">
        <f t="shared" ref="AA92" si="56">SUM(AA68:AA91)</f>
        <v>0</v>
      </c>
      <c r="AB92" s="10">
        <f t="shared" ref="AB92" si="57">SUM(AB68:AB91)</f>
        <v>0</v>
      </c>
      <c r="AC92" s="10">
        <f t="shared" ref="AC92" si="58">SUM(AC68:AC91)</f>
        <v>0</v>
      </c>
      <c r="AD92" s="10">
        <f t="shared" ref="AD92" si="59">SUM(AD68:AD91)</f>
        <v>0</v>
      </c>
      <c r="AE92" s="10">
        <f t="shared" ref="AE92" si="60">SUM(AE68:AE91)</f>
        <v>0</v>
      </c>
      <c r="AF92" s="10">
        <f t="shared" ref="AF92" si="61">SUM(AF68:AF91)</f>
        <v>0</v>
      </c>
      <c r="AG92" s="11">
        <f>SUM(AG68:AG91)</f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</row>
    <row r="93" spans="1:73" ht="16.5" hidden="1" outlineLevel="1" thickBot="1" x14ac:dyDescent="0.3">
      <c r="A93" s="40" t="s">
        <v>27</v>
      </c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2"/>
      <c r="AG93" s="12">
        <f>SUM(B92:AF92)</f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</row>
    <row r="94" spans="1:73" ht="15.75" collapsed="1" x14ac:dyDescent="0.25">
      <c r="A94" s="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</row>
    <row r="95" spans="1:73" ht="16.5" thickBot="1" x14ac:dyDescent="0.3">
      <c r="A95" s="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</row>
    <row r="96" spans="1:73" ht="16.5" thickBot="1" x14ac:dyDescent="0.3">
      <c r="A96" s="37" t="s">
        <v>33</v>
      </c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9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</row>
    <row r="97" spans="1:73" ht="16.5" thickBot="1" x14ac:dyDescent="0.3">
      <c r="A97" s="37" t="s">
        <v>32</v>
      </c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9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</row>
    <row r="98" spans="1:73" ht="31.5" x14ac:dyDescent="0.25">
      <c r="A98" s="3" t="s">
        <v>26</v>
      </c>
      <c r="B98" s="32">
        <v>1</v>
      </c>
      <c r="C98" s="32">
        <v>2</v>
      </c>
      <c r="D98" s="32">
        <v>3</v>
      </c>
      <c r="E98" s="44">
        <v>4</v>
      </c>
      <c r="F98" s="44">
        <v>5</v>
      </c>
      <c r="G98" s="32">
        <v>6</v>
      </c>
      <c r="H98" s="32">
        <v>7</v>
      </c>
      <c r="I98" s="32">
        <v>8</v>
      </c>
      <c r="J98" s="32">
        <v>9</v>
      </c>
      <c r="K98" s="32">
        <v>10</v>
      </c>
      <c r="L98" s="44">
        <v>11</v>
      </c>
      <c r="M98" s="44">
        <v>12</v>
      </c>
      <c r="N98" s="32">
        <v>13</v>
      </c>
      <c r="O98" s="32">
        <v>14</v>
      </c>
      <c r="P98" s="32">
        <v>15</v>
      </c>
      <c r="Q98" s="32">
        <v>16</v>
      </c>
      <c r="R98" s="32">
        <v>17</v>
      </c>
      <c r="S98" s="44">
        <v>18</v>
      </c>
      <c r="T98" s="44">
        <v>19</v>
      </c>
      <c r="U98" s="32">
        <v>20</v>
      </c>
      <c r="V98" s="32">
        <v>21</v>
      </c>
      <c r="W98" s="32">
        <v>22</v>
      </c>
      <c r="X98" s="32">
        <v>23</v>
      </c>
      <c r="Y98" s="32">
        <v>24</v>
      </c>
      <c r="Z98" s="44">
        <v>25</v>
      </c>
      <c r="AA98" s="44">
        <v>26</v>
      </c>
      <c r="AB98" s="32">
        <v>27</v>
      </c>
      <c r="AC98" s="32">
        <v>28</v>
      </c>
      <c r="AD98" s="32">
        <v>29</v>
      </c>
      <c r="AE98" s="4">
        <v>30</v>
      </c>
      <c r="AF98" s="4">
        <v>31</v>
      </c>
      <c r="AG98" s="5" t="s"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</row>
    <row r="99" spans="1:73" ht="15.75" x14ac:dyDescent="0.25">
      <c r="A99" s="6" t="s">
        <v>1</v>
      </c>
      <c r="B99" s="33">
        <v>878.40000000000009</v>
      </c>
      <c r="C99" s="33">
        <v>953.6</v>
      </c>
      <c r="D99" s="33">
        <v>1032</v>
      </c>
      <c r="E99" s="30">
        <v>1113.5999999999999</v>
      </c>
      <c r="F99" s="30">
        <v>1030.4000000000001</v>
      </c>
      <c r="G99" s="33">
        <v>1057.5999999999999</v>
      </c>
      <c r="H99" s="33">
        <v>1105.5999999999999</v>
      </c>
      <c r="I99" s="33">
        <v>1014.4</v>
      </c>
      <c r="J99" s="33">
        <v>1032</v>
      </c>
      <c r="K99" s="33">
        <v>1017.6</v>
      </c>
      <c r="L99" s="30">
        <v>1041.5999999999999</v>
      </c>
      <c r="M99" s="30">
        <v>1033.6000000000001</v>
      </c>
      <c r="N99" s="33">
        <v>1011.2</v>
      </c>
      <c r="O99" s="33">
        <v>998.4000000000002</v>
      </c>
      <c r="P99" s="33">
        <v>1004.8000000000001</v>
      </c>
      <c r="Q99" s="33">
        <v>1043.1999999999998</v>
      </c>
      <c r="R99" s="36">
        <v>1073.6000000000001</v>
      </c>
      <c r="S99" s="29">
        <v>988.80000000000007</v>
      </c>
      <c r="T99" s="29">
        <v>1009.6000000000001</v>
      </c>
      <c r="U99" s="36">
        <v>982.40000000000009</v>
      </c>
      <c r="V99" s="36">
        <v>1009.5999999999999</v>
      </c>
      <c r="W99" s="36">
        <v>1065.6000000000001</v>
      </c>
      <c r="X99" s="36">
        <v>1065.5999999999999</v>
      </c>
      <c r="Y99" s="36">
        <v>1060.8000000000002</v>
      </c>
      <c r="Z99" s="29">
        <v>1054.4000000000001</v>
      </c>
      <c r="AA99" s="29">
        <v>1065.6000000000001</v>
      </c>
      <c r="AB99" s="36">
        <v>1032</v>
      </c>
      <c r="AC99" s="36">
        <v>1014.4</v>
      </c>
      <c r="AD99" s="36">
        <v>995.2</v>
      </c>
      <c r="AE99" s="36">
        <v>1115.2</v>
      </c>
      <c r="AF99" s="13">
        <v>1019.1999999999999</v>
      </c>
      <c r="AG99" s="16">
        <f>SUM(B99:AF99)</f>
        <v>31919.999999999996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</row>
    <row r="100" spans="1:73" ht="15.75" x14ac:dyDescent="0.25">
      <c r="A100" s="6" t="s">
        <v>2</v>
      </c>
      <c r="B100" s="33">
        <v>849.60000000000014</v>
      </c>
      <c r="C100" s="33">
        <v>897.6</v>
      </c>
      <c r="D100" s="33">
        <v>982.40000000000009</v>
      </c>
      <c r="E100" s="30">
        <v>1063.9999999999998</v>
      </c>
      <c r="F100" s="30">
        <v>977.6</v>
      </c>
      <c r="G100" s="33">
        <v>995.19999999999982</v>
      </c>
      <c r="H100" s="33">
        <v>1043.2</v>
      </c>
      <c r="I100" s="33">
        <v>944</v>
      </c>
      <c r="J100" s="33">
        <v>990.40000000000009</v>
      </c>
      <c r="K100" s="33">
        <v>956.80000000000007</v>
      </c>
      <c r="L100" s="30">
        <v>976</v>
      </c>
      <c r="M100" s="30">
        <v>976.00000000000011</v>
      </c>
      <c r="N100" s="33">
        <v>924.8</v>
      </c>
      <c r="O100" s="33">
        <v>920</v>
      </c>
      <c r="P100" s="33">
        <v>928</v>
      </c>
      <c r="Q100" s="33">
        <v>968</v>
      </c>
      <c r="R100" s="36">
        <v>985.6</v>
      </c>
      <c r="S100" s="29">
        <v>937.6</v>
      </c>
      <c r="T100" s="29">
        <v>942.4</v>
      </c>
      <c r="U100" s="36">
        <v>939.2</v>
      </c>
      <c r="V100" s="36">
        <v>953.59999999999991</v>
      </c>
      <c r="W100" s="36">
        <v>1024</v>
      </c>
      <c r="X100" s="36">
        <v>977.6</v>
      </c>
      <c r="Y100" s="36">
        <v>985.59999999999991</v>
      </c>
      <c r="Z100" s="29">
        <v>1012.8000000000002</v>
      </c>
      <c r="AA100" s="29">
        <v>1036.8000000000002</v>
      </c>
      <c r="AB100" s="36">
        <v>964.80000000000018</v>
      </c>
      <c r="AC100" s="36">
        <v>940.80000000000007</v>
      </c>
      <c r="AD100" s="36">
        <v>934.40000000000009</v>
      </c>
      <c r="AE100" s="36">
        <v>1035.2</v>
      </c>
      <c r="AF100" s="13">
        <v>955.2</v>
      </c>
      <c r="AG100" s="16">
        <f>SUM(B100:AF100)</f>
        <v>30019.199999999997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</row>
    <row r="101" spans="1:73" ht="15.75" x14ac:dyDescent="0.25">
      <c r="A101" s="6" t="s">
        <v>3</v>
      </c>
      <c r="B101" s="33">
        <v>841.6</v>
      </c>
      <c r="C101" s="33">
        <v>857.59999999999991</v>
      </c>
      <c r="D101" s="33">
        <v>950.40000000000009</v>
      </c>
      <c r="E101" s="30">
        <v>979.20000000000016</v>
      </c>
      <c r="F101" s="30">
        <v>928</v>
      </c>
      <c r="G101" s="33">
        <v>915.2</v>
      </c>
      <c r="H101" s="33">
        <v>1019.1999999999999</v>
      </c>
      <c r="I101" s="33">
        <v>912</v>
      </c>
      <c r="J101" s="33">
        <v>896</v>
      </c>
      <c r="K101" s="33">
        <v>939.19999999999993</v>
      </c>
      <c r="L101" s="30">
        <v>939.19999999999993</v>
      </c>
      <c r="M101" s="30">
        <v>934.39999999999986</v>
      </c>
      <c r="N101" s="33">
        <v>884.80000000000007</v>
      </c>
      <c r="O101" s="33">
        <v>875.19999999999993</v>
      </c>
      <c r="P101" s="33">
        <v>878.39999999999986</v>
      </c>
      <c r="Q101" s="33">
        <v>926.4</v>
      </c>
      <c r="R101" s="36">
        <v>940.8</v>
      </c>
      <c r="S101" s="29">
        <v>891.19999999999993</v>
      </c>
      <c r="T101" s="29">
        <v>884.80000000000007</v>
      </c>
      <c r="U101" s="36">
        <v>894.40000000000009</v>
      </c>
      <c r="V101" s="36">
        <v>945.6</v>
      </c>
      <c r="W101" s="36">
        <v>944</v>
      </c>
      <c r="X101" s="36">
        <v>939.20000000000016</v>
      </c>
      <c r="Y101" s="36">
        <v>950.40000000000009</v>
      </c>
      <c r="Z101" s="29">
        <v>921.59999999999991</v>
      </c>
      <c r="AA101" s="29">
        <v>987.19999999999993</v>
      </c>
      <c r="AB101" s="36">
        <v>937.60000000000014</v>
      </c>
      <c r="AC101" s="36">
        <v>900.80000000000007</v>
      </c>
      <c r="AD101" s="36">
        <v>927.99999999999989</v>
      </c>
      <c r="AE101" s="36">
        <v>1004.8</v>
      </c>
      <c r="AF101" s="13">
        <v>907.19999999999993</v>
      </c>
      <c r="AG101" s="16">
        <f t="shared" ref="AG101:AG122" si="62">SUM(B101:AF101)</f>
        <v>28654.399999999998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</row>
    <row r="102" spans="1:73" ht="15.75" x14ac:dyDescent="0.25">
      <c r="A102" s="6" t="s">
        <v>4</v>
      </c>
      <c r="B102" s="33">
        <v>832</v>
      </c>
      <c r="C102" s="33">
        <v>828.80000000000007</v>
      </c>
      <c r="D102" s="33">
        <v>884.80000000000007</v>
      </c>
      <c r="E102" s="30">
        <v>939.19999999999993</v>
      </c>
      <c r="F102" s="30">
        <v>891.2</v>
      </c>
      <c r="G102" s="33">
        <v>881.59999999999991</v>
      </c>
      <c r="H102" s="33">
        <v>966.40000000000009</v>
      </c>
      <c r="I102" s="33">
        <v>872</v>
      </c>
      <c r="J102" s="33">
        <v>873.6</v>
      </c>
      <c r="K102" s="33">
        <v>888.00000000000011</v>
      </c>
      <c r="L102" s="30">
        <v>886.40000000000009</v>
      </c>
      <c r="M102" s="30">
        <v>899.2</v>
      </c>
      <c r="N102" s="33">
        <v>841.6</v>
      </c>
      <c r="O102" s="33">
        <v>865.59999999999991</v>
      </c>
      <c r="P102" s="33">
        <v>841.59999999999991</v>
      </c>
      <c r="Q102" s="33">
        <v>896</v>
      </c>
      <c r="R102" s="36">
        <v>910.4</v>
      </c>
      <c r="S102" s="29">
        <v>876.8</v>
      </c>
      <c r="T102" s="29">
        <v>849.59999999999991</v>
      </c>
      <c r="U102" s="36">
        <v>856</v>
      </c>
      <c r="V102" s="36">
        <v>889.6</v>
      </c>
      <c r="W102" s="36">
        <v>873.60000000000014</v>
      </c>
      <c r="X102" s="36">
        <v>897.59999999999991</v>
      </c>
      <c r="Y102" s="36">
        <v>916.80000000000007</v>
      </c>
      <c r="Z102" s="29">
        <v>889.59999999999991</v>
      </c>
      <c r="AA102" s="29">
        <v>991.99999999999989</v>
      </c>
      <c r="AB102" s="36">
        <v>884.8</v>
      </c>
      <c r="AC102" s="36">
        <v>864</v>
      </c>
      <c r="AD102" s="36">
        <v>872</v>
      </c>
      <c r="AE102" s="36">
        <v>1003.2</v>
      </c>
      <c r="AF102" s="13">
        <v>873.60000000000014</v>
      </c>
      <c r="AG102" s="16">
        <f t="shared" si="62"/>
        <v>27537.599999999991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</row>
    <row r="103" spans="1:73" ht="15.75" x14ac:dyDescent="0.25">
      <c r="A103" s="6" t="s">
        <v>5</v>
      </c>
      <c r="B103" s="33">
        <v>854.39999999999986</v>
      </c>
      <c r="C103" s="33">
        <v>841.6</v>
      </c>
      <c r="D103" s="33">
        <v>902.40000000000009</v>
      </c>
      <c r="E103" s="30">
        <v>943.99999999999989</v>
      </c>
      <c r="F103" s="30">
        <v>883.19999999999993</v>
      </c>
      <c r="G103" s="33">
        <v>894.39999999999986</v>
      </c>
      <c r="H103" s="33">
        <v>990.40000000000009</v>
      </c>
      <c r="I103" s="33">
        <v>892.80000000000007</v>
      </c>
      <c r="J103" s="33">
        <v>880</v>
      </c>
      <c r="K103" s="33">
        <v>912</v>
      </c>
      <c r="L103" s="30">
        <v>905.6</v>
      </c>
      <c r="M103" s="30">
        <v>892.79999999999984</v>
      </c>
      <c r="N103" s="33">
        <v>844.8</v>
      </c>
      <c r="O103" s="33">
        <v>859.2</v>
      </c>
      <c r="P103" s="33">
        <v>839.99999999999989</v>
      </c>
      <c r="Q103" s="33">
        <v>924.80000000000007</v>
      </c>
      <c r="R103" s="36">
        <v>913.59999999999991</v>
      </c>
      <c r="S103" s="29">
        <v>883.2</v>
      </c>
      <c r="T103" s="29">
        <v>851.2</v>
      </c>
      <c r="U103" s="36">
        <v>863.99999999999989</v>
      </c>
      <c r="V103" s="36">
        <v>884.80000000000007</v>
      </c>
      <c r="W103" s="36">
        <v>870.4</v>
      </c>
      <c r="X103" s="36">
        <v>899.2</v>
      </c>
      <c r="Y103" s="36">
        <v>905.6</v>
      </c>
      <c r="Z103" s="29">
        <v>884.80000000000007</v>
      </c>
      <c r="AA103" s="29">
        <v>999.99999999999989</v>
      </c>
      <c r="AB103" s="36">
        <v>878.40000000000009</v>
      </c>
      <c r="AC103" s="36">
        <v>881.60000000000014</v>
      </c>
      <c r="AD103" s="36">
        <v>889.59999999999991</v>
      </c>
      <c r="AE103" s="36">
        <v>990.40000000000009</v>
      </c>
      <c r="AF103" s="13">
        <v>879.99999999999989</v>
      </c>
      <c r="AG103" s="16">
        <f t="shared" si="62"/>
        <v>27739.200000000001</v>
      </c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</row>
    <row r="104" spans="1:73" ht="15.75" x14ac:dyDescent="0.25">
      <c r="A104" s="6" t="s">
        <v>6</v>
      </c>
      <c r="B104" s="33">
        <v>857.60000000000014</v>
      </c>
      <c r="C104" s="33">
        <v>836.8</v>
      </c>
      <c r="D104" s="33">
        <v>880.00000000000011</v>
      </c>
      <c r="E104" s="30">
        <v>940.8</v>
      </c>
      <c r="F104" s="30">
        <v>894.39999999999986</v>
      </c>
      <c r="G104" s="33">
        <v>870.4</v>
      </c>
      <c r="H104" s="33">
        <v>995.2</v>
      </c>
      <c r="I104" s="33">
        <v>891.2</v>
      </c>
      <c r="J104" s="33">
        <v>875.19999999999993</v>
      </c>
      <c r="K104" s="33">
        <v>913.6</v>
      </c>
      <c r="L104" s="30">
        <v>891.2</v>
      </c>
      <c r="M104" s="30">
        <v>910.40000000000009</v>
      </c>
      <c r="N104" s="33">
        <v>854.4</v>
      </c>
      <c r="O104" s="33">
        <v>863.99999999999989</v>
      </c>
      <c r="P104" s="33">
        <v>840</v>
      </c>
      <c r="Q104" s="33">
        <v>913.6</v>
      </c>
      <c r="R104" s="36">
        <v>888</v>
      </c>
      <c r="S104" s="29">
        <v>862.4</v>
      </c>
      <c r="T104" s="29">
        <v>852.8</v>
      </c>
      <c r="U104" s="36">
        <v>856.00000000000011</v>
      </c>
      <c r="V104" s="36">
        <v>896</v>
      </c>
      <c r="W104" s="36">
        <v>873.60000000000014</v>
      </c>
      <c r="X104" s="36">
        <v>907.19999999999993</v>
      </c>
      <c r="Y104" s="36">
        <v>862.40000000000009</v>
      </c>
      <c r="Z104" s="29">
        <v>862.39999999999986</v>
      </c>
      <c r="AA104" s="29">
        <v>979.2</v>
      </c>
      <c r="AB104" s="36">
        <v>875.19999999999993</v>
      </c>
      <c r="AC104" s="36">
        <v>870.4</v>
      </c>
      <c r="AD104" s="36">
        <v>864</v>
      </c>
      <c r="AE104" s="36">
        <v>980.80000000000007</v>
      </c>
      <c r="AF104" s="13">
        <v>873.59999999999991</v>
      </c>
      <c r="AG104" s="16">
        <f t="shared" si="62"/>
        <v>27532.800000000003</v>
      </c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</row>
    <row r="105" spans="1:73" ht="15.75" x14ac:dyDescent="0.25">
      <c r="A105" s="6" t="s">
        <v>7</v>
      </c>
      <c r="B105" s="33">
        <v>854.40000000000009</v>
      </c>
      <c r="C105" s="33">
        <v>926.40000000000009</v>
      </c>
      <c r="D105" s="33">
        <v>904</v>
      </c>
      <c r="E105" s="30">
        <v>926.39999999999986</v>
      </c>
      <c r="F105" s="30">
        <v>886.4</v>
      </c>
      <c r="G105" s="33">
        <v>888</v>
      </c>
      <c r="H105" s="33">
        <v>1001.6000000000001</v>
      </c>
      <c r="I105" s="33">
        <v>961.60000000000014</v>
      </c>
      <c r="J105" s="33">
        <v>955.19999999999982</v>
      </c>
      <c r="K105" s="33">
        <v>945.6</v>
      </c>
      <c r="L105" s="30">
        <v>904</v>
      </c>
      <c r="M105" s="30">
        <v>902.39999999999986</v>
      </c>
      <c r="N105" s="33">
        <v>854.40000000000009</v>
      </c>
      <c r="O105" s="33">
        <v>871.99999999999989</v>
      </c>
      <c r="P105" s="33">
        <v>854.4</v>
      </c>
      <c r="Q105" s="33">
        <v>923.19999999999993</v>
      </c>
      <c r="R105" s="36">
        <v>931.2</v>
      </c>
      <c r="S105" s="29">
        <v>872</v>
      </c>
      <c r="T105" s="29">
        <v>856</v>
      </c>
      <c r="U105" s="36">
        <v>849.59999999999991</v>
      </c>
      <c r="V105" s="36">
        <v>907.19999999999982</v>
      </c>
      <c r="W105" s="36">
        <v>891.19999999999993</v>
      </c>
      <c r="X105" s="36">
        <v>964.80000000000007</v>
      </c>
      <c r="Y105" s="36">
        <v>867.19999999999993</v>
      </c>
      <c r="Z105" s="29">
        <v>891.19999999999993</v>
      </c>
      <c r="AA105" s="29">
        <v>995.2</v>
      </c>
      <c r="AB105" s="36">
        <v>911.99999999999989</v>
      </c>
      <c r="AC105" s="36">
        <v>883.19999999999993</v>
      </c>
      <c r="AD105" s="36">
        <v>852.79999999999984</v>
      </c>
      <c r="AE105" s="36">
        <v>968.00000000000011</v>
      </c>
      <c r="AF105" s="13">
        <v>916.80000000000007</v>
      </c>
      <c r="AG105" s="16">
        <f t="shared" si="62"/>
        <v>28118.400000000001</v>
      </c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</row>
    <row r="106" spans="1:73" ht="15.75" x14ac:dyDescent="0.25">
      <c r="A106" s="6" t="s">
        <v>8</v>
      </c>
      <c r="B106" s="33">
        <v>864</v>
      </c>
      <c r="C106" s="33">
        <v>1240</v>
      </c>
      <c r="D106" s="33">
        <v>1355.2</v>
      </c>
      <c r="E106" s="30">
        <v>1147.2</v>
      </c>
      <c r="F106" s="30">
        <v>1107.2</v>
      </c>
      <c r="G106" s="33">
        <v>1171.1999999999998</v>
      </c>
      <c r="H106" s="33">
        <v>1108.8</v>
      </c>
      <c r="I106" s="33">
        <v>1344</v>
      </c>
      <c r="J106" s="33">
        <v>1393.6</v>
      </c>
      <c r="K106" s="33">
        <v>1440.0000000000002</v>
      </c>
      <c r="L106" s="30">
        <v>1089.5999999999999</v>
      </c>
      <c r="M106" s="30">
        <v>1115.2</v>
      </c>
      <c r="N106" s="33">
        <v>1219.1999999999998</v>
      </c>
      <c r="O106" s="33">
        <v>1307.2</v>
      </c>
      <c r="P106" s="33">
        <v>1232.0000000000002</v>
      </c>
      <c r="Q106" s="33">
        <v>1422.3999999999999</v>
      </c>
      <c r="R106" s="36">
        <v>1427.2</v>
      </c>
      <c r="S106" s="29">
        <v>1160</v>
      </c>
      <c r="T106" s="29">
        <v>1078.4000000000001</v>
      </c>
      <c r="U106" s="36">
        <v>1233.5999999999999</v>
      </c>
      <c r="V106" s="36">
        <v>1316.8</v>
      </c>
      <c r="W106" s="36">
        <v>1296</v>
      </c>
      <c r="X106" s="36">
        <v>1326.4</v>
      </c>
      <c r="Y106" s="36">
        <v>1406.4</v>
      </c>
      <c r="Z106" s="29">
        <v>1177.6000000000001</v>
      </c>
      <c r="AA106" s="29">
        <v>1086.4000000000001</v>
      </c>
      <c r="AB106" s="36">
        <v>1233.5999999999999</v>
      </c>
      <c r="AC106" s="36">
        <v>1380.8</v>
      </c>
      <c r="AD106" s="36">
        <v>1281.5999999999999</v>
      </c>
      <c r="AE106" s="36">
        <v>1361.6000000000001</v>
      </c>
      <c r="AF106" s="13">
        <v>1395.1999999999998</v>
      </c>
      <c r="AG106" s="16">
        <f t="shared" si="62"/>
        <v>38718.400000000001</v>
      </c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</row>
    <row r="107" spans="1:73" ht="15.75" x14ac:dyDescent="0.25">
      <c r="A107" s="6" t="s">
        <v>9</v>
      </c>
      <c r="B107" s="33">
        <v>1028.8</v>
      </c>
      <c r="C107" s="33">
        <v>1758.4</v>
      </c>
      <c r="D107" s="33">
        <v>1987.2</v>
      </c>
      <c r="E107" s="30">
        <v>1811.1999999999998</v>
      </c>
      <c r="F107" s="30">
        <v>1601.6000000000001</v>
      </c>
      <c r="G107" s="33">
        <v>1753.6</v>
      </c>
      <c r="H107" s="33">
        <v>1723.1999999999998</v>
      </c>
      <c r="I107" s="33">
        <v>1755.1999999999998</v>
      </c>
      <c r="J107" s="33">
        <v>1857.6</v>
      </c>
      <c r="K107" s="33">
        <v>1928</v>
      </c>
      <c r="L107" s="30">
        <v>1644.8</v>
      </c>
      <c r="M107" s="30">
        <v>1553.6000000000001</v>
      </c>
      <c r="N107" s="33">
        <v>1796.7999999999997</v>
      </c>
      <c r="O107" s="33">
        <v>1819.2</v>
      </c>
      <c r="P107" s="33">
        <v>1814.4</v>
      </c>
      <c r="Q107" s="33">
        <v>1992</v>
      </c>
      <c r="R107" s="36">
        <v>1958.3999999999999</v>
      </c>
      <c r="S107" s="29">
        <v>1691.2</v>
      </c>
      <c r="T107" s="29">
        <v>1536</v>
      </c>
      <c r="U107" s="36">
        <v>1892.8000000000002</v>
      </c>
      <c r="V107" s="36">
        <v>1865.6</v>
      </c>
      <c r="W107" s="36">
        <v>1783.9999999999998</v>
      </c>
      <c r="X107" s="36">
        <v>1863.9999999999998</v>
      </c>
      <c r="Y107" s="36">
        <v>1961.6000000000001</v>
      </c>
      <c r="Z107" s="29">
        <v>1801.6</v>
      </c>
      <c r="AA107" s="29">
        <v>1487.9999999999998</v>
      </c>
      <c r="AB107" s="36">
        <v>1798.4</v>
      </c>
      <c r="AC107" s="36">
        <v>1923.1999999999998</v>
      </c>
      <c r="AD107" s="36">
        <v>1872</v>
      </c>
      <c r="AE107" s="36">
        <v>1916.8</v>
      </c>
      <c r="AF107" s="13">
        <v>1886.4</v>
      </c>
      <c r="AG107" s="16">
        <f t="shared" si="62"/>
        <v>55065.600000000006</v>
      </c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</row>
    <row r="108" spans="1:73" ht="15.75" x14ac:dyDescent="0.25">
      <c r="A108" s="6" t="s">
        <v>10</v>
      </c>
      <c r="B108" s="33">
        <v>1166.3999999999999</v>
      </c>
      <c r="C108" s="33">
        <v>2790.3999999999996</v>
      </c>
      <c r="D108" s="33">
        <v>2964.8</v>
      </c>
      <c r="E108" s="30">
        <v>3063.9999999999995</v>
      </c>
      <c r="F108" s="30">
        <v>2856</v>
      </c>
      <c r="G108" s="33">
        <v>2849.6</v>
      </c>
      <c r="H108" s="33">
        <v>2915.2</v>
      </c>
      <c r="I108" s="33">
        <v>2928</v>
      </c>
      <c r="J108" s="33">
        <v>2889.5999999999995</v>
      </c>
      <c r="K108" s="33">
        <v>2929.6</v>
      </c>
      <c r="L108" s="30">
        <v>2878.4000000000005</v>
      </c>
      <c r="M108" s="30">
        <v>2868.8</v>
      </c>
      <c r="N108" s="33">
        <v>2927.9999999999995</v>
      </c>
      <c r="O108" s="33">
        <v>2876.8</v>
      </c>
      <c r="P108" s="33">
        <v>2704</v>
      </c>
      <c r="Q108" s="33">
        <v>2900.8</v>
      </c>
      <c r="R108" s="36">
        <v>2983.9999999999995</v>
      </c>
      <c r="S108" s="29">
        <v>2942.3999999999996</v>
      </c>
      <c r="T108" s="29">
        <v>2870.4</v>
      </c>
      <c r="U108" s="36">
        <v>2875.2</v>
      </c>
      <c r="V108" s="36">
        <v>2884.8</v>
      </c>
      <c r="W108" s="36">
        <v>2825.6000000000004</v>
      </c>
      <c r="X108" s="36">
        <v>2899.2</v>
      </c>
      <c r="Y108" s="36">
        <v>2871.9999999999995</v>
      </c>
      <c r="Z108" s="29">
        <v>2990.3999999999996</v>
      </c>
      <c r="AA108" s="29">
        <v>2912.0000000000005</v>
      </c>
      <c r="AB108" s="36">
        <v>2819.2</v>
      </c>
      <c r="AC108" s="36">
        <v>2848</v>
      </c>
      <c r="AD108" s="36">
        <v>2982.4</v>
      </c>
      <c r="AE108" s="36">
        <v>2918.4</v>
      </c>
      <c r="AF108" s="13">
        <v>2878.4</v>
      </c>
      <c r="AG108" s="16">
        <f t="shared" si="62"/>
        <v>88012.799999999974</v>
      </c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</row>
    <row r="109" spans="1:73" ht="15.75" x14ac:dyDescent="0.25">
      <c r="A109" s="6" t="s">
        <v>11</v>
      </c>
      <c r="B109" s="33">
        <v>1396.8000000000002</v>
      </c>
      <c r="C109" s="33">
        <v>3729.6</v>
      </c>
      <c r="D109" s="33">
        <v>3580.7999999999997</v>
      </c>
      <c r="E109" s="30">
        <v>3756.7999999999997</v>
      </c>
      <c r="F109" s="30">
        <v>3753.6000000000004</v>
      </c>
      <c r="G109" s="33">
        <v>3663.9999999999995</v>
      </c>
      <c r="H109" s="33">
        <v>3694.4000000000005</v>
      </c>
      <c r="I109" s="33">
        <v>3561.6000000000004</v>
      </c>
      <c r="J109" s="33">
        <v>3600</v>
      </c>
      <c r="K109" s="33">
        <v>3769.6</v>
      </c>
      <c r="L109" s="30">
        <v>3559.9999999999995</v>
      </c>
      <c r="M109" s="30">
        <v>3654.4</v>
      </c>
      <c r="N109" s="33">
        <v>3572.7999999999993</v>
      </c>
      <c r="O109" s="33">
        <v>3703.9999999999995</v>
      </c>
      <c r="P109" s="33">
        <v>3503.9999999999995</v>
      </c>
      <c r="Q109" s="33">
        <v>3508.7999999999997</v>
      </c>
      <c r="R109" s="36">
        <v>3638.3999999999996</v>
      </c>
      <c r="S109" s="29">
        <v>3752</v>
      </c>
      <c r="T109" s="29">
        <v>3710.4</v>
      </c>
      <c r="U109" s="36">
        <v>3569.6000000000004</v>
      </c>
      <c r="V109" s="36">
        <v>3465.6</v>
      </c>
      <c r="W109" s="36">
        <v>3531.2000000000007</v>
      </c>
      <c r="X109" s="36">
        <v>3518.4</v>
      </c>
      <c r="Y109" s="36">
        <v>3545.6000000000004</v>
      </c>
      <c r="Z109" s="29">
        <v>3769.6000000000004</v>
      </c>
      <c r="AA109" s="29">
        <v>3816</v>
      </c>
      <c r="AB109" s="36">
        <v>3524.8</v>
      </c>
      <c r="AC109" s="36">
        <v>3484.8</v>
      </c>
      <c r="AD109" s="36">
        <v>3604.7999999999997</v>
      </c>
      <c r="AE109" s="36">
        <v>3619.2</v>
      </c>
      <c r="AF109" s="13">
        <v>3515.2</v>
      </c>
      <c r="AG109" s="16">
        <f t="shared" si="62"/>
        <v>110076.80000000002</v>
      </c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</row>
    <row r="110" spans="1:73" ht="15.75" x14ac:dyDescent="0.25">
      <c r="A110" s="6" t="s">
        <v>12</v>
      </c>
      <c r="B110" s="33">
        <v>2340.7999999999997</v>
      </c>
      <c r="C110" s="33">
        <v>3776.0000000000005</v>
      </c>
      <c r="D110" s="33">
        <v>3659.2000000000003</v>
      </c>
      <c r="E110" s="30">
        <v>3814.3999999999996</v>
      </c>
      <c r="F110" s="30">
        <v>3916.7999999999997</v>
      </c>
      <c r="G110" s="33">
        <v>3878.4</v>
      </c>
      <c r="H110" s="33">
        <v>3739.2000000000003</v>
      </c>
      <c r="I110" s="33">
        <v>3593.6</v>
      </c>
      <c r="J110" s="33">
        <v>3619.2000000000003</v>
      </c>
      <c r="K110" s="33">
        <v>3787.2</v>
      </c>
      <c r="L110" s="30">
        <v>3608</v>
      </c>
      <c r="M110" s="30">
        <v>3755.2</v>
      </c>
      <c r="N110" s="33">
        <v>3704</v>
      </c>
      <c r="O110" s="33">
        <v>3726.3999999999996</v>
      </c>
      <c r="P110" s="33">
        <v>3540.8</v>
      </c>
      <c r="Q110" s="33">
        <v>3504</v>
      </c>
      <c r="R110" s="36">
        <v>3611.2000000000003</v>
      </c>
      <c r="S110" s="29">
        <v>3932.7999999999997</v>
      </c>
      <c r="T110" s="29">
        <v>3700.7999999999997</v>
      </c>
      <c r="U110" s="36">
        <v>3633.5999999999995</v>
      </c>
      <c r="V110" s="36">
        <v>3508.7999999999997</v>
      </c>
      <c r="W110" s="36">
        <v>3556.8</v>
      </c>
      <c r="X110" s="36">
        <v>3513.6</v>
      </c>
      <c r="Y110" s="36">
        <v>3593.6</v>
      </c>
      <c r="Z110" s="29">
        <v>3862.3999999999996</v>
      </c>
      <c r="AA110" s="29">
        <v>3991.9999999999995</v>
      </c>
      <c r="AB110" s="36">
        <v>3537.5999999999995</v>
      </c>
      <c r="AC110" s="36">
        <v>3473.6000000000004</v>
      </c>
      <c r="AD110" s="36">
        <v>3679.9999999999991</v>
      </c>
      <c r="AE110" s="36">
        <v>3686.4</v>
      </c>
      <c r="AF110" s="13">
        <v>3532.8</v>
      </c>
      <c r="AG110" s="16">
        <f t="shared" si="62"/>
        <v>112779.20000000003</v>
      </c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</row>
    <row r="111" spans="1:73" ht="15.75" x14ac:dyDescent="0.25">
      <c r="A111" s="6" t="s">
        <v>13</v>
      </c>
      <c r="B111" s="33">
        <v>3456</v>
      </c>
      <c r="C111" s="33">
        <v>3806.4</v>
      </c>
      <c r="D111" s="33">
        <v>3724.8</v>
      </c>
      <c r="E111" s="30">
        <v>3883.2</v>
      </c>
      <c r="F111" s="30">
        <v>3971.2</v>
      </c>
      <c r="G111" s="33">
        <v>3952</v>
      </c>
      <c r="H111" s="33">
        <v>3799.9999999999995</v>
      </c>
      <c r="I111" s="33">
        <v>3641.5999999999995</v>
      </c>
      <c r="J111" s="33">
        <v>3646.3999999999996</v>
      </c>
      <c r="K111" s="33">
        <v>3918.4</v>
      </c>
      <c r="L111" s="30">
        <v>3707.2</v>
      </c>
      <c r="M111" s="30">
        <v>3803.2000000000003</v>
      </c>
      <c r="N111" s="33">
        <v>3732.7999999999997</v>
      </c>
      <c r="O111" s="33">
        <v>3777.6000000000004</v>
      </c>
      <c r="P111" s="33">
        <v>3537.6000000000004</v>
      </c>
      <c r="Q111" s="33">
        <v>3528</v>
      </c>
      <c r="R111" s="36">
        <v>3721.6000000000004</v>
      </c>
      <c r="S111" s="29">
        <v>3985.6000000000004</v>
      </c>
      <c r="T111" s="29">
        <v>3718.3999999999996</v>
      </c>
      <c r="U111" s="36">
        <v>3628.8</v>
      </c>
      <c r="V111" s="36">
        <v>3575.9999999999995</v>
      </c>
      <c r="W111" s="36">
        <v>3702.3999999999996</v>
      </c>
      <c r="X111" s="36">
        <v>3579.2000000000003</v>
      </c>
      <c r="Y111" s="36">
        <v>3635.2</v>
      </c>
      <c r="Z111" s="29">
        <v>3908.8</v>
      </c>
      <c r="AA111" s="29">
        <v>4051.2</v>
      </c>
      <c r="AB111" s="36">
        <v>3545.6000000000004</v>
      </c>
      <c r="AC111" s="36">
        <v>3491.2000000000003</v>
      </c>
      <c r="AD111" s="36">
        <v>3684.8</v>
      </c>
      <c r="AE111" s="36">
        <v>3747.2</v>
      </c>
      <c r="AF111" s="13">
        <v>3585.6</v>
      </c>
      <c r="AG111" s="16">
        <f t="shared" si="62"/>
        <v>115447.99999999999</v>
      </c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</row>
    <row r="112" spans="1:73" ht="15.75" x14ac:dyDescent="0.25">
      <c r="A112" s="6" t="s">
        <v>14</v>
      </c>
      <c r="B112" s="33">
        <v>3521.6000000000008</v>
      </c>
      <c r="C112" s="33">
        <v>3891.2</v>
      </c>
      <c r="D112" s="33">
        <v>3830.4000000000005</v>
      </c>
      <c r="E112" s="30">
        <v>3912</v>
      </c>
      <c r="F112" s="30">
        <v>4113.6000000000004</v>
      </c>
      <c r="G112" s="33">
        <v>4169.6000000000004</v>
      </c>
      <c r="H112" s="33">
        <v>3865.6000000000004</v>
      </c>
      <c r="I112" s="33">
        <v>3681.5999999999995</v>
      </c>
      <c r="J112" s="33">
        <v>3713.5999999999995</v>
      </c>
      <c r="K112" s="33">
        <v>4043.2000000000003</v>
      </c>
      <c r="L112" s="30">
        <v>3743.9999999999995</v>
      </c>
      <c r="M112" s="30">
        <v>3868.8</v>
      </c>
      <c r="N112" s="33">
        <v>3792</v>
      </c>
      <c r="O112" s="33">
        <v>3856</v>
      </c>
      <c r="P112" s="33">
        <v>3569.6000000000004</v>
      </c>
      <c r="Q112" s="33">
        <v>3598.4000000000005</v>
      </c>
      <c r="R112" s="36">
        <v>3774.4</v>
      </c>
      <c r="S112" s="29">
        <v>4081.6</v>
      </c>
      <c r="T112" s="29">
        <v>3857.5999999999995</v>
      </c>
      <c r="U112" s="36">
        <v>3651.2</v>
      </c>
      <c r="V112" s="36">
        <v>3636.7999999999993</v>
      </c>
      <c r="W112" s="36">
        <v>3707.2000000000003</v>
      </c>
      <c r="X112" s="36">
        <v>3574.3999999999992</v>
      </c>
      <c r="Y112" s="36">
        <v>3644.8</v>
      </c>
      <c r="Z112" s="29">
        <v>4032</v>
      </c>
      <c r="AA112" s="29">
        <v>4107.2</v>
      </c>
      <c r="AB112" s="36">
        <v>3584</v>
      </c>
      <c r="AC112" s="36">
        <v>3561.6</v>
      </c>
      <c r="AD112" s="36">
        <v>3750.4</v>
      </c>
      <c r="AE112" s="36">
        <v>3788.8</v>
      </c>
      <c r="AF112" s="13">
        <v>3647.9999999999995</v>
      </c>
      <c r="AG112" s="16">
        <f t="shared" si="62"/>
        <v>117571.2</v>
      </c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</row>
    <row r="113" spans="1:73" ht="15.75" x14ac:dyDescent="0.25">
      <c r="A113" s="6" t="s">
        <v>15</v>
      </c>
      <c r="B113" s="33">
        <v>3585.6000000000004</v>
      </c>
      <c r="C113" s="33">
        <v>3937.6</v>
      </c>
      <c r="D113" s="33">
        <v>3868.8</v>
      </c>
      <c r="E113" s="30">
        <v>3947.2</v>
      </c>
      <c r="F113" s="30">
        <v>4241.6000000000004</v>
      </c>
      <c r="G113" s="33">
        <v>4196.8</v>
      </c>
      <c r="H113" s="33">
        <v>3857.6</v>
      </c>
      <c r="I113" s="33">
        <v>3718.3999999999996</v>
      </c>
      <c r="J113" s="33">
        <v>3694.4</v>
      </c>
      <c r="K113" s="33">
        <v>4062.3999999999996</v>
      </c>
      <c r="L113" s="30">
        <v>3841.6000000000008</v>
      </c>
      <c r="M113" s="30">
        <v>3939.2000000000003</v>
      </c>
      <c r="N113" s="33">
        <v>3846.4</v>
      </c>
      <c r="O113" s="33">
        <v>3924.7999999999993</v>
      </c>
      <c r="P113" s="33">
        <v>3614.3999999999996</v>
      </c>
      <c r="Q113" s="33">
        <v>3644.8</v>
      </c>
      <c r="R113" s="36">
        <v>3787.2</v>
      </c>
      <c r="S113" s="29">
        <v>4147.2</v>
      </c>
      <c r="T113" s="29">
        <v>3920</v>
      </c>
      <c r="U113" s="36">
        <v>3670.4</v>
      </c>
      <c r="V113" s="36">
        <v>3652.7999999999997</v>
      </c>
      <c r="W113" s="36">
        <v>3702.4</v>
      </c>
      <c r="X113" s="36">
        <v>3604.8</v>
      </c>
      <c r="Y113" s="36">
        <v>3636.8</v>
      </c>
      <c r="Z113" s="29">
        <v>4120</v>
      </c>
      <c r="AA113" s="29">
        <v>4160</v>
      </c>
      <c r="AB113" s="36">
        <v>3576</v>
      </c>
      <c r="AC113" s="36">
        <v>3577.6</v>
      </c>
      <c r="AD113" s="36">
        <v>3747.2</v>
      </c>
      <c r="AE113" s="36">
        <v>3827.2</v>
      </c>
      <c r="AF113" s="13">
        <v>3683.2000000000003</v>
      </c>
      <c r="AG113" s="16">
        <f t="shared" si="62"/>
        <v>118734.39999999999</v>
      </c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</row>
    <row r="114" spans="1:73" ht="15.75" x14ac:dyDescent="0.25">
      <c r="A114" s="6" t="s">
        <v>16</v>
      </c>
      <c r="B114" s="33">
        <v>3715.2</v>
      </c>
      <c r="C114" s="33">
        <v>4054.4</v>
      </c>
      <c r="D114" s="33">
        <v>3937.6</v>
      </c>
      <c r="E114" s="30">
        <v>4056</v>
      </c>
      <c r="F114" s="30">
        <v>4344</v>
      </c>
      <c r="G114" s="33">
        <v>4241.6000000000004</v>
      </c>
      <c r="H114" s="33">
        <v>3955.2</v>
      </c>
      <c r="I114" s="33">
        <v>3780.8</v>
      </c>
      <c r="J114" s="33">
        <v>3772.7999999999997</v>
      </c>
      <c r="K114" s="33">
        <v>4076.8</v>
      </c>
      <c r="L114" s="30">
        <v>3908.8</v>
      </c>
      <c r="M114" s="30">
        <v>4044.7999999999993</v>
      </c>
      <c r="N114" s="33">
        <v>3907.2</v>
      </c>
      <c r="O114" s="33">
        <v>4067.2</v>
      </c>
      <c r="P114" s="33">
        <v>3676.8</v>
      </c>
      <c r="Q114" s="33">
        <v>3723.2</v>
      </c>
      <c r="R114" s="36">
        <v>3859.2000000000003</v>
      </c>
      <c r="S114" s="29">
        <v>4288</v>
      </c>
      <c r="T114" s="29">
        <v>3992.0000000000009</v>
      </c>
      <c r="U114" s="36">
        <v>3715.2</v>
      </c>
      <c r="V114" s="36">
        <v>3766.4000000000005</v>
      </c>
      <c r="W114" s="36">
        <v>3817.5999999999995</v>
      </c>
      <c r="X114" s="36">
        <v>3678.3999999999996</v>
      </c>
      <c r="Y114" s="36">
        <v>3720</v>
      </c>
      <c r="Z114" s="29">
        <v>4211.2000000000007</v>
      </c>
      <c r="AA114" s="29">
        <v>4220.7999999999993</v>
      </c>
      <c r="AB114" s="36">
        <v>3686.4000000000005</v>
      </c>
      <c r="AC114" s="36">
        <v>3620.8</v>
      </c>
      <c r="AD114" s="36">
        <v>3787.2</v>
      </c>
      <c r="AE114" s="36">
        <v>3816</v>
      </c>
      <c r="AF114" s="13">
        <v>3719.9999999999995</v>
      </c>
      <c r="AG114" s="16">
        <f t="shared" si="62"/>
        <v>121161.59999999999</v>
      </c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</row>
    <row r="115" spans="1:73" ht="15.75" x14ac:dyDescent="0.25">
      <c r="A115" s="6" t="s">
        <v>17</v>
      </c>
      <c r="B115" s="33">
        <v>3849.5999999999995</v>
      </c>
      <c r="C115" s="33">
        <v>4233.6000000000004</v>
      </c>
      <c r="D115" s="33">
        <v>4091.2</v>
      </c>
      <c r="E115" s="30">
        <v>4163.2</v>
      </c>
      <c r="F115" s="30">
        <v>4492.7999999999993</v>
      </c>
      <c r="G115" s="33">
        <v>4366.3999999999996</v>
      </c>
      <c r="H115" s="33">
        <v>4081.6</v>
      </c>
      <c r="I115" s="33">
        <v>3884.7999999999997</v>
      </c>
      <c r="J115" s="33">
        <v>3905.5999999999995</v>
      </c>
      <c r="K115" s="33">
        <v>4233.5999999999995</v>
      </c>
      <c r="L115" s="30">
        <v>4038.4000000000005</v>
      </c>
      <c r="M115" s="30">
        <v>4168</v>
      </c>
      <c r="N115" s="33">
        <v>4086.3999999999996</v>
      </c>
      <c r="O115" s="33">
        <v>4187.2</v>
      </c>
      <c r="P115" s="33">
        <v>3795.2</v>
      </c>
      <c r="Q115" s="33">
        <v>3849.6</v>
      </c>
      <c r="R115" s="36">
        <v>3999.9999999999991</v>
      </c>
      <c r="S115" s="29">
        <v>4433.6000000000004</v>
      </c>
      <c r="T115" s="29">
        <v>4131.2</v>
      </c>
      <c r="U115" s="36">
        <v>3841.6000000000004</v>
      </c>
      <c r="V115" s="36">
        <v>3886.4</v>
      </c>
      <c r="W115" s="36">
        <v>3931.2000000000003</v>
      </c>
      <c r="X115" s="36">
        <v>3883.1999999999994</v>
      </c>
      <c r="Y115" s="36">
        <v>3896</v>
      </c>
      <c r="Z115" s="29">
        <v>4440</v>
      </c>
      <c r="AA115" s="29">
        <v>4352</v>
      </c>
      <c r="AB115" s="36">
        <v>3744</v>
      </c>
      <c r="AC115" s="36">
        <v>3785.6</v>
      </c>
      <c r="AD115" s="36">
        <v>3926.4</v>
      </c>
      <c r="AE115" s="36">
        <v>3945.5999999999995</v>
      </c>
      <c r="AF115" s="13">
        <v>3870.4000000000005</v>
      </c>
      <c r="AG115" s="16">
        <f t="shared" si="62"/>
        <v>125494.39999999998</v>
      </c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</row>
    <row r="116" spans="1:73" ht="15.75" x14ac:dyDescent="0.25">
      <c r="A116" s="6" t="s">
        <v>18</v>
      </c>
      <c r="B116" s="33">
        <v>3918.3999999999996</v>
      </c>
      <c r="C116" s="33">
        <v>4291.2</v>
      </c>
      <c r="D116" s="33">
        <v>4128</v>
      </c>
      <c r="E116" s="30">
        <v>4241.6000000000004</v>
      </c>
      <c r="F116" s="30">
        <v>4548.7999999999993</v>
      </c>
      <c r="G116" s="33">
        <v>4350.3999999999996</v>
      </c>
      <c r="H116" s="33">
        <v>4097.5999999999995</v>
      </c>
      <c r="I116" s="33">
        <v>3910.3999999999996</v>
      </c>
      <c r="J116" s="33">
        <v>4084.8</v>
      </c>
      <c r="K116" s="33">
        <v>4278.4000000000005</v>
      </c>
      <c r="L116" s="30">
        <v>4092.8</v>
      </c>
      <c r="M116" s="30">
        <v>4192</v>
      </c>
      <c r="N116" s="33">
        <v>4070.4</v>
      </c>
      <c r="O116" s="33">
        <v>4228.7999999999993</v>
      </c>
      <c r="P116" s="33">
        <v>3896.0000000000005</v>
      </c>
      <c r="Q116" s="33">
        <v>3905.5999999999995</v>
      </c>
      <c r="R116" s="36">
        <v>4100.8</v>
      </c>
      <c r="S116" s="29">
        <v>4489.6000000000004</v>
      </c>
      <c r="T116" s="29">
        <v>4132.8</v>
      </c>
      <c r="U116" s="36">
        <v>3851.2000000000003</v>
      </c>
      <c r="V116" s="36">
        <v>3920</v>
      </c>
      <c r="W116" s="36">
        <v>3955.2000000000003</v>
      </c>
      <c r="X116" s="36">
        <v>3961.6</v>
      </c>
      <c r="Y116" s="36">
        <v>3977.5999999999995</v>
      </c>
      <c r="Z116" s="29">
        <v>4457.6000000000004</v>
      </c>
      <c r="AA116" s="29">
        <v>4352.0000000000009</v>
      </c>
      <c r="AB116" s="36">
        <v>3833.6</v>
      </c>
      <c r="AC116" s="36">
        <v>3846.3999999999996</v>
      </c>
      <c r="AD116" s="36">
        <v>3996.7999999999997</v>
      </c>
      <c r="AE116" s="36">
        <v>4000</v>
      </c>
      <c r="AF116" s="13">
        <v>3920</v>
      </c>
      <c r="AG116" s="16">
        <f t="shared" si="62"/>
        <v>127030.40000000004</v>
      </c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</row>
    <row r="117" spans="1:73" ht="15.75" x14ac:dyDescent="0.25">
      <c r="A117" s="6" t="s">
        <v>19</v>
      </c>
      <c r="B117" s="33">
        <v>3894.4</v>
      </c>
      <c r="C117" s="33">
        <v>4289.6000000000004</v>
      </c>
      <c r="D117" s="33">
        <v>4124.8</v>
      </c>
      <c r="E117" s="30">
        <v>4238.4000000000005</v>
      </c>
      <c r="F117" s="30">
        <v>4475.2000000000007</v>
      </c>
      <c r="G117" s="33">
        <v>4299.2000000000007</v>
      </c>
      <c r="H117" s="33">
        <v>4032</v>
      </c>
      <c r="I117" s="33">
        <v>3883.2</v>
      </c>
      <c r="J117" s="33">
        <v>4054.4000000000005</v>
      </c>
      <c r="K117" s="33">
        <v>4240.0000000000009</v>
      </c>
      <c r="L117" s="30">
        <v>4086.4000000000005</v>
      </c>
      <c r="M117" s="30">
        <v>4150.4000000000005</v>
      </c>
      <c r="N117" s="33">
        <v>4073.6000000000004</v>
      </c>
      <c r="O117" s="33">
        <v>4238.3999999999996</v>
      </c>
      <c r="P117" s="33">
        <v>3854.3999999999996</v>
      </c>
      <c r="Q117" s="33">
        <v>3875.2000000000007</v>
      </c>
      <c r="R117" s="36">
        <v>4083.2</v>
      </c>
      <c r="S117" s="29">
        <v>4427.2000000000007</v>
      </c>
      <c r="T117" s="29">
        <v>4072</v>
      </c>
      <c r="U117" s="36">
        <v>3849.6000000000004</v>
      </c>
      <c r="V117" s="36">
        <v>3911.9999999999995</v>
      </c>
      <c r="W117" s="36">
        <v>3929.6</v>
      </c>
      <c r="X117" s="36">
        <v>3857.6000000000004</v>
      </c>
      <c r="Y117" s="36">
        <v>3963.2000000000003</v>
      </c>
      <c r="Z117" s="29">
        <v>4401.5999999999995</v>
      </c>
      <c r="AA117" s="29">
        <v>4312</v>
      </c>
      <c r="AB117" s="36">
        <v>3824</v>
      </c>
      <c r="AC117" s="36">
        <v>3859.2</v>
      </c>
      <c r="AD117" s="36">
        <v>3980.8</v>
      </c>
      <c r="AE117" s="36">
        <v>4025.6</v>
      </c>
      <c r="AF117" s="13">
        <v>3934.4000000000005</v>
      </c>
      <c r="AG117" s="16">
        <f t="shared" si="62"/>
        <v>126241.60000000002</v>
      </c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</row>
    <row r="118" spans="1:73" ht="15.75" x14ac:dyDescent="0.25">
      <c r="A118" s="6" t="s">
        <v>20</v>
      </c>
      <c r="B118" s="33">
        <v>3857.6</v>
      </c>
      <c r="C118" s="33">
        <v>4249.6000000000004</v>
      </c>
      <c r="D118" s="33">
        <v>4070.3999999999996</v>
      </c>
      <c r="E118" s="30">
        <v>4156.8</v>
      </c>
      <c r="F118" s="30">
        <v>4396.7999999999993</v>
      </c>
      <c r="G118" s="33">
        <v>4166.3999999999996</v>
      </c>
      <c r="H118" s="33">
        <v>3905.5999999999995</v>
      </c>
      <c r="I118" s="33">
        <v>3841.6000000000004</v>
      </c>
      <c r="J118" s="33">
        <v>4046.4000000000005</v>
      </c>
      <c r="K118" s="33">
        <v>4164.8</v>
      </c>
      <c r="L118" s="30">
        <v>4089.6</v>
      </c>
      <c r="M118" s="30">
        <v>4011.2</v>
      </c>
      <c r="N118" s="33">
        <v>3983.9999999999995</v>
      </c>
      <c r="O118" s="33">
        <v>4163.2</v>
      </c>
      <c r="P118" s="33">
        <v>3843.2</v>
      </c>
      <c r="Q118" s="33">
        <v>3822.4000000000005</v>
      </c>
      <c r="R118" s="36">
        <v>4016</v>
      </c>
      <c r="S118" s="29">
        <v>4358.3999999999996</v>
      </c>
      <c r="T118" s="29">
        <v>4028.7999999999997</v>
      </c>
      <c r="U118" s="36">
        <v>3782.3999999999996</v>
      </c>
      <c r="V118" s="36">
        <v>3867.2</v>
      </c>
      <c r="W118" s="36">
        <v>3876.7999999999997</v>
      </c>
      <c r="X118" s="36">
        <v>3836.8</v>
      </c>
      <c r="Y118" s="36">
        <v>3897.6000000000004</v>
      </c>
      <c r="Z118" s="29">
        <v>4324.7999999999993</v>
      </c>
      <c r="AA118" s="29">
        <v>4251.2</v>
      </c>
      <c r="AB118" s="36">
        <v>3782.3999999999996</v>
      </c>
      <c r="AC118" s="36">
        <v>3814.4000000000005</v>
      </c>
      <c r="AD118" s="36">
        <v>3931.1999999999994</v>
      </c>
      <c r="AE118" s="36">
        <v>3976</v>
      </c>
      <c r="AF118" s="13">
        <v>3964.8</v>
      </c>
      <c r="AG118" s="16">
        <f t="shared" si="62"/>
        <v>124478.39999999998</v>
      </c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</row>
    <row r="119" spans="1:73" ht="15.75" x14ac:dyDescent="0.25">
      <c r="A119" s="6" t="s">
        <v>21</v>
      </c>
      <c r="B119" s="33">
        <v>3769.5999999999995</v>
      </c>
      <c r="C119" s="33">
        <v>4137.6000000000004</v>
      </c>
      <c r="D119" s="33">
        <v>3968</v>
      </c>
      <c r="E119" s="30">
        <v>4028.8</v>
      </c>
      <c r="F119" s="30">
        <v>4297.6000000000004</v>
      </c>
      <c r="G119" s="33">
        <v>4062.3999999999996</v>
      </c>
      <c r="H119" s="33">
        <v>3785.5999999999995</v>
      </c>
      <c r="I119" s="33">
        <v>3784</v>
      </c>
      <c r="J119" s="33">
        <v>3982.4</v>
      </c>
      <c r="K119" s="33">
        <v>4097.6000000000004</v>
      </c>
      <c r="L119" s="30">
        <v>3972.8</v>
      </c>
      <c r="M119" s="30">
        <v>3915.2000000000007</v>
      </c>
      <c r="N119" s="33">
        <v>3929.6000000000004</v>
      </c>
      <c r="O119" s="33">
        <v>4148.8</v>
      </c>
      <c r="P119" s="33">
        <v>3841.6000000000004</v>
      </c>
      <c r="Q119" s="33">
        <v>3740.8000000000006</v>
      </c>
      <c r="R119" s="36">
        <v>4014.3999999999996</v>
      </c>
      <c r="S119" s="29">
        <v>4232</v>
      </c>
      <c r="T119" s="29">
        <v>3920</v>
      </c>
      <c r="U119" s="36">
        <v>3726.3999999999996</v>
      </c>
      <c r="V119" s="36">
        <v>3779.2</v>
      </c>
      <c r="W119" s="36">
        <v>3806.4000000000005</v>
      </c>
      <c r="X119" s="36">
        <v>3793.5999999999995</v>
      </c>
      <c r="Y119" s="36">
        <v>3799.9999999999991</v>
      </c>
      <c r="Z119" s="29">
        <v>4216</v>
      </c>
      <c r="AA119" s="29">
        <v>4105.6000000000004</v>
      </c>
      <c r="AB119" s="36">
        <v>3700.7999999999997</v>
      </c>
      <c r="AC119" s="36">
        <v>3729.5999999999995</v>
      </c>
      <c r="AD119" s="36">
        <v>3883.1999999999994</v>
      </c>
      <c r="AE119" s="36">
        <v>3934.4000000000005</v>
      </c>
      <c r="AF119" s="13">
        <v>3923.2</v>
      </c>
      <c r="AG119" s="16">
        <f t="shared" si="62"/>
        <v>122027.2</v>
      </c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</row>
    <row r="120" spans="1:73" ht="15.75" x14ac:dyDescent="0.25">
      <c r="A120" s="6" t="s">
        <v>22</v>
      </c>
      <c r="B120" s="33">
        <v>3561.6000000000004</v>
      </c>
      <c r="C120" s="33">
        <v>3888</v>
      </c>
      <c r="D120" s="33">
        <v>3712</v>
      </c>
      <c r="E120" s="30">
        <v>3734.4</v>
      </c>
      <c r="F120" s="30">
        <v>4032</v>
      </c>
      <c r="G120" s="33">
        <v>3822.3999999999996</v>
      </c>
      <c r="H120" s="33">
        <v>3471.9999999999995</v>
      </c>
      <c r="I120" s="33">
        <v>3579.2</v>
      </c>
      <c r="J120" s="33">
        <v>3736</v>
      </c>
      <c r="K120" s="33">
        <v>3881.6</v>
      </c>
      <c r="L120" s="30">
        <v>3715.2</v>
      </c>
      <c r="M120" s="30">
        <v>3617.6</v>
      </c>
      <c r="N120" s="33">
        <v>3702.4</v>
      </c>
      <c r="O120" s="33">
        <v>3856</v>
      </c>
      <c r="P120" s="33">
        <v>3598.4000000000005</v>
      </c>
      <c r="Q120" s="33">
        <v>3451.2</v>
      </c>
      <c r="R120" s="36">
        <v>3715.2000000000003</v>
      </c>
      <c r="S120" s="29">
        <v>4016</v>
      </c>
      <c r="T120" s="29">
        <v>3612.8000000000006</v>
      </c>
      <c r="U120" s="36">
        <v>3523.2</v>
      </c>
      <c r="V120" s="36">
        <v>3548.8</v>
      </c>
      <c r="W120" s="36">
        <v>3580.7999999999997</v>
      </c>
      <c r="X120" s="36">
        <v>3553.6000000000004</v>
      </c>
      <c r="Y120" s="36">
        <v>3579.2</v>
      </c>
      <c r="Z120" s="29">
        <v>3952</v>
      </c>
      <c r="AA120" s="29">
        <v>3923.2</v>
      </c>
      <c r="AB120" s="36">
        <v>3462.4</v>
      </c>
      <c r="AC120" s="36">
        <v>3532.8</v>
      </c>
      <c r="AD120" s="36">
        <v>3614.4000000000005</v>
      </c>
      <c r="AE120" s="36">
        <v>3775.9999999999995</v>
      </c>
      <c r="AF120" s="13">
        <v>3588.7999999999997</v>
      </c>
      <c r="AG120" s="16">
        <f t="shared" si="62"/>
        <v>114339.2</v>
      </c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</row>
    <row r="121" spans="1:73" ht="15.75" x14ac:dyDescent="0.25">
      <c r="A121" s="6" t="s">
        <v>23</v>
      </c>
      <c r="B121" s="33">
        <v>1636.7999999999997</v>
      </c>
      <c r="C121" s="33">
        <v>1728.0000000000002</v>
      </c>
      <c r="D121" s="33">
        <v>1852.8</v>
      </c>
      <c r="E121" s="30">
        <v>1787.2000000000003</v>
      </c>
      <c r="F121" s="30">
        <v>1776.0000000000002</v>
      </c>
      <c r="G121" s="33">
        <v>1708.7999999999997</v>
      </c>
      <c r="H121" s="33">
        <v>1601.6</v>
      </c>
      <c r="I121" s="33">
        <v>1750.4</v>
      </c>
      <c r="J121" s="33">
        <v>1662.4</v>
      </c>
      <c r="K121" s="33">
        <v>1668.8000000000002</v>
      </c>
      <c r="L121" s="30">
        <v>1764.7999999999997</v>
      </c>
      <c r="M121" s="30">
        <v>1734.3999999999999</v>
      </c>
      <c r="N121" s="33">
        <v>1614.3999999999996</v>
      </c>
      <c r="O121" s="33">
        <v>1724.8</v>
      </c>
      <c r="P121" s="33">
        <v>1723.1999999999996</v>
      </c>
      <c r="Q121" s="33">
        <v>1668.8000000000002</v>
      </c>
      <c r="R121" s="36">
        <v>1672</v>
      </c>
      <c r="S121" s="29">
        <v>1724.8</v>
      </c>
      <c r="T121" s="29">
        <v>1643.2000000000003</v>
      </c>
      <c r="U121" s="36">
        <v>1764.8</v>
      </c>
      <c r="V121" s="36">
        <v>1651.2</v>
      </c>
      <c r="W121" s="36">
        <v>1646.3999999999999</v>
      </c>
      <c r="X121" s="36">
        <v>1676.8</v>
      </c>
      <c r="Y121" s="36">
        <v>1699.2</v>
      </c>
      <c r="Z121" s="29">
        <v>1788.8000000000002</v>
      </c>
      <c r="AA121" s="29">
        <v>1747.2000000000003</v>
      </c>
      <c r="AB121" s="36">
        <v>1604.8</v>
      </c>
      <c r="AC121" s="36">
        <v>1622.3999999999999</v>
      </c>
      <c r="AD121" s="36">
        <v>1678.4</v>
      </c>
      <c r="AE121" s="36">
        <v>1585.6000000000001</v>
      </c>
      <c r="AF121" s="13">
        <v>1742.4</v>
      </c>
      <c r="AG121" s="16">
        <f t="shared" si="62"/>
        <v>52651.200000000004</v>
      </c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</row>
    <row r="122" spans="1:73" ht="15.75" x14ac:dyDescent="0.25">
      <c r="A122" s="6" t="s">
        <v>24</v>
      </c>
      <c r="B122" s="33">
        <v>1102.4000000000001</v>
      </c>
      <c r="C122" s="33">
        <v>1168</v>
      </c>
      <c r="D122" s="33">
        <v>1256</v>
      </c>
      <c r="E122" s="30">
        <v>1217.5999999999999</v>
      </c>
      <c r="F122" s="30">
        <v>1179.1999999999998</v>
      </c>
      <c r="G122" s="33">
        <v>1230.4000000000001</v>
      </c>
      <c r="H122" s="33">
        <v>1110.4000000000001</v>
      </c>
      <c r="I122" s="33">
        <v>1188.8</v>
      </c>
      <c r="J122" s="33">
        <v>1156.8000000000002</v>
      </c>
      <c r="K122" s="33">
        <v>1171.2</v>
      </c>
      <c r="L122" s="30">
        <v>1185.5999999999999</v>
      </c>
      <c r="M122" s="30">
        <v>1142.3999999999999</v>
      </c>
      <c r="N122" s="33">
        <v>1124.8</v>
      </c>
      <c r="O122" s="33">
        <v>1145.5999999999999</v>
      </c>
      <c r="P122" s="33">
        <v>1209.6000000000001</v>
      </c>
      <c r="Q122" s="33">
        <v>1160</v>
      </c>
      <c r="R122" s="36">
        <v>1118.4000000000001</v>
      </c>
      <c r="S122" s="29">
        <v>1174.4000000000001</v>
      </c>
      <c r="T122" s="29">
        <v>1124.8</v>
      </c>
      <c r="U122" s="36">
        <v>1174.4000000000001</v>
      </c>
      <c r="V122" s="36">
        <v>1187.2</v>
      </c>
      <c r="W122" s="36">
        <v>1225.6000000000001</v>
      </c>
      <c r="X122" s="36">
        <v>1131.2</v>
      </c>
      <c r="Y122" s="36">
        <v>1182.4000000000001</v>
      </c>
      <c r="Z122" s="29">
        <v>1217.6000000000001</v>
      </c>
      <c r="AA122" s="29">
        <v>1176</v>
      </c>
      <c r="AB122" s="36">
        <v>1120</v>
      </c>
      <c r="AC122" s="36">
        <v>1084.8000000000002</v>
      </c>
      <c r="AD122" s="36">
        <v>1251.2000000000003</v>
      </c>
      <c r="AE122" s="36">
        <v>1134.4000000000001</v>
      </c>
      <c r="AF122" s="13">
        <v>1153.5999999999999</v>
      </c>
      <c r="AG122" s="16">
        <f t="shared" si="62"/>
        <v>36204.800000000003</v>
      </c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</row>
    <row r="123" spans="1:73" ht="32.25" thickBot="1" x14ac:dyDescent="0.3">
      <c r="A123" s="7" t="s">
        <v>25</v>
      </c>
      <c r="B123" s="43">
        <f>SUM(B99:B122)</f>
        <v>52633.599999999999</v>
      </c>
      <c r="C123" s="43">
        <f>SUM(C99:C122)</f>
        <v>63111.999999999993</v>
      </c>
      <c r="D123" s="43">
        <f t="shared" ref="D123" si="63">SUM(D99:D122)</f>
        <v>62648.000000000007</v>
      </c>
      <c r="E123" s="45">
        <f t="shared" ref="E123" si="64">SUM(E99:E122)</f>
        <v>63867.199999999997</v>
      </c>
      <c r="F123" s="45">
        <f t="shared" ref="F123" si="65">SUM(F99:F122)</f>
        <v>65595.199999999997</v>
      </c>
      <c r="G123" s="43">
        <f t="shared" ref="G123" si="66">SUM(G99:G122)</f>
        <v>64385.60000000002</v>
      </c>
      <c r="H123" s="43">
        <f t="shared" ref="H123" si="67">SUM(H99:H122)</f>
        <v>61867.19999999999</v>
      </c>
      <c r="I123" s="43">
        <f t="shared" ref="I123" si="68">SUM(I99:I122)</f>
        <v>60315.200000000004</v>
      </c>
      <c r="J123" s="43">
        <f t="shared" ref="J123" si="69">SUM(J99:J122)</f>
        <v>61318.400000000016</v>
      </c>
      <c r="K123" s="43">
        <f t="shared" ref="K123" si="70">SUM(K99:K122)</f>
        <v>64264.000000000007</v>
      </c>
      <c r="L123" s="45">
        <f t="shared" ref="L123" si="71">SUM(L99:L122)</f>
        <v>61472.000000000007</v>
      </c>
      <c r="M123" s="45">
        <f t="shared" ref="M123" si="72">SUM(M99:M122)</f>
        <v>62083.200000000004</v>
      </c>
      <c r="N123" s="43">
        <f t="shared" ref="N123" si="73">SUM(N99:N122)</f>
        <v>61300.800000000003</v>
      </c>
      <c r="O123" s="43">
        <f t="shared" ref="O123" si="74">SUM(O99:O122)</f>
        <v>63006.399999999994</v>
      </c>
      <c r="P123" s="43">
        <f t="shared" ref="P123" si="75">SUM(P99:P122)</f>
        <v>59142.399999999994</v>
      </c>
      <c r="Q123" s="43">
        <f t="shared" ref="Q123" si="76">SUM(Q99:Q122)</f>
        <v>59891.200000000004</v>
      </c>
      <c r="R123" s="43">
        <f t="shared" ref="R123" si="77">SUM(R99:R122)</f>
        <v>62124.800000000003</v>
      </c>
      <c r="S123" s="45">
        <f t="shared" ref="S123" si="78">SUM(S99:S122)</f>
        <v>65148.800000000003</v>
      </c>
      <c r="T123" s="45">
        <f t="shared" ref="T123" si="79">SUM(T99:T122)</f>
        <v>61296.000000000007</v>
      </c>
      <c r="U123" s="43">
        <f t="shared" ref="U123" si="80">SUM(U99:U122)</f>
        <v>59625.599999999999</v>
      </c>
      <c r="V123" s="43">
        <f t="shared" ref="V123" si="81">SUM(V99:V122)</f>
        <v>59911.999999999993</v>
      </c>
      <c r="W123" s="43">
        <f t="shared" ref="W123" si="82">SUM(W99:W122)</f>
        <v>60417.600000000006</v>
      </c>
      <c r="X123" s="43">
        <f t="shared" ref="X123" si="83">SUM(X99:X122)</f>
        <v>59903.999999999993</v>
      </c>
      <c r="Y123" s="43">
        <f t="shared" ref="Y123" si="84">SUM(Y99:Y122)</f>
        <v>60559.999999999993</v>
      </c>
      <c r="Z123" s="45">
        <f t="shared" ref="Z123" si="85">SUM(Z99:Z122)</f>
        <v>65188.799999999996</v>
      </c>
      <c r="AA123" s="45">
        <f t="shared" ref="AA123" si="86">SUM(AA99:AA122)</f>
        <v>65108.799999999988</v>
      </c>
      <c r="AB123" s="43">
        <f t="shared" ref="AB123" si="87">SUM(AB99:AB122)</f>
        <v>58862.400000000009</v>
      </c>
      <c r="AC123" s="43">
        <f t="shared" ref="AC123" si="88">SUM(AC99:AC122)</f>
        <v>58992</v>
      </c>
      <c r="AD123" s="43">
        <f t="shared" ref="AD123" si="89">SUM(AD99:AD122)</f>
        <v>60988.800000000003</v>
      </c>
      <c r="AE123" s="14">
        <f t="shared" ref="AE123" si="90">SUM(AE99:AE122)</f>
        <v>62156.799999999996</v>
      </c>
      <c r="AF123" s="14">
        <f t="shared" ref="AF123" si="91">SUM(AF99:AF122)</f>
        <v>60368</v>
      </c>
      <c r="AG123" s="15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</row>
    <row r="124" spans="1:73" ht="16.5" thickBot="1" x14ac:dyDescent="0.3">
      <c r="A124" s="40" t="s">
        <v>27</v>
      </c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2"/>
      <c r="AG124" s="17">
        <f>SUM(B123:AF123)</f>
        <v>1907556.8000000003</v>
      </c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</row>
    <row r="125" spans="1:73" ht="15.7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</row>
    <row r="126" spans="1:73" ht="15.7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</row>
    <row r="127" spans="1:73" ht="15.7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</row>
    <row r="128" spans="1:73" ht="15.7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</row>
    <row r="129" spans="1:73" ht="15.7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</row>
    <row r="130" spans="1:73" ht="15.7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</row>
    <row r="131" spans="1:73" ht="15.7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</row>
    <row r="132" spans="1:73" ht="15.7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</row>
    <row r="133" spans="1:73" ht="15.7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</row>
    <row r="134" spans="1:73" ht="15.7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</row>
    <row r="135" spans="1:73" ht="15.7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</row>
    <row r="136" spans="1:73" ht="16.5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</row>
    <row r="137" spans="1:73" ht="16.5" thickBot="1" x14ac:dyDescent="0.3">
      <c r="A137" s="37" t="s">
        <v>34</v>
      </c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9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</row>
    <row r="138" spans="1:73" ht="16.5" thickBot="1" x14ac:dyDescent="0.3">
      <c r="A138" s="37" t="s">
        <v>32</v>
      </c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9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</row>
    <row r="139" spans="1:73" ht="31.5" x14ac:dyDescent="0.25">
      <c r="A139" s="3" t="s">
        <v>26</v>
      </c>
      <c r="B139" s="26">
        <v>1</v>
      </c>
      <c r="C139" s="26">
        <v>2</v>
      </c>
      <c r="D139" s="4">
        <v>3</v>
      </c>
      <c r="E139" s="4">
        <v>4</v>
      </c>
      <c r="F139" s="32">
        <v>5</v>
      </c>
      <c r="G139" s="32">
        <v>6</v>
      </c>
      <c r="H139" s="32">
        <v>7</v>
      </c>
      <c r="I139" s="26">
        <v>8</v>
      </c>
      <c r="J139" s="26">
        <v>9</v>
      </c>
      <c r="K139" s="32">
        <v>10</v>
      </c>
      <c r="L139" s="32">
        <v>11</v>
      </c>
      <c r="M139" s="32">
        <v>12</v>
      </c>
      <c r="N139" s="32">
        <v>13</v>
      </c>
      <c r="O139" s="32">
        <v>14</v>
      </c>
      <c r="P139" s="26">
        <v>15</v>
      </c>
      <c r="Q139" s="26">
        <v>16</v>
      </c>
      <c r="R139" s="32">
        <v>17</v>
      </c>
      <c r="S139" s="32">
        <v>18</v>
      </c>
      <c r="T139" s="32">
        <v>19</v>
      </c>
      <c r="U139" s="32">
        <v>20</v>
      </c>
      <c r="V139" s="32">
        <v>21</v>
      </c>
      <c r="W139" s="26">
        <v>22</v>
      </c>
      <c r="X139" s="26">
        <v>23</v>
      </c>
      <c r="Y139" s="32">
        <v>24</v>
      </c>
      <c r="Z139" s="32">
        <v>25</v>
      </c>
      <c r="AA139" s="32">
        <v>26</v>
      </c>
      <c r="AB139" s="32">
        <v>27</v>
      </c>
      <c r="AC139" s="4">
        <v>28</v>
      </c>
      <c r="AD139" s="26">
        <v>29</v>
      </c>
      <c r="AE139" s="4">
        <v>30</v>
      </c>
      <c r="AF139" s="4">
        <v>31</v>
      </c>
      <c r="AG139" s="5" t="s">
        <v>0</v>
      </c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</row>
    <row r="140" spans="1:73" ht="15.75" x14ac:dyDescent="0.25">
      <c r="A140" s="6" t="s">
        <v>1</v>
      </c>
      <c r="B140" s="29">
        <v>1030.4000000000001</v>
      </c>
      <c r="C140" s="29">
        <v>1036.8000000000002</v>
      </c>
      <c r="D140" s="19">
        <v>1014.4</v>
      </c>
      <c r="E140" s="19">
        <v>1032</v>
      </c>
      <c r="F140" s="36">
        <v>1102.4000000000001</v>
      </c>
      <c r="G140" s="36">
        <v>1000</v>
      </c>
      <c r="H140" s="36">
        <v>1017.6</v>
      </c>
      <c r="I140" s="29">
        <v>1105.6000000000001</v>
      </c>
      <c r="J140" s="29">
        <v>1065.5999999999999</v>
      </c>
      <c r="K140" s="36">
        <v>1059.2</v>
      </c>
      <c r="L140" s="36">
        <v>1084.8</v>
      </c>
      <c r="M140" s="36"/>
      <c r="N140" s="36"/>
      <c r="O140" s="36"/>
      <c r="P140" s="29"/>
      <c r="Q140" s="29"/>
      <c r="R140" s="36"/>
      <c r="S140" s="36"/>
      <c r="T140" s="36"/>
      <c r="U140" s="36"/>
      <c r="V140" s="36"/>
      <c r="W140" s="29"/>
      <c r="X140" s="29"/>
      <c r="Y140" s="36"/>
      <c r="Z140" s="36"/>
      <c r="AA140" s="36"/>
      <c r="AB140" s="36"/>
      <c r="AC140" s="19"/>
      <c r="AD140" s="29"/>
      <c r="AE140" s="19"/>
      <c r="AF140" s="19"/>
      <c r="AG140" s="16">
        <f>SUM(B140:AF140)</f>
        <v>11548.800000000001</v>
      </c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</row>
    <row r="141" spans="1:73" ht="15.75" x14ac:dyDescent="0.25">
      <c r="A141" s="6" t="s">
        <v>2</v>
      </c>
      <c r="B141" s="29">
        <v>940.8</v>
      </c>
      <c r="C141" s="29">
        <v>932.80000000000007</v>
      </c>
      <c r="D141" s="19">
        <v>944</v>
      </c>
      <c r="E141" s="19">
        <v>987.2</v>
      </c>
      <c r="F141" s="36">
        <v>1059.1999999999998</v>
      </c>
      <c r="G141" s="36">
        <v>956.8</v>
      </c>
      <c r="H141" s="36">
        <v>961.59999999999991</v>
      </c>
      <c r="I141" s="29">
        <v>1043.2</v>
      </c>
      <c r="J141" s="29">
        <v>1008.0000000000001</v>
      </c>
      <c r="K141" s="36">
        <v>990.4</v>
      </c>
      <c r="L141" s="36">
        <v>996.8</v>
      </c>
      <c r="M141" s="36"/>
      <c r="N141" s="36"/>
      <c r="O141" s="36"/>
      <c r="P141" s="29"/>
      <c r="Q141" s="29"/>
      <c r="R141" s="36"/>
      <c r="S141" s="36"/>
      <c r="T141" s="36"/>
      <c r="U141" s="36"/>
      <c r="V141" s="36"/>
      <c r="W141" s="29"/>
      <c r="X141" s="29"/>
      <c r="Y141" s="36"/>
      <c r="Z141" s="36"/>
      <c r="AA141" s="36"/>
      <c r="AB141" s="36"/>
      <c r="AC141" s="19"/>
      <c r="AD141" s="29"/>
      <c r="AE141" s="19"/>
      <c r="AF141" s="19"/>
      <c r="AG141" s="16">
        <f>SUM(B141:AF141)</f>
        <v>10820.8</v>
      </c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</row>
    <row r="142" spans="1:73" ht="15.75" x14ac:dyDescent="0.25">
      <c r="A142" s="6" t="s">
        <v>3</v>
      </c>
      <c r="B142" s="29">
        <v>897.6</v>
      </c>
      <c r="C142" s="29">
        <v>884.8</v>
      </c>
      <c r="D142" s="19">
        <v>872</v>
      </c>
      <c r="E142" s="19">
        <v>926.4</v>
      </c>
      <c r="F142" s="36">
        <v>1020.8000000000002</v>
      </c>
      <c r="G142" s="36">
        <v>913.59999999999991</v>
      </c>
      <c r="H142" s="36">
        <v>934.39999999999986</v>
      </c>
      <c r="I142" s="29">
        <v>990.4</v>
      </c>
      <c r="J142" s="29">
        <v>952</v>
      </c>
      <c r="K142" s="36">
        <v>934.4</v>
      </c>
      <c r="L142" s="36">
        <v>934.39999999999986</v>
      </c>
      <c r="M142" s="36"/>
      <c r="N142" s="36"/>
      <c r="O142" s="36"/>
      <c r="P142" s="29"/>
      <c r="Q142" s="29"/>
      <c r="R142" s="36"/>
      <c r="S142" s="36"/>
      <c r="T142" s="36"/>
      <c r="U142" s="36"/>
      <c r="V142" s="36"/>
      <c r="W142" s="29"/>
      <c r="X142" s="29"/>
      <c r="Y142" s="36"/>
      <c r="Z142" s="36"/>
      <c r="AA142" s="36"/>
      <c r="AB142" s="36"/>
      <c r="AC142" s="19"/>
      <c r="AD142" s="29"/>
      <c r="AE142" s="19"/>
      <c r="AF142" s="19"/>
      <c r="AG142" s="16">
        <f t="shared" ref="AG142:AG163" si="92">SUM(B142:AF142)</f>
        <v>10260.799999999999</v>
      </c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</row>
    <row r="143" spans="1:73" ht="15.75" x14ac:dyDescent="0.25">
      <c r="A143" s="6" t="s">
        <v>4</v>
      </c>
      <c r="B143" s="29">
        <v>868.8</v>
      </c>
      <c r="C143" s="29">
        <v>849.6</v>
      </c>
      <c r="D143" s="19">
        <v>864</v>
      </c>
      <c r="E143" s="19">
        <v>902.39999999999986</v>
      </c>
      <c r="F143" s="36">
        <v>974.4</v>
      </c>
      <c r="G143" s="36">
        <v>857.6</v>
      </c>
      <c r="H143" s="36">
        <v>884.8</v>
      </c>
      <c r="I143" s="29">
        <v>971.2</v>
      </c>
      <c r="J143" s="29">
        <v>918.40000000000009</v>
      </c>
      <c r="K143" s="36">
        <v>908.80000000000007</v>
      </c>
      <c r="L143" s="36">
        <v>870.40000000000009</v>
      </c>
      <c r="M143" s="36"/>
      <c r="N143" s="36"/>
      <c r="O143" s="36"/>
      <c r="P143" s="29"/>
      <c r="Q143" s="29"/>
      <c r="R143" s="36"/>
      <c r="S143" s="36"/>
      <c r="T143" s="36"/>
      <c r="U143" s="36"/>
      <c r="V143" s="36"/>
      <c r="W143" s="29"/>
      <c r="X143" s="29"/>
      <c r="Y143" s="36"/>
      <c r="Z143" s="36"/>
      <c r="AA143" s="36"/>
      <c r="AB143" s="36"/>
      <c r="AC143" s="19"/>
      <c r="AD143" s="29"/>
      <c r="AE143" s="19"/>
      <c r="AF143" s="19"/>
      <c r="AG143" s="16">
        <f t="shared" si="92"/>
        <v>9870.4</v>
      </c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</row>
    <row r="144" spans="1:73" ht="15.75" x14ac:dyDescent="0.25">
      <c r="A144" s="6" t="s">
        <v>5</v>
      </c>
      <c r="B144" s="29">
        <v>872</v>
      </c>
      <c r="C144" s="29">
        <v>851.2</v>
      </c>
      <c r="D144" s="19">
        <v>856</v>
      </c>
      <c r="E144" s="19">
        <v>918.4</v>
      </c>
      <c r="F144" s="36">
        <v>1009.6</v>
      </c>
      <c r="G144" s="36">
        <v>896</v>
      </c>
      <c r="H144" s="36">
        <v>883.19999999999993</v>
      </c>
      <c r="I144" s="29">
        <v>963.19999999999993</v>
      </c>
      <c r="J144" s="29">
        <v>908.8</v>
      </c>
      <c r="K144" s="36">
        <v>929.60000000000014</v>
      </c>
      <c r="L144" s="36">
        <v>881.59999999999991</v>
      </c>
      <c r="M144" s="36"/>
      <c r="N144" s="36"/>
      <c r="O144" s="36"/>
      <c r="P144" s="29"/>
      <c r="Q144" s="29"/>
      <c r="R144" s="36"/>
      <c r="S144" s="36"/>
      <c r="T144" s="36"/>
      <c r="U144" s="36"/>
      <c r="V144" s="36"/>
      <c r="W144" s="29"/>
      <c r="X144" s="29"/>
      <c r="Y144" s="36"/>
      <c r="Z144" s="36"/>
      <c r="AA144" s="36"/>
      <c r="AB144" s="36"/>
      <c r="AC144" s="19"/>
      <c r="AD144" s="29"/>
      <c r="AE144" s="19"/>
      <c r="AF144" s="19"/>
      <c r="AG144" s="16">
        <f t="shared" si="92"/>
        <v>9969.6</v>
      </c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</row>
    <row r="145" spans="1:73" ht="15.75" x14ac:dyDescent="0.25">
      <c r="A145" s="6" t="s">
        <v>6</v>
      </c>
      <c r="B145" s="29">
        <v>867.2</v>
      </c>
      <c r="C145" s="29">
        <v>849.60000000000014</v>
      </c>
      <c r="D145" s="19">
        <v>880.00000000000011</v>
      </c>
      <c r="E145" s="19">
        <v>923.2</v>
      </c>
      <c r="F145" s="36">
        <v>974.4</v>
      </c>
      <c r="G145" s="36">
        <v>897.59999999999991</v>
      </c>
      <c r="H145" s="36">
        <v>913.59999999999991</v>
      </c>
      <c r="I145" s="29">
        <v>985.60000000000014</v>
      </c>
      <c r="J145" s="29">
        <v>908.79999999999984</v>
      </c>
      <c r="K145" s="36">
        <v>883.2</v>
      </c>
      <c r="L145" s="36">
        <v>886.4</v>
      </c>
      <c r="M145" s="36"/>
      <c r="N145" s="36"/>
      <c r="O145" s="36"/>
      <c r="P145" s="29"/>
      <c r="Q145" s="29"/>
      <c r="R145" s="36"/>
      <c r="S145" s="36"/>
      <c r="T145" s="36"/>
      <c r="U145" s="36"/>
      <c r="V145" s="36"/>
      <c r="W145" s="29"/>
      <c r="X145" s="29"/>
      <c r="Y145" s="36"/>
      <c r="Z145" s="36"/>
      <c r="AA145" s="36"/>
      <c r="AB145" s="36"/>
      <c r="AC145" s="19"/>
      <c r="AD145" s="29"/>
      <c r="AE145" s="19"/>
      <c r="AF145" s="19"/>
      <c r="AG145" s="16">
        <f t="shared" si="92"/>
        <v>9969.6</v>
      </c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</row>
    <row r="146" spans="1:73" ht="15.75" x14ac:dyDescent="0.25">
      <c r="A146" s="6" t="s">
        <v>7</v>
      </c>
      <c r="B146" s="29">
        <v>860.8</v>
      </c>
      <c r="C146" s="29">
        <v>862.39999999999986</v>
      </c>
      <c r="D146" s="19">
        <v>880.00000000000011</v>
      </c>
      <c r="E146" s="19">
        <v>936</v>
      </c>
      <c r="F146" s="36">
        <v>969.6</v>
      </c>
      <c r="G146" s="36">
        <v>929.6</v>
      </c>
      <c r="H146" s="36">
        <v>934.40000000000009</v>
      </c>
      <c r="I146" s="29">
        <v>950.4</v>
      </c>
      <c r="J146" s="29">
        <v>913.59999999999991</v>
      </c>
      <c r="K146" s="36">
        <v>907.19999999999982</v>
      </c>
      <c r="L146" s="36">
        <v>889.60000000000014</v>
      </c>
      <c r="M146" s="36"/>
      <c r="N146" s="36"/>
      <c r="O146" s="36"/>
      <c r="P146" s="29"/>
      <c r="Q146" s="29"/>
      <c r="R146" s="36"/>
      <c r="S146" s="36"/>
      <c r="T146" s="36"/>
      <c r="U146" s="36"/>
      <c r="V146" s="36"/>
      <c r="W146" s="29"/>
      <c r="X146" s="29"/>
      <c r="Y146" s="36"/>
      <c r="Z146" s="36"/>
      <c r="AA146" s="36"/>
      <c r="AB146" s="36"/>
      <c r="AC146" s="19"/>
      <c r="AD146" s="29"/>
      <c r="AE146" s="19"/>
      <c r="AF146" s="19"/>
      <c r="AG146" s="16">
        <f t="shared" si="92"/>
        <v>10033.6</v>
      </c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</row>
    <row r="147" spans="1:73" ht="15.75" x14ac:dyDescent="0.25">
      <c r="A147" s="6" t="s">
        <v>8</v>
      </c>
      <c r="B147" s="29">
        <v>1129.5999999999999</v>
      </c>
      <c r="C147" s="29">
        <v>1083.2</v>
      </c>
      <c r="D147" s="19">
        <v>1201.6000000000001</v>
      </c>
      <c r="E147" s="19">
        <v>1350.3999999999999</v>
      </c>
      <c r="F147" s="36">
        <v>1387.2</v>
      </c>
      <c r="G147" s="36">
        <v>1257.5999999999999</v>
      </c>
      <c r="H147" s="36">
        <v>1412.8</v>
      </c>
      <c r="I147" s="29">
        <v>1209.5999999999999</v>
      </c>
      <c r="J147" s="29">
        <v>1139.2</v>
      </c>
      <c r="K147" s="36">
        <v>1291.2</v>
      </c>
      <c r="L147" s="36">
        <v>1334.3999999999996</v>
      </c>
      <c r="M147" s="36"/>
      <c r="N147" s="36"/>
      <c r="O147" s="36"/>
      <c r="P147" s="29"/>
      <c r="Q147" s="29"/>
      <c r="R147" s="36"/>
      <c r="S147" s="36"/>
      <c r="T147" s="36"/>
      <c r="U147" s="36"/>
      <c r="V147" s="36"/>
      <c r="W147" s="29"/>
      <c r="X147" s="29"/>
      <c r="Y147" s="36"/>
      <c r="Z147" s="36"/>
      <c r="AA147" s="36"/>
      <c r="AB147" s="36"/>
      <c r="AC147" s="19"/>
      <c r="AD147" s="29"/>
      <c r="AE147" s="19"/>
      <c r="AF147" s="19"/>
      <c r="AG147" s="16">
        <f t="shared" si="92"/>
        <v>13796.800000000001</v>
      </c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</row>
    <row r="148" spans="1:73" ht="15.75" x14ac:dyDescent="0.25">
      <c r="A148" s="6" t="s">
        <v>9</v>
      </c>
      <c r="B148" s="29">
        <v>1726.4</v>
      </c>
      <c r="C148" s="29">
        <v>1446.4</v>
      </c>
      <c r="D148" s="19">
        <v>1731.2</v>
      </c>
      <c r="E148" s="19">
        <v>1836.7999999999997</v>
      </c>
      <c r="F148" s="36">
        <v>1939.2</v>
      </c>
      <c r="G148" s="36">
        <v>2025.6</v>
      </c>
      <c r="H148" s="36">
        <v>1956.8000000000002</v>
      </c>
      <c r="I148" s="29">
        <v>2048</v>
      </c>
      <c r="J148" s="29">
        <v>1588.8000000000002</v>
      </c>
      <c r="K148" s="36">
        <v>1913.6</v>
      </c>
      <c r="L148" s="36">
        <v>1864.0000000000002</v>
      </c>
      <c r="M148" s="36"/>
      <c r="N148" s="36"/>
      <c r="O148" s="36"/>
      <c r="P148" s="29"/>
      <c r="Q148" s="29"/>
      <c r="R148" s="36"/>
      <c r="S148" s="36"/>
      <c r="T148" s="36"/>
      <c r="U148" s="36"/>
      <c r="V148" s="36"/>
      <c r="W148" s="29"/>
      <c r="X148" s="29"/>
      <c r="Y148" s="36"/>
      <c r="Z148" s="36"/>
      <c r="AA148" s="36"/>
      <c r="AB148" s="36"/>
      <c r="AC148" s="19"/>
      <c r="AD148" s="29"/>
      <c r="AE148" s="19"/>
      <c r="AF148" s="19"/>
      <c r="AG148" s="16">
        <f t="shared" si="92"/>
        <v>20076.8</v>
      </c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</row>
    <row r="149" spans="1:73" ht="15.75" x14ac:dyDescent="0.25">
      <c r="A149" s="6" t="s">
        <v>10</v>
      </c>
      <c r="B149" s="29">
        <v>2848</v>
      </c>
      <c r="C149" s="29">
        <v>2768</v>
      </c>
      <c r="D149" s="19">
        <v>2910.3999999999996</v>
      </c>
      <c r="E149" s="19">
        <v>2843.2</v>
      </c>
      <c r="F149" s="36">
        <v>2968</v>
      </c>
      <c r="G149" s="36">
        <v>3009.6000000000004</v>
      </c>
      <c r="H149" s="36">
        <v>3089.6000000000004</v>
      </c>
      <c r="I149" s="29">
        <v>3408</v>
      </c>
      <c r="J149" s="29">
        <v>2964.7999999999997</v>
      </c>
      <c r="K149" s="36">
        <v>3011.2</v>
      </c>
      <c r="L149" s="36">
        <v>2827.2</v>
      </c>
      <c r="M149" s="36"/>
      <c r="N149" s="36"/>
      <c r="O149" s="36"/>
      <c r="P149" s="29"/>
      <c r="Q149" s="29"/>
      <c r="R149" s="36"/>
      <c r="S149" s="36"/>
      <c r="T149" s="36"/>
      <c r="U149" s="36"/>
      <c r="V149" s="36"/>
      <c r="W149" s="29"/>
      <c r="X149" s="29"/>
      <c r="Y149" s="36"/>
      <c r="Z149" s="36"/>
      <c r="AA149" s="36"/>
      <c r="AB149" s="36"/>
      <c r="AC149" s="19"/>
      <c r="AD149" s="29"/>
      <c r="AE149" s="19"/>
      <c r="AF149" s="19"/>
      <c r="AG149" s="16">
        <f t="shared" si="92"/>
        <v>32647.999999999996</v>
      </c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</row>
    <row r="150" spans="1:73" ht="15.75" x14ac:dyDescent="0.25">
      <c r="A150" s="6" t="s">
        <v>11</v>
      </c>
      <c r="B150" s="29">
        <v>3588.8</v>
      </c>
      <c r="C150" s="29">
        <v>3712</v>
      </c>
      <c r="D150" s="19">
        <v>3691.2</v>
      </c>
      <c r="E150" s="19">
        <v>3515.2</v>
      </c>
      <c r="F150" s="36">
        <v>3707.2</v>
      </c>
      <c r="G150" s="36">
        <v>3705.6000000000004</v>
      </c>
      <c r="H150" s="36">
        <v>3862.4</v>
      </c>
      <c r="I150" s="29">
        <v>4080</v>
      </c>
      <c r="J150" s="29">
        <v>3668.8</v>
      </c>
      <c r="K150" s="36">
        <v>3598.3999999999996</v>
      </c>
      <c r="L150" s="36">
        <v>3484.7999999999997</v>
      </c>
      <c r="M150" s="36"/>
      <c r="N150" s="36"/>
      <c r="O150" s="36"/>
      <c r="P150" s="29"/>
      <c r="Q150" s="29"/>
      <c r="R150" s="36"/>
      <c r="S150" s="36"/>
      <c r="T150" s="36"/>
      <c r="U150" s="36"/>
      <c r="V150" s="36"/>
      <c r="W150" s="29"/>
      <c r="X150" s="29"/>
      <c r="Y150" s="36"/>
      <c r="Z150" s="36"/>
      <c r="AA150" s="36"/>
      <c r="AB150" s="36"/>
      <c r="AC150" s="19"/>
      <c r="AD150" s="29"/>
      <c r="AE150" s="19"/>
      <c r="AF150" s="19"/>
      <c r="AG150" s="16">
        <f t="shared" si="92"/>
        <v>40614.400000000009</v>
      </c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</row>
    <row r="151" spans="1:73" ht="15.75" x14ac:dyDescent="0.25">
      <c r="A151" s="6" t="s">
        <v>12</v>
      </c>
      <c r="B151" s="29">
        <v>3697.6</v>
      </c>
      <c r="C151" s="29">
        <v>3760</v>
      </c>
      <c r="D151" s="19">
        <v>3748.8</v>
      </c>
      <c r="E151" s="19">
        <v>3500.8</v>
      </c>
      <c r="F151" s="36">
        <v>3699.2</v>
      </c>
      <c r="G151" s="36">
        <v>3806.4000000000005</v>
      </c>
      <c r="H151" s="36">
        <v>3895.9999999999995</v>
      </c>
      <c r="I151" s="29">
        <v>4100.8</v>
      </c>
      <c r="J151" s="29">
        <v>3734.4000000000005</v>
      </c>
      <c r="K151" s="36">
        <v>3648.0000000000005</v>
      </c>
      <c r="L151" s="36">
        <v>3451.2</v>
      </c>
      <c r="M151" s="36"/>
      <c r="N151" s="36"/>
      <c r="O151" s="36"/>
      <c r="P151" s="29"/>
      <c r="Q151" s="29"/>
      <c r="R151" s="36"/>
      <c r="S151" s="36"/>
      <c r="T151" s="36"/>
      <c r="U151" s="36"/>
      <c r="V151" s="36"/>
      <c r="W151" s="29"/>
      <c r="X151" s="29"/>
      <c r="Y151" s="36"/>
      <c r="Z151" s="36"/>
      <c r="AA151" s="36"/>
      <c r="AB151" s="36"/>
      <c r="AC151" s="19"/>
      <c r="AD151" s="29"/>
      <c r="AE151" s="19"/>
      <c r="AF151" s="19"/>
      <c r="AG151" s="16">
        <f t="shared" si="92"/>
        <v>41043.199999999997</v>
      </c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</row>
    <row r="152" spans="1:73" ht="15.75" x14ac:dyDescent="0.25">
      <c r="A152" s="6" t="s">
        <v>13</v>
      </c>
      <c r="B152" s="29">
        <v>3814.4</v>
      </c>
      <c r="C152" s="29">
        <v>3868.7999999999993</v>
      </c>
      <c r="D152" s="19">
        <v>3745.5999999999995</v>
      </c>
      <c r="E152" s="19">
        <v>3521.6</v>
      </c>
      <c r="F152" s="36">
        <v>3707.2000000000003</v>
      </c>
      <c r="G152" s="36">
        <v>3836.8</v>
      </c>
      <c r="H152" s="36">
        <v>3974.4000000000005</v>
      </c>
      <c r="I152" s="29">
        <v>4040</v>
      </c>
      <c r="J152" s="29">
        <v>3827.2000000000003</v>
      </c>
      <c r="K152" s="36">
        <v>3775.9999999999995</v>
      </c>
      <c r="L152" s="36">
        <v>3552.0000000000005</v>
      </c>
      <c r="M152" s="36"/>
      <c r="N152" s="36"/>
      <c r="O152" s="36"/>
      <c r="P152" s="29"/>
      <c r="Q152" s="29"/>
      <c r="R152" s="36"/>
      <c r="S152" s="36"/>
      <c r="T152" s="36"/>
      <c r="U152" s="36"/>
      <c r="V152" s="36"/>
      <c r="W152" s="29"/>
      <c r="X152" s="29"/>
      <c r="Y152" s="36"/>
      <c r="Z152" s="36"/>
      <c r="AA152" s="36"/>
      <c r="AB152" s="36"/>
      <c r="AC152" s="19"/>
      <c r="AD152" s="29"/>
      <c r="AE152" s="19"/>
      <c r="AF152" s="19"/>
      <c r="AG152" s="16">
        <f t="shared" si="92"/>
        <v>41664</v>
      </c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</row>
    <row r="153" spans="1:73" ht="15.75" x14ac:dyDescent="0.25">
      <c r="A153" s="6" t="s">
        <v>14</v>
      </c>
      <c r="B153" s="29">
        <v>3881.5999999999995</v>
      </c>
      <c r="C153" s="29">
        <v>4083.2</v>
      </c>
      <c r="D153" s="19">
        <v>3755.1999999999989</v>
      </c>
      <c r="E153" s="19">
        <v>3544</v>
      </c>
      <c r="F153" s="36">
        <v>3777.5999999999995</v>
      </c>
      <c r="G153" s="36">
        <v>3856</v>
      </c>
      <c r="H153" s="36">
        <v>3960</v>
      </c>
      <c r="I153" s="29">
        <v>4057.6</v>
      </c>
      <c r="J153" s="29">
        <v>3915.2000000000007</v>
      </c>
      <c r="K153" s="36">
        <v>3809.5999999999995</v>
      </c>
      <c r="L153" s="36">
        <v>3633.6000000000004</v>
      </c>
      <c r="M153" s="36"/>
      <c r="N153" s="36"/>
      <c r="O153" s="36"/>
      <c r="P153" s="29"/>
      <c r="Q153" s="29"/>
      <c r="R153" s="36"/>
      <c r="S153" s="36"/>
      <c r="T153" s="36"/>
      <c r="U153" s="36"/>
      <c r="V153" s="36"/>
      <c r="W153" s="29"/>
      <c r="X153" s="29"/>
      <c r="Y153" s="36"/>
      <c r="Z153" s="36"/>
      <c r="AA153" s="36"/>
      <c r="AB153" s="36"/>
      <c r="AC153" s="19"/>
      <c r="AD153" s="29"/>
      <c r="AE153" s="19"/>
      <c r="AF153" s="19"/>
      <c r="AG153" s="16">
        <f t="shared" si="92"/>
        <v>42273.599999999991</v>
      </c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</row>
    <row r="154" spans="1:73" ht="15.75" x14ac:dyDescent="0.25">
      <c r="A154" s="6" t="s">
        <v>15</v>
      </c>
      <c r="B154" s="29">
        <v>3926.4</v>
      </c>
      <c r="C154" s="29">
        <v>4148.8</v>
      </c>
      <c r="D154" s="19">
        <v>3804.8</v>
      </c>
      <c r="E154" s="19">
        <v>3593.5999999999995</v>
      </c>
      <c r="F154" s="36">
        <v>3772.8</v>
      </c>
      <c r="G154" s="36">
        <v>3857.6</v>
      </c>
      <c r="H154" s="36">
        <v>3971.2</v>
      </c>
      <c r="I154" s="29">
        <v>4060.8</v>
      </c>
      <c r="J154" s="29">
        <v>3971.2</v>
      </c>
      <c r="K154" s="36">
        <v>3841.6000000000004</v>
      </c>
      <c r="L154" s="36">
        <v>3676.8</v>
      </c>
      <c r="M154" s="36"/>
      <c r="N154" s="36"/>
      <c r="O154" s="36"/>
      <c r="P154" s="29"/>
      <c r="Q154" s="29"/>
      <c r="R154" s="36"/>
      <c r="S154" s="36"/>
      <c r="T154" s="36"/>
      <c r="U154" s="36"/>
      <c r="V154" s="36"/>
      <c r="W154" s="29"/>
      <c r="X154" s="29"/>
      <c r="Y154" s="36"/>
      <c r="Z154" s="36"/>
      <c r="AA154" s="36"/>
      <c r="AB154" s="36"/>
      <c r="AC154" s="19"/>
      <c r="AD154" s="29"/>
      <c r="AE154" s="19"/>
      <c r="AF154" s="19"/>
      <c r="AG154" s="16">
        <f t="shared" si="92"/>
        <v>42625.599999999999</v>
      </c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</row>
    <row r="155" spans="1:73" ht="15.75" x14ac:dyDescent="0.25">
      <c r="A155" s="6" t="s">
        <v>16</v>
      </c>
      <c r="B155" s="29">
        <v>4062.4</v>
      </c>
      <c r="C155" s="29">
        <v>4251.2000000000007</v>
      </c>
      <c r="D155" s="19">
        <v>3856.0000000000005</v>
      </c>
      <c r="E155" s="19">
        <v>3638.3999999999996</v>
      </c>
      <c r="F155" s="36">
        <v>3745.5999999999995</v>
      </c>
      <c r="G155" s="36">
        <v>3859.2</v>
      </c>
      <c r="H155" s="36">
        <v>4073.5999999999995</v>
      </c>
      <c r="I155" s="29">
        <v>3979.2</v>
      </c>
      <c r="J155" s="29">
        <v>4063.9999999999995</v>
      </c>
      <c r="K155" s="36">
        <v>3833.6000000000004</v>
      </c>
      <c r="L155" s="36">
        <v>3769.6000000000004</v>
      </c>
      <c r="M155" s="36"/>
      <c r="N155" s="36"/>
      <c r="O155" s="36"/>
      <c r="P155" s="29"/>
      <c r="Q155" s="29"/>
      <c r="R155" s="36"/>
      <c r="S155" s="36"/>
      <c r="T155" s="36"/>
      <c r="U155" s="36"/>
      <c r="V155" s="36"/>
      <c r="W155" s="29"/>
      <c r="X155" s="29"/>
      <c r="Y155" s="36"/>
      <c r="Z155" s="36"/>
      <c r="AA155" s="36"/>
      <c r="AB155" s="36"/>
      <c r="AC155" s="19"/>
      <c r="AD155" s="29"/>
      <c r="AE155" s="19"/>
      <c r="AF155" s="19"/>
      <c r="AG155" s="16">
        <f t="shared" si="92"/>
        <v>43132.799999999996</v>
      </c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</row>
    <row r="156" spans="1:73" ht="15.75" x14ac:dyDescent="0.25">
      <c r="A156" s="6" t="s">
        <v>17</v>
      </c>
      <c r="B156" s="29">
        <v>4208</v>
      </c>
      <c r="C156" s="29">
        <v>4359.9999999999991</v>
      </c>
      <c r="D156" s="19">
        <v>3998.4</v>
      </c>
      <c r="E156" s="19">
        <v>3744</v>
      </c>
      <c r="F156" s="36">
        <v>3846.4</v>
      </c>
      <c r="G156" s="36">
        <v>3964.7999999999997</v>
      </c>
      <c r="H156" s="36">
        <v>4163.2</v>
      </c>
      <c r="I156" s="29">
        <v>4091.2</v>
      </c>
      <c r="J156" s="29">
        <v>4158.3999999999996</v>
      </c>
      <c r="K156" s="36">
        <v>3961.5999999999995</v>
      </c>
      <c r="L156" s="36">
        <v>3891.2000000000003</v>
      </c>
      <c r="M156" s="36"/>
      <c r="N156" s="36"/>
      <c r="O156" s="36"/>
      <c r="P156" s="29"/>
      <c r="Q156" s="29"/>
      <c r="R156" s="36"/>
      <c r="S156" s="36"/>
      <c r="T156" s="36"/>
      <c r="U156" s="36"/>
      <c r="V156" s="36"/>
      <c r="W156" s="29"/>
      <c r="X156" s="29"/>
      <c r="Y156" s="36"/>
      <c r="Z156" s="36"/>
      <c r="AA156" s="36"/>
      <c r="AB156" s="36"/>
      <c r="AC156" s="19"/>
      <c r="AD156" s="29"/>
      <c r="AE156" s="19"/>
      <c r="AF156" s="19"/>
      <c r="AG156" s="16">
        <f t="shared" si="92"/>
        <v>44387.199999999997</v>
      </c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</row>
    <row r="157" spans="1:73" ht="15.75" x14ac:dyDescent="0.25">
      <c r="A157" s="6" t="s">
        <v>18</v>
      </c>
      <c r="B157" s="29">
        <v>4286.3999999999996</v>
      </c>
      <c r="C157" s="29">
        <v>4406.3999999999996</v>
      </c>
      <c r="D157" s="19">
        <v>4030.3999999999996</v>
      </c>
      <c r="E157" s="19">
        <v>3841.6000000000004</v>
      </c>
      <c r="F157" s="36">
        <v>3979.2</v>
      </c>
      <c r="G157" s="36">
        <v>4110.3999999999996</v>
      </c>
      <c r="H157" s="36">
        <v>4256.0000000000009</v>
      </c>
      <c r="I157" s="29">
        <v>4350.3999999999996</v>
      </c>
      <c r="J157" s="29">
        <v>4316.7999999999993</v>
      </c>
      <c r="K157" s="36">
        <v>4040</v>
      </c>
      <c r="L157" s="36">
        <v>3961.6</v>
      </c>
      <c r="M157" s="36"/>
      <c r="N157" s="36"/>
      <c r="O157" s="36"/>
      <c r="P157" s="29"/>
      <c r="Q157" s="29"/>
      <c r="R157" s="36"/>
      <c r="S157" s="36"/>
      <c r="T157" s="36"/>
      <c r="U157" s="36"/>
      <c r="V157" s="36"/>
      <c r="W157" s="29"/>
      <c r="X157" s="29"/>
      <c r="Y157" s="36"/>
      <c r="Z157" s="36"/>
      <c r="AA157" s="36"/>
      <c r="AB157" s="36"/>
      <c r="AC157" s="19"/>
      <c r="AD157" s="29"/>
      <c r="AE157" s="19"/>
      <c r="AF157" s="19"/>
      <c r="AG157" s="16">
        <f t="shared" si="92"/>
        <v>45579.200000000004</v>
      </c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</row>
    <row r="158" spans="1:73" ht="15.75" x14ac:dyDescent="0.25">
      <c r="A158" s="6" t="s">
        <v>19</v>
      </c>
      <c r="B158" s="29">
        <v>4220.8</v>
      </c>
      <c r="C158" s="29">
        <v>4368</v>
      </c>
      <c r="D158" s="19">
        <v>3998.4000000000005</v>
      </c>
      <c r="E158" s="19">
        <v>3777.6000000000004</v>
      </c>
      <c r="F158" s="36">
        <v>3956.8</v>
      </c>
      <c r="G158" s="36">
        <v>4044.7999999999997</v>
      </c>
      <c r="H158" s="36">
        <v>4228.8</v>
      </c>
      <c r="I158" s="29">
        <v>4305.5999999999995</v>
      </c>
      <c r="J158" s="29">
        <v>4244.8</v>
      </c>
      <c r="K158" s="36">
        <v>4028.7999999999993</v>
      </c>
      <c r="L158" s="36">
        <v>3888.0000000000005</v>
      </c>
      <c r="M158" s="36"/>
      <c r="N158" s="36"/>
      <c r="O158" s="36"/>
      <c r="P158" s="29"/>
      <c r="Q158" s="29"/>
      <c r="R158" s="36"/>
      <c r="S158" s="36"/>
      <c r="T158" s="36"/>
      <c r="U158" s="36"/>
      <c r="V158" s="36"/>
      <c r="W158" s="29"/>
      <c r="X158" s="29"/>
      <c r="Y158" s="36"/>
      <c r="Z158" s="36"/>
      <c r="AA158" s="36"/>
      <c r="AB158" s="36"/>
      <c r="AC158" s="19"/>
      <c r="AD158" s="29"/>
      <c r="AE158" s="19"/>
      <c r="AF158" s="19"/>
      <c r="AG158" s="16">
        <f t="shared" si="92"/>
        <v>45062.400000000009</v>
      </c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</row>
    <row r="159" spans="1:73" ht="15.75" x14ac:dyDescent="0.25">
      <c r="A159" s="6" t="s">
        <v>20</v>
      </c>
      <c r="B159" s="29">
        <v>4134.3999999999996</v>
      </c>
      <c r="C159" s="29">
        <v>4278.4000000000005</v>
      </c>
      <c r="D159" s="19">
        <v>3999.9999999999995</v>
      </c>
      <c r="E159" s="19">
        <v>3772.7999999999997</v>
      </c>
      <c r="F159" s="36">
        <v>3921.6</v>
      </c>
      <c r="G159" s="36">
        <v>4004.8</v>
      </c>
      <c r="H159" s="36">
        <v>4179.2</v>
      </c>
      <c r="I159" s="29">
        <v>4216</v>
      </c>
      <c r="J159" s="29">
        <v>4091.2</v>
      </c>
      <c r="K159" s="36">
        <v>3952</v>
      </c>
      <c r="L159" s="36">
        <v>3803.2</v>
      </c>
      <c r="M159" s="36"/>
      <c r="N159" s="36"/>
      <c r="O159" s="36"/>
      <c r="P159" s="29"/>
      <c r="Q159" s="29"/>
      <c r="R159" s="36"/>
      <c r="S159" s="36"/>
      <c r="T159" s="36"/>
      <c r="U159" s="36"/>
      <c r="V159" s="36"/>
      <c r="W159" s="29"/>
      <c r="X159" s="29"/>
      <c r="Y159" s="36"/>
      <c r="Z159" s="36"/>
      <c r="AA159" s="36"/>
      <c r="AB159" s="36"/>
      <c r="AC159" s="19"/>
      <c r="AD159" s="29"/>
      <c r="AE159" s="19"/>
      <c r="AF159" s="19"/>
      <c r="AG159" s="16">
        <f t="shared" si="92"/>
        <v>44353.599999999991</v>
      </c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</row>
    <row r="160" spans="1:73" ht="15.75" x14ac:dyDescent="0.25">
      <c r="A160" s="6" t="s">
        <v>21</v>
      </c>
      <c r="B160" s="29">
        <v>4027.2000000000003</v>
      </c>
      <c r="C160" s="29">
        <v>4182.3999999999996</v>
      </c>
      <c r="D160" s="19">
        <v>3955.2</v>
      </c>
      <c r="E160" s="19">
        <v>3732.8</v>
      </c>
      <c r="F160" s="36">
        <v>3876.8</v>
      </c>
      <c r="G160" s="36">
        <v>3924.8</v>
      </c>
      <c r="H160" s="36">
        <v>4140.7999999999993</v>
      </c>
      <c r="I160" s="29">
        <v>4081.6000000000004</v>
      </c>
      <c r="J160" s="29">
        <v>3998.4000000000005</v>
      </c>
      <c r="K160" s="36">
        <v>3955.2</v>
      </c>
      <c r="L160" s="36">
        <v>3777.5999999999995</v>
      </c>
      <c r="M160" s="36"/>
      <c r="N160" s="36"/>
      <c r="O160" s="36"/>
      <c r="P160" s="29"/>
      <c r="Q160" s="29"/>
      <c r="R160" s="36"/>
      <c r="S160" s="36"/>
      <c r="T160" s="36"/>
      <c r="U160" s="36"/>
      <c r="V160" s="36"/>
      <c r="W160" s="29"/>
      <c r="X160" s="29"/>
      <c r="Y160" s="36"/>
      <c r="Z160" s="36"/>
      <c r="AA160" s="36"/>
      <c r="AB160" s="36"/>
      <c r="AC160" s="19"/>
      <c r="AD160" s="29"/>
      <c r="AE160" s="19"/>
      <c r="AF160" s="19"/>
      <c r="AG160" s="16">
        <f t="shared" si="92"/>
        <v>43652.799999999996</v>
      </c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</row>
    <row r="161" spans="1:73" ht="15.75" x14ac:dyDescent="0.25">
      <c r="A161" s="6" t="s">
        <v>22</v>
      </c>
      <c r="B161" s="29">
        <v>3870.3999999999996</v>
      </c>
      <c r="C161" s="29">
        <v>3884.8</v>
      </c>
      <c r="D161" s="19">
        <v>3710.4</v>
      </c>
      <c r="E161" s="19">
        <v>3521.6000000000008</v>
      </c>
      <c r="F161" s="36">
        <v>3644.8</v>
      </c>
      <c r="G161" s="36">
        <v>3684.8</v>
      </c>
      <c r="H161" s="36">
        <v>3944</v>
      </c>
      <c r="I161" s="29">
        <v>3828.8</v>
      </c>
      <c r="J161" s="29">
        <v>3768</v>
      </c>
      <c r="K161" s="36">
        <v>3687.9999999999995</v>
      </c>
      <c r="L161" s="36">
        <v>3515.2</v>
      </c>
      <c r="M161" s="36"/>
      <c r="N161" s="36"/>
      <c r="O161" s="36"/>
      <c r="P161" s="29"/>
      <c r="Q161" s="29"/>
      <c r="R161" s="36"/>
      <c r="S161" s="36"/>
      <c r="T161" s="36"/>
      <c r="U161" s="36"/>
      <c r="V161" s="36"/>
      <c r="W161" s="29"/>
      <c r="X161" s="29"/>
      <c r="Y161" s="36"/>
      <c r="Z161" s="36"/>
      <c r="AA161" s="36"/>
      <c r="AB161" s="36"/>
      <c r="AC161" s="19"/>
      <c r="AD161" s="29"/>
      <c r="AE161" s="19"/>
      <c r="AF161" s="19"/>
      <c r="AG161" s="16">
        <f t="shared" si="92"/>
        <v>41060.799999999996</v>
      </c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</row>
    <row r="162" spans="1:73" ht="15.75" x14ac:dyDescent="0.25">
      <c r="A162" s="6" t="s">
        <v>23</v>
      </c>
      <c r="B162" s="29">
        <v>1763.2</v>
      </c>
      <c r="C162" s="29">
        <v>1660.8000000000002</v>
      </c>
      <c r="D162" s="19">
        <v>1609.6000000000001</v>
      </c>
      <c r="E162" s="19">
        <v>1713.6000000000001</v>
      </c>
      <c r="F162" s="36">
        <v>1673.6000000000001</v>
      </c>
      <c r="G162" s="36">
        <v>1584</v>
      </c>
      <c r="H162" s="36">
        <v>1782.4</v>
      </c>
      <c r="I162" s="29">
        <v>1806.3999999999999</v>
      </c>
      <c r="J162" s="29">
        <v>1796.8</v>
      </c>
      <c r="K162" s="36">
        <v>1752</v>
      </c>
      <c r="L162" s="36">
        <v>1678.4</v>
      </c>
      <c r="M162" s="36"/>
      <c r="N162" s="36"/>
      <c r="O162" s="36"/>
      <c r="P162" s="29"/>
      <c r="Q162" s="29"/>
      <c r="R162" s="36"/>
      <c r="S162" s="36"/>
      <c r="T162" s="36"/>
      <c r="U162" s="36"/>
      <c r="V162" s="36"/>
      <c r="W162" s="29"/>
      <c r="X162" s="29"/>
      <c r="Y162" s="36"/>
      <c r="Z162" s="36"/>
      <c r="AA162" s="36"/>
      <c r="AB162" s="36"/>
      <c r="AC162" s="19"/>
      <c r="AD162" s="29"/>
      <c r="AE162" s="19"/>
      <c r="AF162" s="19"/>
      <c r="AG162" s="16">
        <f t="shared" si="92"/>
        <v>18820.800000000003</v>
      </c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</row>
    <row r="163" spans="1:73" ht="15.75" x14ac:dyDescent="0.25">
      <c r="A163" s="6" t="s">
        <v>24</v>
      </c>
      <c r="B163" s="29">
        <v>1142.3999999999999</v>
      </c>
      <c r="C163" s="29">
        <v>1169.6000000000001</v>
      </c>
      <c r="D163" s="19">
        <v>1166.3999999999999</v>
      </c>
      <c r="E163" s="19">
        <v>1260.7999999999997</v>
      </c>
      <c r="F163" s="36">
        <v>1140.8</v>
      </c>
      <c r="G163" s="36">
        <v>1147.2</v>
      </c>
      <c r="H163" s="36">
        <v>1284.8000000000002</v>
      </c>
      <c r="I163" s="29">
        <v>1209.5999999999999</v>
      </c>
      <c r="J163" s="29">
        <v>1190.4000000000001</v>
      </c>
      <c r="K163" s="36">
        <v>1203.2</v>
      </c>
      <c r="L163" s="36">
        <v>1190.4000000000001</v>
      </c>
      <c r="M163" s="36"/>
      <c r="N163" s="36"/>
      <c r="O163" s="36"/>
      <c r="P163" s="29"/>
      <c r="Q163" s="29"/>
      <c r="R163" s="36"/>
      <c r="S163" s="36"/>
      <c r="T163" s="36"/>
      <c r="U163" s="36"/>
      <c r="V163" s="36"/>
      <c r="W163" s="29"/>
      <c r="X163" s="29"/>
      <c r="Y163" s="36"/>
      <c r="Z163" s="36"/>
      <c r="AA163" s="36"/>
      <c r="AB163" s="36"/>
      <c r="AC163" s="19"/>
      <c r="AD163" s="29"/>
      <c r="AE163" s="19"/>
      <c r="AF163" s="19"/>
      <c r="AG163" s="16">
        <f t="shared" si="92"/>
        <v>13105.6</v>
      </c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</row>
    <row r="164" spans="1:73" ht="32.25" thickBot="1" x14ac:dyDescent="0.3">
      <c r="A164" s="7" t="s">
        <v>25</v>
      </c>
      <c r="B164" s="28">
        <f>SUM(B140:B163)</f>
        <v>62665.600000000006</v>
      </c>
      <c r="C164" s="28">
        <f>SUM(C140:C163)</f>
        <v>63699.200000000012</v>
      </c>
      <c r="D164" s="14">
        <f t="shared" ref="D164" si="93">SUM(D140:D163)</f>
        <v>61224</v>
      </c>
      <c r="E164" s="14">
        <f t="shared" ref="E164" si="94">SUM(E140:E163)</f>
        <v>59334.400000000001</v>
      </c>
      <c r="F164" s="43">
        <f t="shared" ref="F164" si="95">SUM(F140:F163)</f>
        <v>61854.400000000009</v>
      </c>
      <c r="G164" s="43">
        <f t="shared" ref="G164" si="96">SUM(G140:G163)</f>
        <v>62131.200000000012</v>
      </c>
      <c r="H164" s="43">
        <f t="shared" ref="H164" si="97">SUM(H140:H163)</f>
        <v>64705.599999999999</v>
      </c>
      <c r="I164" s="28">
        <f t="shared" ref="I164" si="98">SUM(I140:I163)</f>
        <v>65883.199999999997</v>
      </c>
      <c r="J164" s="28">
        <f t="shared" ref="J164" si="99">SUM(J140:J163)</f>
        <v>63113.600000000006</v>
      </c>
      <c r="K164" s="43">
        <f t="shared" ref="K164" si="100">SUM(K140:K163)</f>
        <v>61916.799999999988</v>
      </c>
      <c r="L164" s="43">
        <f t="shared" ref="L164" si="101">SUM(L140:L163)</f>
        <v>59843.19999999999</v>
      </c>
      <c r="M164" s="43">
        <f t="shared" ref="M164" si="102">SUM(M140:M163)</f>
        <v>0</v>
      </c>
      <c r="N164" s="43">
        <f t="shared" ref="N164" si="103">SUM(N140:N163)</f>
        <v>0</v>
      </c>
      <c r="O164" s="43">
        <f t="shared" ref="O164" si="104">SUM(O140:O163)</f>
        <v>0</v>
      </c>
      <c r="P164" s="28">
        <f t="shared" ref="P164" si="105">SUM(P140:P163)</f>
        <v>0</v>
      </c>
      <c r="Q164" s="28">
        <f t="shared" ref="Q164" si="106">SUM(Q140:Q163)</f>
        <v>0</v>
      </c>
      <c r="R164" s="43">
        <f t="shared" ref="R164" si="107">SUM(R140:R163)</f>
        <v>0</v>
      </c>
      <c r="S164" s="43">
        <f t="shared" ref="S164" si="108">SUM(S140:S163)</f>
        <v>0</v>
      </c>
      <c r="T164" s="43">
        <f t="shared" ref="T164" si="109">SUM(T140:T163)</f>
        <v>0</v>
      </c>
      <c r="U164" s="43">
        <f t="shared" ref="U164" si="110">SUM(U140:U163)</f>
        <v>0</v>
      </c>
      <c r="V164" s="43">
        <f t="shared" ref="V164" si="111">SUM(V140:V163)</f>
        <v>0</v>
      </c>
      <c r="W164" s="28">
        <f t="shared" ref="W164" si="112">SUM(W140:W163)</f>
        <v>0</v>
      </c>
      <c r="X164" s="28">
        <f t="shared" ref="X164" si="113">SUM(X140:X163)</f>
        <v>0</v>
      </c>
      <c r="Y164" s="43">
        <f t="shared" ref="Y164" si="114">SUM(Y140:Y163)</f>
        <v>0</v>
      </c>
      <c r="Z164" s="43">
        <f t="shared" ref="Z164" si="115">SUM(Z140:Z163)</f>
        <v>0</v>
      </c>
      <c r="AA164" s="43">
        <f t="shared" ref="AA164" si="116">SUM(AA140:AA163)</f>
        <v>0</v>
      </c>
      <c r="AB164" s="43">
        <f t="shared" ref="AB164" si="117">SUM(AB140:AB163)</f>
        <v>0</v>
      </c>
      <c r="AC164" s="14">
        <f t="shared" ref="AC164" si="118">SUM(AC140:AC163)</f>
        <v>0</v>
      </c>
      <c r="AD164" s="28">
        <f t="shared" ref="AD164" si="119">SUM(AD140:AD163)</f>
        <v>0</v>
      </c>
      <c r="AE164" s="14">
        <f t="shared" ref="AE164" si="120">SUM(AE140:AE163)</f>
        <v>0</v>
      </c>
      <c r="AF164" s="14">
        <f t="shared" ref="AF164" si="121">SUM(AF140:AF163)</f>
        <v>0</v>
      </c>
      <c r="AG164" s="20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</row>
    <row r="165" spans="1:73" ht="16.5" thickBot="1" x14ac:dyDescent="0.3">
      <c r="A165" s="40" t="s">
        <v>27</v>
      </c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2"/>
      <c r="AG165" s="18">
        <f>SUM(B164:AF164)</f>
        <v>686371.2</v>
      </c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</row>
    <row r="166" spans="1:73" ht="15.75" x14ac:dyDescent="0.25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</row>
    <row r="167" spans="1:73" ht="15.7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</row>
    <row r="168" spans="1:73" ht="15.7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</row>
    <row r="169" spans="1:73" ht="15.7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</row>
    <row r="170" spans="1:73" ht="15.7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</row>
    <row r="171" spans="1:73" ht="15.7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</row>
    <row r="172" spans="1:73" ht="15.7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</row>
    <row r="173" spans="1:73" ht="15.7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</row>
    <row r="174" spans="1:73" ht="15.7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</row>
    <row r="175" spans="1:73" ht="15.7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</row>
    <row r="176" spans="1:73" ht="15.7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</row>
    <row r="177" spans="1:73" ht="16.5" thickBot="1" x14ac:dyDescent="0.3">
      <c r="A177" s="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</row>
    <row r="178" spans="1:73" ht="16.5" thickBot="1" x14ac:dyDescent="0.3">
      <c r="A178" s="37" t="s">
        <v>35</v>
      </c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9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</row>
    <row r="179" spans="1:73" ht="16.5" thickBot="1" x14ac:dyDescent="0.3">
      <c r="A179" s="37" t="s">
        <v>32</v>
      </c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9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</row>
    <row r="180" spans="1:73" ht="31.5" x14ac:dyDescent="0.25">
      <c r="A180" s="3" t="s">
        <v>26</v>
      </c>
      <c r="B180" s="4">
        <v>1</v>
      </c>
      <c r="C180" s="32">
        <v>2</v>
      </c>
      <c r="D180" s="32">
        <v>3</v>
      </c>
      <c r="E180" s="32">
        <v>4</v>
      </c>
      <c r="F180" s="32">
        <v>5</v>
      </c>
      <c r="G180" s="26">
        <v>6</v>
      </c>
      <c r="H180" s="26">
        <v>7</v>
      </c>
      <c r="I180" s="32">
        <v>8</v>
      </c>
      <c r="J180" s="32">
        <v>9</v>
      </c>
      <c r="K180" s="32">
        <v>10</v>
      </c>
      <c r="L180" s="32">
        <v>11</v>
      </c>
      <c r="M180" s="32">
        <v>12</v>
      </c>
      <c r="N180" s="26">
        <v>13</v>
      </c>
      <c r="O180" s="26">
        <v>14</v>
      </c>
      <c r="P180" s="32">
        <v>15</v>
      </c>
      <c r="Q180" s="32">
        <v>16</v>
      </c>
      <c r="R180" s="32">
        <v>17</v>
      </c>
      <c r="S180" s="32">
        <v>18</v>
      </c>
      <c r="T180" s="32">
        <v>19</v>
      </c>
      <c r="U180" s="26">
        <v>20</v>
      </c>
      <c r="V180" s="26">
        <v>21</v>
      </c>
      <c r="W180" s="32">
        <v>22</v>
      </c>
      <c r="X180" s="32">
        <v>23</v>
      </c>
      <c r="Y180" s="32">
        <v>24</v>
      </c>
      <c r="Z180" s="32">
        <v>25</v>
      </c>
      <c r="AA180" s="32">
        <v>26</v>
      </c>
      <c r="AB180" s="26">
        <v>27</v>
      </c>
      <c r="AC180" s="26">
        <v>28</v>
      </c>
      <c r="AD180" s="32">
        <v>29</v>
      </c>
      <c r="AE180" s="32">
        <v>30</v>
      </c>
      <c r="AF180" s="4">
        <v>31</v>
      </c>
      <c r="AG180" s="5" t="s">
        <v>0</v>
      </c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</row>
    <row r="181" spans="1:73" ht="15.75" x14ac:dyDescent="0.25">
      <c r="A181" s="6" t="s">
        <v>1</v>
      </c>
      <c r="B181" s="19"/>
      <c r="C181" s="36"/>
      <c r="D181" s="36"/>
      <c r="E181" s="36"/>
      <c r="F181" s="36"/>
      <c r="G181" s="29"/>
      <c r="H181" s="29"/>
      <c r="I181" s="36"/>
      <c r="J181" s="36"/>
      <c r="K181" s="36"/>
      <c r="L181" s="36"/>
      <c r="M181" s="36"/>
      <c r="N181" s="29"/>
      <c r="O181" s="29"/>
      <c r="P181" s="36"/>
      <c r="Q181" s="36"/>
      <c r="R181" s="36">
        <v>713.60000000000014</v>
      </c>
      <c r="S181" s="36">
        <v>875.2</v>
      </c>
      <c r="T181" s="36">
        <v>731.20000000000016</v>
      </c>
      <c r="U181" s="29">
        <v>817.59999999999991</v>
      </c>
      <c r="V181" s="29">
        <v>716.80000000000007</v>
      </c>
      <c r="W181" s="36">
        <v>723.19999999999993</v>
      </c>
      <c r="X181" s="36">
        <v>737.6</v>
      </c>
      <c r="Y181" s="36">
        <v>721.6</v>
      </c>
      <c r="Z181" s="36">
        <v>691.2</v>
      </c>
      <c r="AA181" s="36">
        <v>694.40000000000009</v>
      </c>
      <c r="AB181" s="29">
        <v>683.19999999999993</v>
      </c>
      <c r="AC181" s="29">
        <v>675.19999999999993</v>
      </c>
      <c r="AD181" s="36">
        <v>718.4</v>
      </c>
      <c r="AE181" s="36">
        <v>715.19999999999993</v>
      </c>
      <c r="AF181" s="13"/>
      <c r="AG181" s="16">
        <f>SUM(B181:AF181)</f>
        <v>10214.400000000001</v>
      </c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</row>
    <row r="182" spans="1:73" ht="15.75" x14ac:dyDescent="0.25">
      <c r="A182" s="6" t="s">
        <v>2</v>
      </c>
      <c r="B182" s="19"/>
      <c r="C182" s="36"/>
      <c r="D182" s="36"/>
      <c r="E182" s="36"/>
      <c r="F182" s="36"/>
      <c r="G182" s="29"/>
      <c r="H182" s="29"/>
      <c r="I182" s="36"/>
      <c r="J182" s="36"/>
      <c r="K182" s="36"/>
      <c r="L182" s="36"/>
      <c r="M182" s="36"/>
      <c r="N182" s="29"/>
      <c r="O182" s="29"/>
      <c r="P182" s="36"/>
      <c r="Q182" s="36"/>
      <c r="R182" s="36">
        <v>684.8</v>
      </c>
      <c r="S182" s="36">
        <v>832</v>
      </c>
      <c r="T182" s="36">
        <v>707.2</v>
      </c>
      <c r="U182" s="29">
        <v>782.4</v>
      </c>
      <c r="V182" s="29">
        <v>694.4</v>
      </c>
      <c r="W182" s="36">
        <v>672</v>
      </c>
      <c r="X182" s="36">
        <v>731.2</v>
      </c>
      <c r="Y182" s="36">
        <v>689.60000000000014</v>
      </c>
      <c r="Z182" s="36">
        <v>688</v>
      </c>
      <c r="AA182" s="36">
        <v>675.2</v>
      </c>
      <c r="AB182" s="29">
        <v>670.4</v>
      </c>
      <c r="AC182" s="29">
        <v>662.40000000000009</v>
      </c>
      <c r="AD182" s="36">
        <v>708.8</v>
      </c>
      <c r="AE182" s="36">
        <v>704</v>
      </c>
      <c r="AF182" s="13"/>
      <c r="AG182" s="16">
        <f>SUM(B182:AF182)</f>
        <v>9902.4</v>
      </c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</row>
    <row r="183" spans="1:73" ht="15.75" x14ac:dyDescent="0.25">
      <c r="A183" s="6" t="s">
        <v>3</v>
      </c>
      <c r="B183" s="19"/>
      <c r="C183" s="36"/>
      <c r="D183" s="36"/>
      <c r="E183" s="36"/>
      <c r="F183" s="36"/>
      <c r="G183" s="29"/>
      <c r="H183" s="29"/>
      <c r="I183" s="36"/>
      <c r="J183" s="36"/>
      <c r="K183" s="36"/>
      <c r="L183" s="36"/>
      <c r="M183" s="36"/>
      <c r="N183" s="29"/>
      <c r="O183" s="29"/>
      <c r="P183" s="36"/>
      <c r="Q183" s="36"/>
      <c r="R183" s="36">
        <v>681.6</v>
      </c>
      <c r="S183" s="36">
        <v>798.4</v>
      </c>
      <c r="T183" s="36">
        <v>694.40000000000009</v>
      </c>
      <c r="U183" s="29">
        <v>737.59999999999991</v>
      </c>
      <c r="V183" s="29">
        <v>688</v>
      </c>
      <c r="W183" s="36">
        <v>628.79999999999995</v>
      </c>
      <c r="X183" s="36">
        <v>697.59999999999991</v>
      </c>
      <c r="Y183" s="36">
        <v>675.19999999999993</v>
      </c>
      <c r="Z183" s="36">
        <v>667.20000000000016</v>
      </c>
      <c r="AA183" s="36">
        <v>651.20000000000005</v>
      </c>
      <c r="AB183" s="29">
        <v>664</v>
      </c>
      <c r="AC183" s="29">
        <v>651.19999999999993</v>
      </c>
      <c r="AD183" s="36">
        <v>665.6</v>
      </c>
      <c r="AE183" s="36">
        <v>675.19999999999993</v>
      </c>
      <c r="AF183" s="13"/>
      <c r="AG183" s="16">
        <f t="shared" ref="AG183:AG204" si="122">SUM(B183:AF183)</f>
        <v>9576</v>
      </c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</row>
    <row r="184" spans="1:73" ht="15.75" x14ac:dyDescent="0.25">
      <c r="A184" s="6" t="s">
        <v>4</v>
      </c>
      <c r="B184" s="19"/>
      <c r="C184" s="36"/>
      <c r="D184" s="36"/>
      <c r="E184" s="36"/>
      <c r="F184" s="36"/>
      <c r="G184" s="29"/>
      <c r="H184" s="29"/>
      <c r="I184" s="36"/>
      <c r="J184" s="36"/>
      <c r="K184" s="36"/>
      <c r="L184" s="36"/>
      <c r="M184" s="36"/>
      <c r="N184" s="29"/>
      <c r="O184" s="29"/>
      <c r="P184" s="36"/>
      <c r="Q184" s="36"/>
      <c r="R184" s="36">
        <v>664</v>
      </c>
      <c r="S184" s="36">
        <v>777.6</v>
      </c>
      <c r="T184" s="36">
        <v>688</v>
      </c>
      <c r="U184" s="29">
        <v>708.80000000000018</v>
      </c>
      <c r="V184" s="29">
        <v>683.2</v>
      </c>
      <c r="W184" s="36">
        <v>632</v>
      </c>
      <c r="X184" s="36">
        <v>678.40000000000009</v>
      </c>
      <c r="Y184" s="36">
        <v>648</v>
      </c>
      <c r="Z184" s="36">
        <v>648</v>
      </c>
      <c r="AA184" s="36">
        <v>638.4</v>
      </c>
      <c r="AB184" s="29">
        <v>635.20000000000005</v>
      </c>
      <c r="AC184" s="29">
        <v>643.20000000000005</v>
      </c>
      <c r="AD184" s="36">
        <v>662.4</v>
      </c>
      <c r="AE184" s="36">
        <v>675.2</v>
      </c>
      <c r="AF184" s="13"/>
      <c r="AG184" s="16">
        <f t="shared" si="122"/>
        <v>9382.4</v>
      </c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</row>
    <row r="185" spans="1:73" ht="15.75" x14ac:dyDescent="0.25">
      <c r="A185" s="6" t="s">
        <v>5</v>
      </c>
      <c r="B185" s="19"/>
      <c r="C185" s="36"/>
      <c r="D185" s="36"/>
      <c r="E185" s="36"/>
      <c r="F185" s="36"/>
      <c r="G185" s="29"/>
      <c r="H185" s="29"/>
      <c r="I185" s="36"/>
      <c r="J185" s="36"/>
      <c r="K185" s="36"/>
      <c r="L185" s="36"/>
      <c r="M185" s="36"/>
      <c r="N185" s="29"/>
      <c r="O185" s="29"/>
      <c r="P185" s="36"/>
      <c r="Q185" s="36"/>
      <c r="R185" s="36">
        <v>656</v>
      </c>
      <c r="S185" s="36">
        <v>780.80000000000007</v>
      </c>
      <c r="T185" s="36">
        <v>694.4</v>
      </c>
      <c r="U185" s="29">
        <v>705.59999999999991</v>
      </c>
      <c r="V185" s="29">
        <v>667.19999999999993</v>
      </c>
      <c r="W185" s="36">
        <v>632.00000000000011</v>
      </c>
      <c r="X185" s="36">
        <v>686.4</v>
      </c>
      <c r="Y185" s="36">
        <v>657.6</v>
      </c>
      <c r="Z185" s="36">
        <v>649.6</v>
      </c>
      <c r="AA185" s="36">
        <v>657.6</v>
      </c>
      <c r="AB185" s="29">
        <v>652.80000000000007</v>
      </c>
      <c r="AC185" s="29">
        <v>649.60000000000014</v>
      </c>
      <c r="AD185" s="36">
        <v>664</v>
      </c>
      <c r="AE185" s="36">
        <v>678.40000000000009</v>
      </c>
      <c r="AF185" s="13"/>
      <c r="AG185" s="16">
        <f t="shared" si="122"/>
        <v>9432.0000000000018</v>
      </c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</row>
    <row r="186" spans="1:73" ht="15.75" x14ac:dyDescent="0.25">
      <c r="A186" s="6" t="s">
        <v>6</v>
      </c>
      <c r="B186" s="19"/>
      <c r="C186" s="36"/>
      <c r="D186" s="36"/>
      <c r="E186" s="36"/>
      <c r="F186" s="36"/>
      <c r="G186" s="29"/>
      <c r="H186" s="29"/>
      <c r="I186" s="36"/>
      <c r="J186" s="36"/>
      <c r="K186" s="36"/>
      <c r="L186" s="36"/>
      <c r="M186" s="36"/>
      <c r="N186" s="29"/>
      <c r="O186" s="29"/>
      <c r="P186" s="36"/>
      <c r="Q186" s="36"/>
      <c r="R186" s="36">
        <v>648</v>
      </c>
      <c r="S186" s="36">
        <v>747.2</v>
      </c>
      <c r="T186" s="36">
        <v>692.8</v>
      </c>
      <c r="U186" s="29">
        <v>718.39999999999986</v>
      </c>
      <c r="V186" s="29">
        <v>662.4</v>
      </c>
      <c r="W186" s="36">
        <v>612.80000000000007</v>
      </c>
      <c r="X186" s="36">
        <v>659.19999999999993</v>
      </c>
      <c r="Y186" s="36">
        <v>648</v>
      </c>
      <c r="Z186" s="36">
        <v>646.40000000000009</v>
      </c>
      <c r="AA186" s="36">
        <v>638.40000000000009</v>
      </c>
      <c r="AB186" s="29">
        <v>638.40000000000009</v>
      </c>
      <c r="AC186" s="29">
        <v>633.59999999999991</v>
      </c>
      <c r="AD186" s="36">
        <v>643.19999999999993</v>
      </c>
      <c r="AE186" s="36">
        <v>675.19999999999993</v>
      </c>
      <c r="AF186" s="13"/>
      <c r="AG186" s="16">
        <f t="shared" si="122"/>
        <v>9264.0000000000018</v>
      </c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</row>
    <row r="187" spans="1:73" ht="15.75" x14ac:dyDescent="0.25">
      <c r="A187" s="6" t="s">
        <v>7</v>
      </c>
      <c r="B187" s="19"/>
      <c r="C187" s="36"/>
      <c r="D187" s="36"/>
      <c r="E187" s="36"/>
      <c r="F187" s="36"/>
      <c r="G187" s="29"/>
      <c r="H187" s="29"/>
      <c r="I187" s="36"/>
      <c r="J187" s="36"/>
      <c r="K187" s="36"/>
      <c r="L187" s="36"/>
      <c r="M187" s="36"/>
      <c r="N187" s="29"/>
      <c r="O187" s="29"/>
      <c r="P187" s="36"/>
      <c r="Q187" s="36"/>
      <c r="R187" s="36">
        <v>668.8</v>
      </c>
      <c r="S187" s="36">
        <v>825.6</v>
      </c>
      <c r="T187" s="36">
        <v>822.4</v>
      </c>
      <c r="U187" s="29">
        <v>742.40000000000009</v>
      </c>
      <c r="V187" s="29">
        <v>704.00000000000011</v>
      </c>
      <c r="W187" s="36">
        <v>662.40000000000009</v>
      </c>
      <c r="X187" s="36">
        <v>707.2</v>
      </c>
      <c r="Y187" s="36">
        <v>662.40000000000009</v>
      </c>
      <c r="Z187" s="36">
        <v>681.60000000000014</v>
      </c>
      <c r="AA187" s="36">
        <v>758.4</v>
      </c>
      <c r="AB187" s="29">
        <v>708.80000000000018</v>
      </c>
      <c r="AC187" s="29">
        <v>648</v>
      </c>
      <c r="AD187" s="36">
        <v>668.8</v>
      </c>
      <c r="AE187" s="36">
        <v>705.6</v>
      </c>
      <c r="AF187" s="13"/>
      <c r="AG187" s="16">
        <f t="shared" si="122"/>
        <v>9966.4</v>
      </c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</row>
    <row r="188" spans="1:73" ht="15.75" x14ac:dyDescent="0.25">
      <c r="A188" s="6" t="s">
        <v>8</v>
      </c>
      <c r="B188" s="19"/>
      <c r="C188" s="36"/>
      <c r="D188" s="36"/>
      <c r="E188" s="36"/>
      <c r="F188" s="36"/>
      <c r="G188" s="29"/>
      <c r="H188" s="29"/>
      <c r="I188" s="36"/>
      <c r="J188" s="36"/>
      <c r="K188" s="36"/>
      <c r="L188" s="36"/>
      <c r="M188" s="36"/>
      <c r="N188" s="29"/>
      <c r="O188" s="29"/>
      <c r="P188" s="36"/>
      <c r="Q188" s="36"/>
      <c r="R188" s="36">
        <v>1065.5999999999999</v>
      </c>
      <c r="S188" s="36">
        <v>1094.3999999999999</v>
      </c>
      <c r="T188" s="36">
        <v>1155.2</v>
      </c>
      <c r="U188" s="29">
        <v>929.59999999999991</v>
      </c>
      <c r="V188" s="29">
        <v>872</v>
      </c>
      <c r="W188" s="36">
        <v>880</v>
      </c>
      <c r="X188" s="36">
        <v>1014.4000000000001</v>
      </c>
      <c r="Y188" s="36">
        <v>998.40000000000009</v>
      </c>
      <c r="Z188" s="36">
        <v>1011.2</v>
      </c>
      <c r="AA188" s="36">
        <v>1185.6000000000001</v>
      </c>
      <c r="AB188" s="29">
        <v>940.80000000000007</v>
      </c>
      <c r="AC188" s="29">
        <v>849.6</v>
      </c>
      <c r="AD188" s="36">
        <v>966.4</v>
      </c>
      <c r="AE188" s="36">
        <v>1027.2</v>
      </c>
      <c r="AF188" s="13"/>
      <c r="AG188" s="16">
        <f t="shared" si="122"/>
        <v>13990.4</v>
      </c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</row>
    <row r="189" spans="1:73" ht="15.75" x14ac:dyDescent="0.25">
      <c r="A189" s="6" t="s">
        <v>9</v>
      </c>
      <c r="B189" s="19"/>
      <c r="C189" s="36"/>
      <c r="D189" s="36"/>
      <c r="E189" s="36"/>
      <c r="F189" s="36"/>
      <c r="G189" s="29"/>
      <c r="H189" s="29"/>
      <c r="I189" s="36"/>
      <c r="J189" s="36"/>
      <c r="K189" s="36"/>
      <c r="L189" s="36"/>
      <c r="M189" s="36"/>
      <c r="N189" s="29"/>
      <c r="O189" s="29"/>
      <c r="P189" s="36"/>
      <c r="Q189" s="36"/>
      <c r="R189" s="36">
        <v>1446.3999999999999</v>
      </c>
      <c r="S189" s="36">
        <v>1483.1999999999998</v>
      </c>
      <c r="T189" s="36">
        <v>1568</v>
      </c>
      <c r="U189" s="29">
        <v>1356.8</v>
      </c>
      <c r="V189" s="29">
        <v>1211.2</v>
      </c>
      <c r="W189" s="36">
        <v>1523.2</v>
      </c>
      <c r="X189" s="36">
        <v>1361.6000000000001</v>
      </c>
      <c r="Y189" s="36">
        <v>1417.6</v>
      </c>
      <c r="Z189" s="36">
        <v>1591.9999999999998</v>
      </c>
      <c r="AA189" s="36">
        <v>1801.6000000000001</v>
      </c>
      <c r="AB189" s="29">
        <v>1339.2</v>
      </c>
      <c r="AC189" s="29">
        <v>1248</v>
      </c>
      <c r="AD189" s="36">
        <v>1443.1999999999998</v>
      </c>
      <c r="AE189" s="36">
        <v>1363.1999999999998</v>
      </c>
      <c r="AF189" s="13"/>
      <c r="AG189" s="16">
        <f t="shared" si="122"/>
        <v>20155.200000000004</v>
      </c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</row>
    <row r="190" spans="1:73" ht="15.75" x14ac:dyDescent="0.25">
      <c r="A190" s="6" t="s">
        <v>10</v>
      </c>
      <c r="B190" s="19"/>
      <c r="C190" s="36"/>
      <c r="D190" s="36"/>
      <c r="E190" s="36"/>
      <c r="F190" s="36"/>
      <c r="G190" s="29"/>
      <c r="H190" s="29"/>
      <c r="I190" s="36"/>
      <c r="J190" s="36"/>
      <c r="K190" s="36"/>
      <c r="L190" s="36"/>
      <c r="M190" s="36"/>
      <c r="N190" s="29"/>
      <c r="O190" s="29"/>
      <c r="P190" s="36"/>
      <c r="Q190" s="36"/>
      <c r="R190" s="36">
        <v>3392</v>
      </c>
      <c r="S190" s="36">
        <v>3078.4</v>
      </c>
      <c r="T190" s="36">
        <v>2483.1999999999998</v>
      </c>
      <c r="U190" s="29">
        <v>2609.5999999999995</v>
      </c>
      <c r="V190" s="29">
        <v>3198.3999999999996</v>
      </c>
      <c r="W190" s="36">
        <v>3155.1999999999994</v>
      </c>
      <c r="X190" s="36">
        <v>3390.4</v>
      </c>
      <c r="Y190" s="36">
        <v>2283.2000000000003</v>
      </c>
      <c r="Z190" s="36">
        <v>2937.6000000000004</v>
      </c>
      <c r="AA190" s="36">
        <v>3423.9999999999991</v>
      </c>
      <c r="AB190" s="29">
        <v>3296.0000000000005</v>
      </c>
      <c r="AC190" s="29">
        <v>3212.8</v>
      </c>
      <c r="AD190" s="36">
        <v>3067.2</v>
      </c>
      <c r="AE190" s="36">
        <v>3430.4</v>
      </c>
      <c r="AF190" s="13"/>
      <c r="AG190" s="16">
        <f t="shared" si="122"/>
        <v>42958.400000000001</v>
      </c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</row>
    <row r="191" spans="1:73" ht="15.75" x14ac:dyDescent="0.25">
      <c r="A191" s="6" t="s">
        <v>11</v>
      </c>
      <c r="B191" s="19"/>
      <c r="C191" s="36"/>
      <c r="D191" s="36"/>
      <c r="E191" s="36"/>
      <c r="F191" s="36"/>
      <c r="G191" s="29"/>
      <c r="H191" s="29"/>
      <c r="I191" s="36"/>
      <c r="J191" s="36"/>
      <c r="K191" s="36"/>
      <c r="L191" s="36"/>
      <c r="M191" s="36"/>
      <c r="N191" s="29"/>
      <c r="O191" s="29"/>
      <c r="P191" s="36"/>
      <c r="Q191" s="36"/>
      <c r="R191" s="36">
        <v>4361.6000000000004</v>
      </c>
      <c r="S191" s="36">
        <v>4484.8</v>
      </c>
      <c r="T191" s="36">
        <v>3312</v>
      </c>
      <c r="U191" s="29">
        <v>3337.6000000000004</v>
      </c>
      <c r="V191" s="29">
        <v>4462.4000000000005</v>
      </c>
      <c r="W191" s="36">
        <v>4457.5999999999995</v>
      </c>
      <c r="X191" s="36">
        <v>4280</v>
      </c>
      <c r="Y191" s="36">
        <v>3425.5999999999995</v>
      </c>
      <c r="Z191" s="36">
        <v>4334.3999999999996</v>
      </c>
      <c r="AA191" s="36">
        <v>4174.3999999999996</v>
      </c>
      <c r="AB191" s="29">
        <v>4201.5999999999995</v>
      </c>
      <c r="AC191" s="29">
        <v>4451.2000000000007</v>
      </c>
      <c r="AD191" s="36">
        <v>4329.6000000000004</v>
      </c>
      <c r="AE191" s="36">
        <v>4424</v>
      </c>
      <c r="AF191" s="13"/>
      <c r="AG191" s="16">
        <f t="shared" si="122"/>
        <v>58036.799999999996</v>
      </c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</row>
    <row r="192" spans="1:73" ht="15.75" x14ac:dyDescent="0.25">
      <c r="A192" s="6" t="s">
        <v>12</v>
      </c>
      <c r="B192" s="19"/>
      <c r="C192" s="36"/>
      <c r="D192" s="36"/>
      <c r="E192" s="36"/>
      <c r="F192" s="36"/>
      <c r="G192" s="29"/>
      <c r="H192" s="29"/>
      <c r="I192" s="36"/>
      <c r="J192" s="36"/>
      <c r="K192" s="36"/>
      <c r="L192" s="36"/>
      <c r="M192" s="36"/>
      <c r="N192" s="29"/>
      <c r="O192" s="29"/>
      <c r="P192" s="36"/>
      <c r="Q192" s="36"/>
      <c r="R192" s="36">
        <v>4441.6000000000004</v>
      </c>
      <c r="S192" s="36">
        <v>4496</v>
      </c>
      <c r="T192" s="36">
        <v>4086.4000000000005</v>
      </c>
      <c r="U192" s="29">
        <v>3835.2</v>
      </c>
      <c r="V192" s="29">
        <v>4559.9999999999991</v>
      </c>
      <c r="W192" s="36">
        <v>4492.7999999999993</v>
      </c>
      <c r="X192" s="36">
        <v>4332.8</v>
      </c>
      <c r="Y192" s="36">
        <v>4028.7999999999997</v>
      </c>
      <c r="Z192" s="36">
        <v>4374.4000000000005</v>
      </c>
      <c r="AA192" s="36">
        <v>4323.2</v>
      </c>
      <c r="AB192" s="29">
        <v>4324.8</v>
      </c>
      <c r="AC192" s="29">
        <v>4632</v>
      </c>
      <c r="AD192" s="36">
        <v>4355.2</v>
      </c>
      <c r="AE192" s="36">
        <v>4339.2</v>
      </c>
      <c r="AF192" s="13"/>
      <c r="AG192" s="16">
        <f t="shared" si="122"/>
        <v>60622.399999999994</v>
      </c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</row>
    <row r="193" spans="1:73" ht="15.75" x14ac:dyDescent="0.25">
      <c r="A193" s="6" t="s">
        <v>13</v>
      </c>
      <c r="B193" s="19"/>
      <c r="C193" s="36"/>
      <c r="D193" s="36"/>
      <c r="E193" s="36"/>
      <c r="F193" s="36"/>
      <c r="G193" s="29"/>
      <c r="H193" s="29"/>
      <c r="I193" s="36"/>
      <c r="J193" s="36"/>
      <c r="K193" s="36"/>
      <c r="L193" s="36"/>
      <c r="M193" s="36"/>
      <c r="N193" s="29"/>
      <c r="O193" s="29"/>
      <c r="P193" s="36"/>
      <c r="Q193" s="36"/>
      <c r="R193" s="36">
        <v>4440</v>
      </c>
      <c r="S193" s="36">
        <v>4545.5999999999995</v>
      </c>
      <c r="T193" s="36">
        <v>4225.6000000000004</v>
      </c>
      <c r="U193" s="29">
        <v>4017.6000000000004</v>
      </c>
      <c r="V193" s="29">
        <v>4524.7999999999993</v>
      </c>
      <c r="W193" s="36">
        <v>4585.6000000000004</v>
      </c>
      <c r="X193" s="36">
        <v>4416</v>
      </c>
      <c r="Y193" s="36">
        <v>4067.2</v>
      </c>
      <c r="Z193" s="36">
        <v>4472</v>
      </c>
      <c r="AA193" s="36">
        <v>4483.2000000000007</v>
      </c>
      <c r="AB193" s="29">
        <v>4433.6000000000004</v>
      </c>
      <c r="AC193" s="29">
        <v>4715.2</v>
      </c>
      <c r="AD193" s="36">
        <v>4476.8</v>
      </c>
      <c r="AE193" s="36">
        <v>4401.6000000000004</v>
      </c>
      <c r="AF193" s="13"/>
      <c r="AG193" s="16">
        <f t="shared" si="122"/>
        <v>61804.799999999988</v>
      </c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</row>
    <row r="194" spans="1:73" ht="15.75" x14ac:dyDescent="0.25">
      <c r="A194" s="6" t="s">
        <v>14</v>
      </c>
      <c r="B194" s="19"/>
      <c r="C194" s="36"/>
      <c r="D194" s="36"/>
      <c r="E194" s="36"/>
      <c r="F194" s="36"/>
      <c r="G194" s="29"/>
      <c r="H194" s="29"/>
      <c r="I194" s="36"/>
      <c r="J194" s="36"/>
      <c r="K194" s="36"/>
      <c r="L194" s="36"/>
      <c r="M194" s="36"/>
      <c r="N194" s="29"/>
      <c r="O194" s="29"/>
      <c r="P194" s="36"/>
      <c r="Q194" s="36"/>
      <c r="R194" s="36">
        <v>4513.6000000000004</v>
      </c>
      <c r="S194" s="36">
        <v>4604.8</v>
      </c>
      <c r="T194" s="36">
        <v>4313.5999999999995</v>
      </c>
      <c r="U194" s="29">
        <v>4360</v>
      </c>
      <c r="V194" s="29">
        <v>4542.3999999999996</v>
      </c>
      <c r="W194" s="36">
        <v>4680</v>
      </c>
      <c r="X194" s="36">
        <v>4169.6000000000004</v>
      </c>
      <c r="Y194" s="36">
        <v>4108.8</v>
      </c>
      <c r="Z194" s="36">
        <v>4491.2</v>
      </c>
      <c r="AA194" s="36">
        <v>4576</v>
      </c>
      <c r="AB194" s="29">
        <v>4496</v>
      </c>
      <c r="AC194" s="29">
        <v>4718.4000000000005</v>
      </c>
      <c r="AD194" s="36">
        <v>4499.2000000000007</v>
      </c>
      <c r="AE194" s="36">
        <v>4451.2</v>
      </c>
      <c r="AF194" s="13"/>
      <c r="AG194" s="16">
        <f t="shared" si="122"/>
        <v>62524.800000000003</v>
      </c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</row>
    <row r="195" spans="1:73" ht="15.75" x14ac:dyDescent="0.25">
      <c r="A195" s="6" t="s">
        <v>15</v>
      </c>
      <c r="B195" s="19"/>
      <c r="C195" s="36"/>
      <c r="D195" s="36"/>
      <c r="E195" s="36"/>
      <c r="F195" s="36"/>
      <c r="G195" s="29"/>
      <c r="H195" s="29"/>
      <c r="I195" s="36"/>
      <c r="J195" s="36"/>
      <c r="K195" s="36"/>
      <c r="L195" s="36"/>
      <c r="M195" s="36"/>
      <c r="N195" s="29"/>
      <c r="O195" s="29"/>
      <c r="P195" s="36"/>
      <c r="Q195" s="36"/>
      <c r="R195" s="36">
        <v>4144</v>
      </c>
      <c r="S195" s="36">
        <v>4577.5999999999995</v>
      </c>
      <c r="T195" s="36">
        <v>4316.7999999999993</v>
      </c>
      <c r="U195" s="29">
        <v>4385.5999999999995</v>
      </c>
      <c r="V195" s="29">
        <v>4614.3999999999996</v>
      </c>
      <c r="W195" s="36">
        <v>4691.2</v>
      </c>
      <c r="X195" s="36">
        <v>4227.2</v>
      </c>
      <c r="Y195" s="36">
        <v>4046.3999999999996</v>
      </c>
      <c r="Z195" s="36">
        <v>4502.3999999999996</v>
      </c>
      <c r="AA195" s="36">
        <v>4569.6000000000004</v>
      </c>
      <c r="AB195" s="29">
        <v>4598.3999999999996</v>
      </c>
      <c r="AC195" s="29">
        <v>4897.6000000000004</v>
      </c>
      <c r="AD195" s="36">
        <v>4561.6000000000004</v>
      </c>
      <c r="AE195" s="36">
        <v>4449.6000000000004</v>
      </c>
      <c r="AF195" s="13"/>
      <c r="AG195" s="16">
        <f t="shared" si="122"/>
        <v>62582.399999999994</v>
      </c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</row>
    <row r="196" spans="1:73" ht="15.75" x14ac:dyDescent="0.25">
      <c r="A196" s="6" t="s">
        <v>16</v>
      </c>
      <c r="B196" s="19"/>
      <c r="C196" s="36"/>
      <c r="D196" s="36"/>
      <c r="E196" s="36"/>
      <c r="F196" s="36"/>
      <c r="G196" s="29"/>
      <c r="H196" s="29"/>
      <c r="I196" s="36"/>
      <c r="J196" s="36"/>
      <c r="K196" s="36"/>
      <c r="L196" s="36"/>
      <c r="M196" s="36"/>
      <c r="N196" s="29"/>
      <c r="O196" s="29"/>
      <c r="P196" s="36"/>
      <c r="Q196" s="36"/>
      <c r="R196" s="36">
        <v>4131.2000000000007</v>
      </c>
      <c r="S196" s="36">
        <v>4272</v>
      </c>
      <c r="T196" s="36">
        <v>4337.6000000000004</v>
      </c>
      <c r="U196" s="29">
        <v>4478.3999999999996</v>
      </c>
      <c r="V196" s="29">
        <v>4526.3999999999996</v>
      </c>
      <c r="W196" s="36">
        <v>4708.7999999999993</v>
      </c>
      <c r="X196" s="36">
        <v>4188.8</v>
      </c>
      <c r="Y196" s="36">
        <v>4078.4000000000005</v>
      </c>
      <c r="Z196" s="36">
        <v>4481.6000000000004</v>
      </c>
      <c r="AA196" s="36">
        <v>4592</v>
      </c>
      <c r="AB196" s="29">
        <v>4643.2</v>
      </c>
      <c r="AC196" s="29">
        <v>4940.8</v>
      </c>
      <c r="AD196" s="36">
        <v>4660.8</v>
      </c>
      <c r="AE196" s="36">
        <v>4452.8000000000011</v>
      </c>
      <c r="AF196" s="13"/>
      <c r="AG196" s="16">
        <f t="shared" si="122"/>
        <v>62492.800000000003</v>
      </c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</row>
    <row r="197" spans="1:73" ht="15.75" x14ac:dyDescent="0.25">
      <c r="A197" s="6" t="s">
        <v>17</v>
      </c>
      <c r="B197" s="19"/>
      <c r="C197" s="36"/>
      <c r="D197" s="36"/>
      <c r="E197" s="36"/>
      <c r="F197" s="36"/>
      <c r="G197" s="29"/>
      <c r="H197" s="29"/>
      <c r="I197" s="36"/>
      <c r="J197" s="36"/>
      <c r="K197" s="36"/>
      <c r="L197" s="36"/>
      <c r="M197" s="36"/>
      <c r="N197" s="29"/>
      <c r="O197" s="29"/>
      <c r="P197" s="36"/>
      <c r="Q197" s="36"/>
      <c r="R197" s="36">
        <v>4368</v>
      </c>
      <c r="S197" s="36">
        <v>4294.3999999999996</v>
      </c>
      <c r="T197" s="36">
        <v>4385.6000000000004</v>
      </c>
      <c r="U197" s="29">
        <v>4587.2</v>
      </c>
      <c r="V197" s="29">
        <v>4604.8</v>
      </c>
      <c r="W197" s="36">
        <v>4644.8</v>
      </c>
      <c r="X197" s="36">
        <v>4067.2</v>
      </c>
      <c r="Y197" s="36">
        <v>4088</v>
      </c>
      <c r="Z197" s="36">
        <v>4505.6000000000004</v>
      </c>
      <c r="AA197" s="36">
        <v>4606.3999999999996</v>
      </c>
      <c r="AB197" s="29">
        <v>4795.1999999999989</v>
      </c>
      <c r="AC197" s="29">
        <v>4870.3999999999996</v>
      </c>
      <c r="AD197" s="36">
        <v>4651.2</v>
      </c>
      <c r="AE197" s="36">
        <v>4446.3999999999996</v>
      </c>
      <c r="AF197" s="13"/>
      <c r="AG197" s="16">
        <f t="shared" si="122"/>
        <v>62915.199999999997</v>
      </c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</row>
    <row r="198" spans="1:73" ht="15.75" x14ac:dyDescent="0.25">
      <c r="A198" s="6" t="s">
        <v>18</v>
      </c>
      <c r="B198" s="19"/>
      <c r="C198" s="36"/>
      <c r="D198" s="36"/>
      <c r="E198" s="36"/>
      <c r="F198" s="36"/>
      <c r="G198" s="29"/>
      <c r="H198" s="29"/>
      <c r="I198" s="36"/>
      <c r="J198" s="36"/>
      <c r="K198" s="36"/>
      <c r="L198" s="36"/>
      <c r="M198" s="36"/>
      <c r="N198" s="29"/>
      <c r="O198" s="29"/>
      <c r="P198" s="36"/>
      <c r="Q198" s="36"/>
      <c r="R198" s="36">
        <v>4248</v>
      </c>
      <c r="S198" s="36">
        <v>4231.9999999999991</v>
      </c>
      <c r="T198" s="36">
        <v>4371.2</v>
      </c>
      <c r="U198" s="29">
        <v>4625.6000000000004</v>
      </c>
      <c r="V198" s="29">
        <v>4470.3999999999996</v>
      </c>
      <c r="W198" s="36">
        <v>4604.8</v>
      </c>
      <c r="X198" s="36">
        <v>4033.6</v>
      </c>
      <c r="Y198" s="36">
        <v>4180.7999999999993</v>
      </c>
      <c r="Z198" s="36">
        <v>4507.2</v>
      </c>
      <c r="AA198" s="36">
        <v>4548.7999999999993</v>
      </c>
      <c r="AB198" s="29">
        <v>4782.3999999999996</v>
      </c>
      <c r="AC198" s="29">
        <v>4712</v>
      </c>
      <c r="AD198" s="36">
        <v>4718.3999999999996</v>
      </c>
      <c r="AE198" s="36">
        <v>4457.6000000000004</v>
      </c>
      <c r="AF198" s="13"/>
      <c r="AG198" s="16">
        <f t="shared" si="122"/>
        <v>62492.799999999996</v>
      </c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</row>
    <row r="199" spans="1:73" ht="15.75" x14ac:dyDescent="0.25">
      <c r="A199" s="6" t="s">
        <v>19</v>
      </c>
      <c r="B199" s="19"/>
      <c r="C199" s="36"/>
      <c r="D199" s="36"/>
      <c r="E199" s="36"/>
      <c r="F199" s="36"/>
      <c r="G199" s="29"/>
      <c r="H199" s="29"/>
      <c r="I199" s="36"/>
      <c r="J199" s="36"/>
      <c r="K199" s="36"/>
      <c r="L199" s="36"/>
      <c r="M199" s="36"/>
      <c r="N199" s="29"/>
      <c r="O199" s="29"/>
      <c r="P199" s="36"/>
      <c r="Q199" s="36"/>
      <c r="R199" s="36">
        <v>4289.6000000000004</v>
      </c>
      <c r="S199" s="36">
        <v>4132.8</v>
      </c>
      <c r="T199" s="36">
        <v>4352</v>
      </c>
      <c r="U199" s="29">
        <v>4534.4000000000005</v>
      </c>
      <c r="V199" s="29">
        <v>4331.2</v>
      </c>
      <c r="W199" s="36">
        <v>4435.2000000000007</v>
      </c>
      <c r="X199" s="36">
        <v>4011.2</v>
      </c>
      <c r="Y199" s="36">
        <v>4112</v>
      </c>
      <c r="Z199" s="36">
        <v>4414.4000000000005</v>
      </c>
      <c r="AA199" s="36">
        <v>4475.2</v>
      </c>
      <c r="AB199" s="29">
        <v>4721.5999999999995</v>
      </c>
      <c r="AC199" s="29">
        <v>4390.4000000000005</v>
      </c>
      <c r="AD199" s="36">
        <v>4652.8</v>
      </c>
      <c r="AE199" s="36">
        <v>4393.6000000000004</v>
      </c>
      <c r="AF199" s="13"/>
      <c r="AG199" s="16">
        <f t="shared" si="122"/>
        <v>61246.400000000009</v>
      </c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</row>
    <row r="200" spans="1:73" ht="15.75" x14ac:dyDescent="0.25">
      <c r="A200" s="6" t="s">
        <v>20</v>
      </c>
      <c r="B200" s="19"/>
      <c r="C200" s="36"/>
      <c r="D200" s="36"/>
      <c r="E200" s="36"/>
      <c r="F200" s="36"/>
      <c r="G200" s="29"/>
      <c r="H200" s="29"/>
      <c r="I200" s="36"/>
      <c r="J200" s="36"/>
      <c r="K200" s="36"/>
      <c r="L200" s="36"/>
      <c r="M200" s="36"/>
      <c r="N200" s="29"/>
      <c r="O200" s="29"/>
      <c r="P200" s="36"/>
      <c r="Q200" s="36"/>
      <c r="R200" s="36">
        <v>4340.7999999999993</v>
      </c>
      <c r="S200" s="36">
        <v>4123.2</v>
      </c>
      <c r="T200" s="36">
        <v>4283.1999999999989</v>
      </c>
      <c r="U200" s="29">
        <v>4440</v>
      </c>
      <c r="V200" s="29">
        <v>4305.5999999999995</v>
      </c>
      <c r="W200" s="36">
        <v>4027.2</v>
      </c>
      <c r="X200" s="36">
        <v>3972.8</v>
      </c>
      <c r="Y200" s="36">
        <v>3920</v>
      </c>
      <c r="Z200" s="36">
        <v>4310.3999999999996</v>
      </c>
      <c r="AA200" s="36">
        <v>4417.6000000000004</v>
      </c>
      <c r="AB200" s="29">
        <v>4587.2000000000007</v>
      </c>
      <c r="AC200" s="29">
        <v>4289.6000000000004</v>
      </c>
      <c r="AD200" s="36">
        <v>4614.3999999999996</v>
      </c>
      <c r="AE200" s="36">
        <v>4334.3999999999996</v>
      </c>
      <c r="AF200" s="13"/>
      <c r="AG200" s="16">
        <f t="shared" si="122"/>
        <v>59966.400000000001</v>
      </c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</row>
    <row r="201" spans="1:73" ht="15.75" x14ac:dyDescent="0.25">
      <c r="A201" s="6" t="s">
        <v>21</v>
      </c>
      <c r="B201" s="19"/>
      <c r="C201" s="36"/>
      <c r="D201" s="36"/>
      <c r="E201" s="36"/>
      <c r="F201" s="36"/>
      <c r="G201" s="29"/>
      <c r="H201" s="29"/>
      <c r="I201" s="36"/>
      <c r="J201" s="36"/>
      <c r="K201" s="36"/>
      <c r="L201" s="36"/>
      <c r="M201" s="36"/>
      <c r="N201" s="29"/>
      <c r="O201" s="29"/>
      <c r="P201" s="36"/>
      <c r="Q201" s="36"/>
      <c r="R201" s="36">
        <v>4316.8</v>
      </c>
      <c r="S201" s="36">
        <v>4088</v>
      </c>
      <c r="T201" s="36">
        <v>4264</v>
      </c>
      <c r="U201" s="29">
        <v>4355.2</v>
      </c>
      <c r="V201" s="29">
        <v>4321.5999999999995</v>
      </c>
      <c r="W201" s="36">
        <v>4104</v>
      </c>
      <c r="X201" s="36">
        <v>3985.6000000000004</v>
      </c>
      <c r="Y201" s="36">
        <v>3883.2</v>
      </c>
      <c r="Z201" s="36">
        <v>4052.8</v>
      </c>
      <c r="AA201" s="36">
        <v>4353.6000000000004</v>
      </c>
      <c r="AB201" s="29">
        <v>4539.2</v>
      </c>
      <c r="AC201" s="29">
        <v>4280</v>
      </c>
      <c r="AD201" s="36">
        <v>4536</v>
      </c>
      <c r="AE201" s="36">
        <v>4273.5999999999995</v>
      </c>
      <c r="AF201" s="13"/>
      <c r="AG201" s="16">
        <f t="shared" si="122"/>
        <v>59353.599999999991</v>
      </c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</row>
    <row r="202" spans="1:73" ht="15.75" x14ac:dyDescent="0.25">
      <c r="A202" s="6" t="s">
        <v>22</v>
      </c>
      <c r="B202" s="19"/>
      <c r="C202" s="36"/>
      <c r="D202" s="36"/>
      <c r="E202" s="36"/>
      <c r="F202" s="36"/>
      <c r="G202" s="29"/>
      <c r="H202" s="29"/>
      <c r="I202" s="36"/>
      <c r="J202" s="36"/>
      <c r="K202" s="36"/>
      <c r="L202" s="36"/>
      <c r="M202" s="36"/>
      <c r="N202" s="29"/>
      <c r="O202" s="29"/>
      <c r="P202" s="36"/>
      <c r="Q202" s="36"/>
      <c r="R202" s="36">
        <v>4030.3999999999996</v>
      </c>
      <c r="S202" s="36">
        <v>3556.8</v>
      </c>
      <c r="T202" s="36">
        <v>3606.3999999999996</v>
      </c>
      <c r="U202" s="29">
        <v>4236.8</v>
      </c>
      <c r="V202" s="29">
        <v>3820.8</v>
      </c>
      <c r="W202" s="36">
        <v>3911.9999999999995</v>
      </c>
      <c r="X202" s="36">
        <v>3670.4000000000005</v>
      </c>
      <c r="Y202" s="36">
        <v>3140.8</v>
      </c>
      <c r="Z202" s="36">
        <v>3360</v>
      </c>
      <c r="AA202" s="36">
        <v>3905.6000000000004</v>
      </c>
      <c r="AB202" s="29">
        <v>3857.6</v>
      </c>
      <c r="AC202" s="29">
        <v>3390.4</v>
      </c>
      <c r="AD202" s="36">
        <v>4097.6000000000004</v>
      </c>
      <c r="AE202" s="36">
        <v>3967.9999999999995</v>
      </c>
      <c r="AF202" s="13"/>
      <c r="AG202" s="16">
        <f t="shared" si="122"/>
        <v>52553.599999999991</v>
      </c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</row>
    <row r="203" spans="1:73" ht="15.75" x14ac:dyDescent="0.25">
      <c r="A203" s="6" t="s">
        <v>23</v>
      </c>
      <c r="B203" s="19"/>
      <c r="C203" s="36"/>
      <c r="D203" s="36"/>
      <c r="E203" s="36"/>
      <c r="F203" s="36"/>
      <c r="G203" s="29"/>
      <c r="H203" s="29"/>
      <c r="I203" s="36"/>
      <c r="J203" s="36"/>
      <c r="K203" s="36"/>
      <c r="L203" s="36"/>
      <c r="M203" s="36"/>
      <c r="N203" s="29"/>
      <c r="O203" s="29"/>
      <c r="P203" s="36"/>
      <c r="Q203" s="36"/>
      <c r="R203" s="36">
        <v>1376</v>
      </c>
      <c r="S203" s="36">
        <v>1236.8</v>
      </c>
      <c r="T203" s="36">
        <v>1340.8000000000002</v>
      </c>
      <c r="U203" s="29">
        <v>1662.3999999999999</v>
      </c>
      <c r="V203" s="29">
        <v>1257.5999999999999</v>
      </c>
      <c r="W203" s="36">
        <v>1257.5999999999999</v>
      </c>
      <c r="X203" s="36">
        <v>1235.2</v>
      </c>
      <c r="Y203" s="36">
        <v>1267.2</v>
      </c>
      <c r="Z203" s="36">
        <v>1332.8000000000002</v>
      </c>
      <c r="AA203" s="36">
        <v>1241.6000000000001</v>
      </c>
      <c r="AB203" s="29">
        <v>1211.2</v>
      </c>
      <c r="AC203" s="29">
        <v>1238.4000000000001</v>
      </c>
      <c r="AD203" s="36">
        <v>1225.5999999999999</v>
      </c>
      <c r="AE203" s="36">
        <v>1443.2</v>
      </c>
      <c r="AF203" s="13"/>
      <c r="AG203" s="16">
        <f t="shared" si="122"/>
        <v>18326.400000000001</v>
      </c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</row>
    <row r="204" spans="1:73" ht="15.75" x14ac:dyDescent="0.25">
      <c r="A204" s="6" t="s">
        <v>24</v>
      </c>
      <c r="B204" s="19"/>
      <c r="C204" s="36"/>
      <c r="D204" s="36"/>
      <c r="E204" s="36"/>
      <c r="F204" s="36"/>
      <c r="G204" s="29"/>
      <c r="H204" s="29"/>
      <c r="I204" s="36"/>
      <c r="J204" s="36"/>
      <c r="K204" s="36"/>
      <c r="L204" s="36"/>
      <c r="M204" s="36"/>
      <c r="N204" s="29"/>
      <c r="O204" s="29"/>
      <c r="P204" s="36"/>
      <c r="Q204" s="36"/>
      <c r="R204" s="36">
        <v>945.6</v>
      </c>
      <c r="S204" s="36">
        <v>752</v>
      </c>
      <c r="T204" s="36">
        <v>878.4</v>
      </c>
      <c r="U204" s="29">
        <v>753.60000000000014</v>
      </c>
      <c r="V204" s="29">
        <v>766.40000000000009</v>
      </c>
      <c r="W204" s="36">
        <v>800</v>
      </c>
      <c r="X204" s="36">
        <v>752.00000000000011</v>
      </c>
      <c r="Y204" s="36">
        <v>763.2</v>
      </c>
      <c r="Z204" s="36">
        <v>716.80000000000007</v>
      </c>
      <c r="AA204" s="36">
        <v>732.8</v>
      </c>
      <c r="AB204" s="29">
        <v>718.4</v>
      </c>
      <c r="AC204" s="29">
        <v>761.59999999999991</v>
      </c>
      <c r="AD204" s="36">
        <v>768</v>
      </c>
      <c r="AE204" s="36">
        <v>855.99999999999989</v>
      </c>
      <c r="AF204" s="13"/>
      <c r="AG204" s="16">
        <f t="shared" si="122"/>
        <v>10964.800000000001</v>
      </c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</row>
    <row r="205" spans="1:73" ht="32.25" thickBot="1" x14ac:dyDescent="0.3">
      <c r="A205" s="7" t="s">
        <v>25</v>
      </c>
      <c r="B205" s="14">
        <f>SUM(B181:B204)</f>
        <v>0</v>
      </c>
      <c r="C205" s="43">
        <f>SUM(C181:C204)</f>
        <v>0</v>
      </c>
      <c r="D205" s="43">
        <f t="shared" ref="D205" si="123">SUM(D181:D204)</f>
        <v>0</v>
      </c>
      <c r="E205" s="43">
        <f t="shared" ref="E205" si="124">SUM(E181:E204)</f>
        <v>0</v>
      </c>
      <c r="F205" s="43">
        <f t="shared" ref="F205" si="125">SUM(F181:F204)</f>
        <v>0</v>
      </c>
      <c r="G205" s="28">
        <f t="shared" ref="G205" si="126">SUM(G181:G204)</f>
        <v>0</v>
      </c>
      <c r="H205" s="28">
        <f t="shared" ref="H205" si="127">SUM(H181:H204)</f>
        <v>0</v>
      </c>
      <c r="I205" s="43">
        <f t="shared" ref="I205" si="128">SUM(I181:I204)</f>
        <v>0</v>
      </c>
      <c r="J205" s="43">
        <f t="shared" ref="J205" si="129">SUM(J181:J204)</f>
        <v>0</v>
      </c>
      <c r="K205" s="43">
        <f t="shared" ref="K205" si="130">SUM(K181:K204)</f>
        <v>0</v>
      </c>
      <c r="L205" s="43">
        <f t="shared" ref="L205" si="131">SUM(L181:L204)</f>
        <v>0</v>
      </c>
      <c r="M205" s="43">
        <f t="shared" ref="M205" si="132">SUM(M181:M204)</f>
        <v>0</v>
      </c>
      <c r="N205" s="28">
        <f t="shared" ref="N205" si="133">SUM(N181:N204)</f>
        <v>0</v>
      </c>
      <c r="O205" s="28">
        <f t="shared" ref="O205" si="134">SUM(O181:O204)</f>
        <v>0</v>
      </c>
      <c r="P205" s="43">
        <f t="shared" ref="P205" si="135">SUM(P181:P204)</f>
        <v>0</v>
      </c>
      <c r="Q205" s="43">
        <f t="shared" ref="Q205" si="136">SUM(Q181:Q204)</f>
        <v>0</v>
      </c>
      <c r="R205" s="43">
        <f t="shared" ref="R205" si="137">SUM(R181:R204)</f>
        <v>64568</v>
      </c>
      <c r="S205" s="43">
        <f t="shared" ref="S205" si="138">SUM(S181:S204)</f>
        <v>64689.600000000006</v>
      </c>
      <c r="T205" s="43">
        <f t="shared" ref="T205" si="139">SUM(T181:T204)</f>
        <v>62310.400000000001</v>
      </c>
      <c r="U205" s="28">
        <f t="shared" ref="U205" si="140">SUM(U181:U204)</f>
        <v>63718.399999999994</v>
      </c>
      <c r="V205" s="28">
        <f t="shared" ref="V205" si="141">SUM(V181:V204)</f>
        <v>65206.400000000001</v>
      </c>
      <c r="W205" s="43">
        <f t="shared" ref="W205" si="142">SUM(W181:W204)</f>
        <v>65523.19999999999</v>
      </c>
      <c r="X205" s="43">
        <f t="shared" ref="X205" si="143">SUM(X181:X204)</f>
        <v>62006.399999999994</v>
      </c>
      <c r="Y205" s="43">
        <f t="shared" ref="Y205" si="144">SUM(Y181:Y204)</f>
        <v>58512</v>
      </c>
      <c r="Z205" s="43">
        <f t="shared" ref="Z205" si="145">SUM(Z181:Z204)</f>
        <v>64068.800000000003</v>
      </c>
      <c r="AA205" s="43">
        <f t="shared" ref="AA205" si="146">SUM(AA181:AA204)</f>
        <v>66124.799999999988</v>
      </c>
      <c r="AB205" s="28">
        <f t="shared" ref="AB205" si="147">SUM(AB181:AB204)</f>
        <v>66139.199999999997</v>
      </c>
      <c r="AC205" s="28">
        <f t="shared" ref="AC205" si="148">SUM(AC181:AC204)</f>
        <v>66161.60000000002</v>
      </c>
      <c r="AD205" s="43">
        <f t="shared" ref="AD205" si="149">SUM(AD181:AD204)</f>
        <v>66355.200000000012</v>
      </c>
      <c r="AE205" s="43">
        <f t="shared" ref="AE205" si="150">SUM(AE181:AE204)</f>
        <v>65340.800000000003</v>
      </c>
      <c r="AF205" s="14">
        <f t="shared" ref="AF205" si="151">SUM(AF181:AF204)</f>
        <v>0</v>
      </c>
      <c r="AG205" s="20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</row>
    <row r="206" spans="1:73" ht="16.5" thickBot="1" x14ac:dyDescent="0.3">
      <c r="A206" s="40" t="s">
        <v>27</v>
      </c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2"/>
      <c r="AG206" s="18">
        <f>SUM(B205:AF205)</f>
        <v>900724.8</v>
      </c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</row>
    <row r="207" spans="1:73" ht="15.75" x14ac:dyDescent="0.25">
      <c r="A207" s="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</row>
    <row r="208" spans="1:73" ht="15.7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</row>
    <row r="209" spans="1:73" ht="15.7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</row>
    <row r="210" spans="1:73" ht="15.7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</row>
    <row r="211" spans="1:73" ht="15.7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</row>
    <row r="212" spans="1:73" ht="15.7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</row>
    <row r="213" spans="1:73" ht="15.7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</row>
    <row r="214" spans="1:73" ht="15.7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</row>
    <row r="215" spans="1:73" ht="15.7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</row>
    <row r="216" spans="1:73" ht="15.7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</row>
    <row r="217" spans="1:73" ht="15.7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</row>
    <row r="218" spans="1:73" ht="16.5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</row>
    <row r="219" spans="1:73" ht="16.5" thickBot="1" x14ac:dyDescent="0.3">
      <c r="A219" s="37" t="s">
        <v>36</v>
      </c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9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</row>
    <row r="220" spans="1:73" ht="16.5" thickBot="1" x14ac:dyDescent="0.3">
      <c r="A220" s="37" t="s">
        <v>32</v>
      </c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9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</row>
    <row r="221" spans="1:73" ht="31.5" x14ac:dyDescent="0.25">
      <c r="A221" s="3" t="s">
        <v>26</v>
      </c>
      <c r="B221" s="32">
        <v>1</v>
      </c>
      <c r="C221" s="32">
        <v>2</v>
      </c>
      <c r="D221" s="32">
        <v>3</v>
      </c>
      <c r="E221" s="26">
        <v>4</v>
      </c>
      <c r="F221" s="26">
        <v>5</v>
      </c>
      <c r="G221" s="32">
        <v>6</v>
      </c>
      <c r="H221" s="32">
        <v>7</v>
      </c>
      <c r="I221" s="32">
        <v>8</v>
      </c>
      <c r="J221" s="32">
        <v>9</v>
      </c>
      <c r="K221" s="32">
        <v>10</v>
      </c>
      <c r="L221" s="26">
        <v>11</v>
      </c>
      <c r="M221" s="26">
        <v>12</v>
      </c>
      <c r="N221" s="32">
        <v>13</v>
      </c>
      <c r="O221" s="32">
        <v>14</v>
      </c>
      <c r="P221" s="32">
        <v>15</v>
      </c>
      <c r="Q221" s="32">
        <v>16</v>
      </c>
      <c r="R221" s="32">
        <v>17</v>
      </c>
      <c r="S221" s="26">
        <v>18</v>
      </c>
      <c r="T221" s="26">
        <v>19</v>
      </c>
      <c r="U221" s="32">
        <v>20</v>
      </c>
      <c r="V221" s="32">
        <v>21</v>
      </c>
      <c r="W221" s="32">
        <v>22</v>
      </c>
      <c r="X221" s="32">
        <v>23</v>
      </c>
      <c r="Y221" s="32">
        <v>24</v>
      </c>
      <c r="Z221" s="26">
        <v>25</v>
      </c>
      <c r="AA221" s="26">
        <v>26</v>
      </c>
      <c r="AB221" s="32">
        <v>27</v>
      </c>
      <c r="AC221" s="32">
        <v>28</v>
      </c>
      <c r="AD221" s="32">
        <v>29</v>
      </c>
      <c r="AE221" s="4">
        <v>30</v>
      </c>
      <c r="AF221" s="4">
        <v>31</v>
      </c>
      <c r="AG221" s="5" t="s">
        <v>0</v>
      </c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</row>
    <row r="222" spans="1:73" ht="15.75" x14ac:dyDescent="0.25">
      <c r="A222" s="6" t="s">
        <v>1</v>
      </c>
      <c r="B222" s="36">
        <v>755.19999999999993</v>
      </c>
      <c r="C222" s="36">
        <v>848.00000000000011</v>
      </c>
      <c r="D222" s="36">
        <v>896.00000000000011</v>
      </c>
      <c r="E222" s="29">
        <v>944.00000000000011</v>
      </c>
      <c r="F222" s="29">
        <v>846.4</v>
      </c>
      <c r="G222" s="36">
        <v>905.59999999999991</v>
      </c>
      <c r="H222" s="36">
        <v>972.8</v>
      </c>
      <c r="I222" s="36">
        <v>1051.2</v>
      </c>
      <c r="J222" s="36">
        <v>913.6</v>
      </c>
      <c r="K222" s="36">
        <v>872</v>
      </c>
      <c r="L222" s="29">
        <v>977.5999999999998</v>
      </c>
      <c r="M222" s="29">
        <v>979.2</v>
      </c>
      <c r="N222" s="36">
        <v>844.8</v>
      </c>
      <c r="O222" s="36">
        <v>822.39999999999986</v>
      </c>
      <c r="P222" s="36">
        <v>897.6</v>
      </c>
      <c r="Q222" s="36">
        <v>862.40000000000009</v>
      </c>
      <c r="R222" s="36">
        <v>961.59999999999991</v>
      </c>
      <c r="S222" s="29">
        <v>865.6</v>
      </c>
      <c r="T222" s="29">
        <v>889.6</v>
      </c>
      <c r="U222" s="36">
        <v>888</v>
      </c>
      <c r="V222" s="36">
        <v>864</v>
      </c>
      <c r="W222" s="36">
        <v>923.19999999999982</v>
      </c>
      <c r="X222" s="36">
        <v>847.99999999999989</v>
      </c>
      <c r="Y222" s="36">
        <v>880</v>
      </c>
      <c r="Z222" s="29">
        <v>838.40000000000009</v>
      </c>
      <c r="AA222" s="29">
        <v>907.2</v>
      </c>
      <c r="AB222" s="36">
        <v>940.8</v>
      </c>
      <c r="AC222" s="36">
        <v>1022.4000000000001</v>
      </c>
      <c r="AD222" s="36">
        <v>1030.3999999999999</v>
      </c>
      <c r="AE222" s="19">
        <v>952</v>
      </c>
      <c r="AF222" s="19">
        <v>988.80000000000007</v>
      </c>
      <c r="AG222" s="16">
        <f>SUM(B222:AF222)</f>
        <v>28188.800000000007</v>
      </c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</row>
    <row r="223" spans="1:73" ht="15.75" x14ac:dyDescent="0.25">
      <c r="A223" s="6" t="s">
        <v>2</v>
      </c>
      <c r="B223" s="36">
        <v>700.80000000000007</v>
      </c>
      <c r="C223" s="36">
        <v>803.2</v>
      </c>
      <c r="D223" s="36">
        <v>798.40000000000009</v>
      </c>
      <c r="E223" s="29">
        <v>825.6</v>
      </c>
      <c r="F223" s="29">
        <v>790.4</v>
      </c>
      <c r="G223" s="36">
        <v>804.8</v>
      </c>
      <c r="H223" s="36">
        <v>902.40000000000009</v>
      </c>
      <c r="I223" s="36">
        <v>950.40000000000009</v>
      </c>
      <c r="J223" s="36">
        <v>848.00000000000011</v>
      </c>
      <c r="K223" s="36">
        <v>785.59999999999991</v>
      </c>
      <c r="L223" s="29">
        <v>883.19999999999993</v>
      </c>
      <c r="M223" s="29">
        <v>848</v>
      </c>
      <c r="N223" s="36">
        <v>753.59999999999991</v>
      </c>
      <c r="O223" s="36">
        <v>755.2</v>
      </c>
      <c r="P223" s="36">
        <v>804.80000000000018</v>
      </c>
      <c r="Q223" s="36">
        <v>796.8</v>
      </c>
      <c r="R223" s="36">
        <v>864</v>
      </c>
      <c r="S223" s="29">
        <v>799.99999999999989</v>
      </c>
      <c r="T223" s="29">
        <v>822.40000000000009</v>
      </c>
      <c r="U223" s="36">
        <v>804.80000000000018</v>
      </c>
      <c r="V223" s="36">
        <v>804.8</v>
      </c>
      <c r="W223" s="36">
        <v>846.4</v>
      </c>
      <c r="X223" s="36">
        <v>788.8</v>
      </c>
      <c r="Y223" s="36">
        <v>812.8</v>
      </c>
      <c r="Z223" s="29">
        <v>788.8</v>
      </c>
      <c r="AA223" s="29">
        <v>830.40000000000009</v>
      </c>
      <c r="AB223" s="36">
        <v>851.2</v>
      </c>
      <c r="AC223" s="36">
        <v>923.2</v>
      </c>
      <c r="AD223" s="36">
        <v>966.4</v>
      </c>
      <c r="AE223" s="19">
        <v>881.6</v>
      </c>
      <c r="AF223" s="19">
        <v>900.8</v>
      </c>
      <c r="AG223" s="16">
        <f>SUM(B223:AF223)</f>
        <v>25737.600000000002</v>
      </c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</row>
    <row r="224" spans="1:73" ht="15.75" x14ac:dyDescent="0.25">
      <c r="A224" s="6" t="s">
        <v>3</v>
      </c>
      <c r="B224" s="36">
        <v>678.4</v>
      </c>
      <c r="C224" s="36">
        <v>739.2</v>
      </c>
      <c r="D224" s="36">
        <v>755.19999999999993</v>
      </c>
      <c r="E224" s="29">
        <v>796.80000000000007</v>
      </c>
      <c r="F224" s="29">
        <v>753.6</v>
      </c>
      <c r="G224" s="36">
        <v>787.2</v>
      </c>
      <c r="H224" s="36">
        <v>827.19999999999993</v>
      </c>
      <c r="I224" s="36">
        <v>875.19999999999993</v>
      </c>
      <c r="J224" s="36">
        <v>764.8</v>
      </c>
      <c r="K224" s="36">
        <v>745.6</v>
      </c>
      <c r="L224" s="29">
        <v>816</v>
      </c>
      <c r="M224" s="29">
        <v>793.59999999999991</v>
      </c>
      <c r="N224" s="36">
        <v>713.6</v>
      </c>
      <c r="O224" s="36">
        <v>732.80000000000007</v>
      </c>
      <c r="P224" s="36">
        <v>747.2</v>
      </c>
      <c r="Q224" s="36">
        <v>760</v>
      </c>
      <c r="R224" s="36">
        <v>835.2</v>
      </c>
      <c r="S224" s="29">
        <v>740.8</v>
      </c>
      <c r="T224" s="29">
        <v>761.59999999999991</v>
      </c>
      <c r="U224" s="36">
        <v>752</v>
      </c>
      <c r="V224" s="36">
        <v>752</v>
      </c>
      <c r="W224" s="36">
        <v>792</v>
      </c>
      <c r="X224" s="36">
        <v>729.59999999999991</v>
      </c>
      <c r="Y224" s="36">
        <v>761.59999999999991</v>
      </c>
      <c r="Z224" s="29">
        <v>718.40000000000009</v>
      </c>
      <c r="AA224" s="29">
        <v>809.59999999999991</v>
      </c>
      <c r="AB224" s="36">
        <v>793.59999999999991</v>
      </c>
      <c r="AC224" s="36">
        <v>875.19999999999993</v>
      </c>
      <c r="AD224" s="36">
        <v>852.8</v>
      </c>
      <c r="AE224" s="19">
        <v>827.2</v>
      </c>
      <c r="AF224" s="19">
        <v>852.80000000000018</v>
      </c>
      <c r="AG224" s="16">
        <f t="shared" ref="AG224:AG245" si="152">SUM(B224:AF224)</f>
        <v>24140.799999999996</v>
      </c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</row>
    <row r="225" spans="1:73" ht="15.75" x14ac:dyDescent="0.25">
      <c r="A225" s="6" t="s">
        <v>4</v>
      </c>
      <c r="B225" s="36">
        <v>670.40000000000009</v>
      </c>
      <c r="C225" s="36">
        <v>716.8</v>
      </c>
      <c r="D225" s="36">
        <v>734.40000000000009</v>
      </c>
      <c r="E225" s="29">
        <v>782.40000000000009</v>
      </c>
      <c r="F225" s="29">
        <v>747.19999999999993</v>
      </c>
      <c r="G225" s="36">
        <v>711.99999999999989</v>
      </c>
      <c r="H225" s="36">
        <v>790.4</v>
      </c>
      <c r="I225" s="36">
        <v>862.39999999999986</v>
      </c>
      <c r="J225" s="36">
        <v>729.59999999999991</v>
      </c>
      <c r="K225" s="36">
        <v>731.2</v>
      </c>
      <c r="L225" s="29">
        <v>792</v>
      </c>
      <c r="M225" s="29">
        <v>752</v>
      </c>
      <c r="N225" s="36">
        <v>700.8</v>
      </c>
      <c r="O225" s="36">
        <v>712.00000000000011</v>
      </c>
      <c r="P225" s="36">
        <v>720</v>
      </c>
      <c r="Q225" s="36">
        <v>716.80000000000007</v>
      </c>
      <c r="R225" s="36">
        <v>801.59999999999991</v>
      </c>
      <c r="S225" s="29">
        <v>735.99999999999989</v>
      </c>
      <c r="T225" s="29">
        <v>721.6</v>
      </c>
      <c r="U225" s="36">
        <v>737.6</v>
      </c>
      <c r="V225" s="36">
        <v>740.8</v>
      </c>
      <c r="W225" s="36">
        <v>763.19999999999993</v>
      </c>
      <c r="X225" s="36">
        <v>715.19999999999993</v>
      </c>
      <c r="Y225" s="36">
        <v>750.40000000000009</v>
      </c>
      <c r="Z225" s="29">
        <v>704</v>
      </c>
      <c r="AA225" s="29">
        <v>800</v>
      </c>
      <c r="AB225" s="36">
        <v>775.99999999999989</v>
      </c>
      <c r="AC225" s="36">
        <v>868.8</v>
      </c>
      <c r="AD225" s="36">
        <v>774.4</v>
      </c>
      <c r="AE225" s="19">
        <v>822.4</v>
      </c>
      <c r="AF225" s="19">
        <v>796.8</v>
      </c>
      <c r="AG225" s="16">
        <f t="shared" si="152"/>
        <v>23379.200000000001</v>
      </c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</row>
    <row r="226" spans="1:73" ht="15.75" x14ac:dyDescent="0.25">
      <c r="A226" s="6" t="s">
        <v>5</v>
      </c>
      <c r="B226" s="36">
        <v>667.2</v>
      </c>
      <c r="C226" s="36">
        <v>736</v>
      </c>
      <c r="D226" s="36">
        <v>750.40000000000009</v>
      </c>
      <c r="E226" s="29">
        <v>780.79999999999984</v>
      </c>
      <c r="F226" s="29">
        <v>715.2</v>
      </c>
      <c r="G226" s="36">
        <v>721.6</v>
      </c>
      <c r="H226" s="36">
        <v>792</v>
      </c>
      <c r="I226" s="36">
        <v>876.80000000000007</v>
      </c>
      <c r="J226" s="36">
        <v>737.6</v>
      </c>
      <c r="K226" s="36">
        <v>728</v>
      </c>
      <c r="L226" s="29">
        <v>798.4</v>
      </c>
      <c r="M226" s="29">
        <v>750.40000000000009</v>
      </c>
      <c r="N226" s="36">
        <v>703.99999999999989</v>
      </c>
      <c r="O226" s="36">
        <v>708.80000000000007</v>
      </c>
      <c r="P226" s="36">
        <v>740.80000000000007</v>
      </c>
      <c r="Q226" s="36">
        <v>732.80000000000007</v>
      </c>
      <c r="R226" s="36">
        <v>796.8</v>
      </c>
      <c r="S226" s="29">
        <v>755.2</v>
      </c>
      <c r="T226" s="29">
        <v>732.80000000000007</v>
      </c>
      <c r="U226" s="36">
        <v>748.80000000000007</v>
      </c>
      <c r="V226" s="36">
        <v>732.80000000000007</v>
      </c>
      <c r="W226" s="36">
        <v>772.80000000000007</v>
      </c>
      <c r="X226" s="36">
        <v>723.19999999999993</v>
      </c>
      <c r="Y226" s="36">
        <v>761.6</v>
      </c>
      <c r="Z226" s="29">
        <v>710.4</v>
      </c>
      <c r="AA226" s="29">
        <v>800</v>
      </c>
      <c r="AB226" s="36">
        <v>784</v>
      </c>
      <c r="AC226" s="36">
        <v>873.60000000000014</v>
      </c>
      <c r="AD226" s="36">
        <v>755.2</v>
      </c>
      <c r="AE226" s="19">
        <v>811.2</v>
      </c>
      <c r="AF226" s="19">
        <v>795.19999999999993</v>
      </c>
      <c r="AG226" s="16">
        <f t="shared" si="152"/>
        <v>23494.399999999998</v>
      </c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</row>
    <row r="227" spans="1:73" ht="15.75" x14ac:dyDescent="0.25">
      <c r="A227" s="6" t="s">
        <v>6</v>
      </c>
      <c r="B227" s="36">
        <v>656</v>
      </c>
      <c r="C227" s="36">
        <v>705.59999999999991</v>
      </c>
      <c r="D227" s="36">
        <v>731.2</v>
      </c>
      <c r="E227" s="29">
        <v>776.00000000000011</v>
      </c>
      <c r="F227" s="29">
        <v>713.6</v>
      </c>
      <c r="G227" s="36">
        <v>678.4</v>
      </c>
      <c r="H227" s="36">
        <v>774.40000000000009</v>
      </c>
      <c r="I227" s="36">
        <v>873.59999999999991</v>
      </c>
      <c r="J227" s="36">
        <v>718.4</v>
      </c>
      <c r="K227" s="36">
        <v>718.4</v>
      </c>
      <c r="L227" s="29">
        <v>769.60000000000014</v>
      </c>
      <c r="M227" s="29">
        <v>732.8</v>
      </c>
      <c r="N227" s="36">
        <v>700.8</v>
      </c>
      <c r="O227" s="36">
        <v>705.59999999999991</v>
      </c>
      <c r="P227" s="36">
        <v>729.6</v>
      </c>
      <c r="Q227" s="36">
        <v>712</v>
      </c>
      <c r="R227" s="36">
        <v>795.19999999999993</v>
      </c>
      <c r="S227" s="29">
        <v>716.80000000000018</v>
      </c>
      <c r="T227" s="29">
        <v>731.2</v>
      </c>
      <c r="U227" s="36">
        <v>731.2</v>
      </c>
      <c r="V227" s="36">
        <v>723.2</v>
      </c>
      <c r="W227" s="36">
        <v>763.19999999999993</v>
      </c>
      <c r="X227" s="36">
        <v>713.6</v>
      </c>
      <c r="Y227" s="36">
        <v>772.80000000000007</v>
      </c>
      <c r="Z227" s="29">
        <v>723.2</v>
      </c>
      <c r="AA227" s="29">
        <v>792</v>
      </c>
      <c r="AB227" s="36">
        <v>771.19999999999993</v>
      </c>
      <c r="AC227" s="36">
        <v>896.00000000000011</v>
      </c>
      <c r="AD227" s="36">
        <v>732.8</v>
      </c>
      <c r="AE227" s="19">
        <v>798.4</v>
      </c>
      <c r="AF227" s="19">
        <v>801.6</v>
      </c>
      <c r="AG227" s="16">
        <f t="shared" si="152"/>
        <v>23158.400000000001</v>
      </c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</row>
    <row r="228" spans="1:73" ht="15.75" x14ac:dyDescent="0.25">
      <c r="A228" s="6" t="s">
        <v>7</v>
      </c>
      <c r="B228" s="36">
        <v>678.40000000000009</v>
      </c>
      <c r="C228" s="36">
        <v>769.60000000000014</v>
      </c>
      <c r="D228" s="36">
        <v>769.60000000000014</v>
      </c>
      <c r="E228" s="29">
        <v>766.39999999999986</v>
      </c>
      <c r="F228" s="29">
        <v>713.60000000000014</v>
      </c>
      <c r="G228" s="36">
        <v>700.8</v>
      </c>
      <c r="H228" s="36">
        <v>817.6</v>
      </c>
      <c r="I228" s="36">
        <v>888</v>
      </c>
      <c r="J228" s="36">
        <v>744</v>
      </c>
      <c r="K228" s="36">
        <v>758.4</v>
      </c>
      <c r="L228" s="29">
        <v>803.2</v>
      </c>
      <c r="M228" s="29">
        <v>766.40000000000009</v>
      </c>
      <c r="N228" s="36">
        <v>691.19999999999993</v>
      </c>
      <c r="O228" s="36">
        <v>728</v>
      </c>
      <c r="P228" s="36">
        <v>732.8</v>
      </c>
      <c r="Q228" s="36">
        <v>702.40000000000009</v>
      </c>
      <c r="R228" s="36">
        <v>830.4</v>
      </c>
      <c r="S228" s="29">
        <v>691.2</v>
      </c>
      <c r="T228" s="29">
        <v>739.2</v>
      </c>
      <c r="U228" s="36">
        <v>776</v>
      </c>
      <c r="V228" s="36">
        <v>742.40000000000009</v>
      </c>
      <c r="W228" s="36">
        <v>758.39999999999986</v>
      </c>
      <c r="X228" s="36">
        <v>756.80000000000007</v>
      </c>
      <c r="Y228" s="36">
        <v>811.19999999999993</v>
      </c>
      <c r="Z228" s="29">
        <v>753.59999999999991</v>
      </c>
      <c r="AA228" s="29">
        <v>816</v>
      </c>
      <c r="AB228" s="36">
        <v>803.2</v>
      </c>
      <c r="AC228" s="36">
        <v>929.59999999999991</v>
      </c>
      <c r="AD228" s="36">
        <v>726.4</v>
      </c>
      <c r="AE228" s="19">
        <v>780.8</v>
      </c>
      <c r="AF228" s="19">
        <v>892.8</v>
      </c>
      <c r="AG228" s="16">
        <f t="shared" si="152"/>
        <v>23838.399999999998</v>
      </c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</row>
    <row r="229" spans="1:73" ht="15.75" x14ac:dyDescent="0.25">
      <c r="A229" s="6" t="s">
        <v>8</v>
      </c>
      <c r="B229" s="36">
        <v>1076.8</v>
      </c>
      <c r="C229" s="36">
        <v>1216</v>
      </c>
      <c r="D229" s="36">
        <v>1302.3999999999999</v>
      </c>
      <c r="E229" s="29">
        <v>1011.1999999999999</v>
      </c>
      <c r="F229" s="29">
        <v>992</v>
      </c>
      <c r="G229" s="36">
        <v>1033.5999999999999</v>
      </c>
      <c r="H229" s="36">
        <v>1172.8</v>
      </c>
      <c r="I229" s="36">
        <v>1316.8</v>
      </c>
      <c r="J229" s="36">
        <v>1148.8</v>
      </c>
      <c r="K229" s="36">
        <v>1212.8</v>
      </c>
      <c r="L229" s="29">
        <v>1036.8</v>
      </c>
      <c r="M229" s="29">
        <v>1048</v>
      </c>
      <c r="N229" s="36">
        <v>1000</v>
      </c>
      <c r="O229" s="36">
        <v>1105.5999999999999</v>
      </c>
      <c r="P229" s="36">
        <v>1212.8000000000002</v>
      </c>
      <c r="Q229" s="36">
        <v>1057.6000000000001</v>
      </c>
      <c r="R229" s="36">
        <v>1198.3999999999999</v>
      </c>
      <c r="S229" s="29">
        <v>1094.4000000000001</v>
      </c>
      <c r="T229" s="29">
        <v>939.2</v>
      </c>
      <c r="U229" s="36">
        <v>1012.8</v>
      </c>
      <c r="V229" s="36">
        <v>977.59999999999991</v>
      </c>
      <c r="W229" s="36">
        <v>1201.5999999999999</v>
      </c>
      <c r="X229" s="36">
        <v>952</v>
      </c>
      <c r="Y229" s="36">
        <v>1288.0000000000002</v>
      </c>
      <c r="Z229" s="29">
        <v>975.99999999999989</v>
      </c>
      <c r="AA229" s="29">
        <v>955.2</v>
      </c>
      <c r="AB229" s="36">
        <v>1049.6000000000001</v>
      </c>
      <c r="AC229" s="36">
        <v>1219.2</v>
      </c>
      <c r="AD229" s="36">
        <v>1216</v>
      </c>
      <c r="AE229" s="19">
        <v>1096</v>
      </c>
      <c r="AF229" s="19">
        <v>1279.9999999999998</v>
      </c>
      <c r="AG229" s="16">
        <f t="shared" si="152"/>
        <v>34400</v>
      </c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</row>
    <row r="230" spans="1:73" ht="15.75" x14ac:dyDescent="0.25">
      <c r="A230" s="6" t="s">
        <v>9</v>
      </c>
      <c r="B230" s="36">
        <v>1620.8000000000002</v>
      </c>
      <c r="C230" s="36">
        <v>2156.8000000000002</v>
      </c>
      <c r="D230" s="36">
        <v>2344</v>
      </c>
      <c r="E230" s="29">
        <v>1342.4</v>
      </c>
      <c r="F230" s="29">
        <v>1286.4000000000001</v>
      </c>
      <c r="G230" s="36">
        <v>2251.1999999999998</v>
      </c>
      <c r="H230" s="36">
        <v>1763.2</v>
      </c>
      <c r="I230" s="36">
        <v>1751.9999999999998</v>
      </c>
      <c r="J230" s="36">
        <v>1747.2</v>
      </c>
      <c r="K230" s="36">
        <v>1889.6000000000001</v>
      </c>
      <c r="L230" s="29">
        <v>1721.6</v>
      </c>
      <c r="M230" s="29">
        <v>1472</v>
      </c>
      <c r="N230" s="36">
        <v>1516.8</v>
      </c>
      <c r="O230" s="36">
        <v>1609.6</v>
      </c>
      <c r="P230" s="36">
        <v>1704</v>
      </c>
      <c r="Q230" s="36">
        <v>1592</v>
      </c>
      <c r="R230" s="36">
        <v>1723.2</v>
      </c>
      <c r="S230" s="29">
        <v>1718.3999999999999</v>
      </c>
      <c r="T230" s="29">
        <v>1411.2</v>
      </c>
      <c r="U230" s="36">
        <v>1460.8000000000002</v>
      </c>
      <c r="V230" s="36">
        <v>1492.8000000000002</v>
      </c>
      <c r="W230" s="36">
        <v>1865.6000000000001</v>
      </c>
      <c r="X230" s="36">
        <v>1632</v>
      </c>
      <c r="Y230" s="36">
        <v>1668.8000000000002</v>
      </c>
      <c r="Z230" s="29">
        <v>1388.8000000000002</v>
      </c>
      <c r="AA230" s="29">
        <v>1353.6</v>
      </c>
      <c r="AB230" s="36">
        <v>1688</v>
      </c>
      <c r="AC230" s="36">
        <v>1600</v>
      </c>
      <c r="AD230" s="36">
        <v>1777.6000000000001</v>
      </c>
      <c r="AE230" s="19">
        <v>1724.8</v>
      </c>
      <c r="AF230" s="19">
        <v>1729.6000000000001</v>
      </c>
      <c r="AG230" s="16">
        <f t="shared" si="152"/>
        <v>52004.800000000003</v>
      </c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</row>
    <row r="231" spans="1:73" ht="15.75" x14ac:dyDescent="0.25">
      <c r="A231" s="6" t="s">
        <v>10</v>
      </c>
      <c r="B231" s="36">
        <v>2432.0000000000005</v>
      </c>
      <c r="C231" s="36">
        <v>3793.5999999999995</v>
      </c>
      <c r="D231" s="36">
        <v>4004.8</v>
      </c>
      <c r="E231" s="29">
        <v>2816</v>
      </c>
      <c r="F231" s="29">
        <v>2804.8</v>
      </c>
      <c r="G231" s="36">
        <v>3750.3999999999996</v>
      </c>
      <c r="H231" s="36">
        <v>2878.4</v>
      </c>
      <c r="I231" s="36">
        <v>2638.4</v>
      </c>
      <c r="J231" s="36">
        <v>2515.1999999999998</v>
      </c>
      <c r="K231" s="36">
        <v>2985.6000000000004</v>
      </c>
      <c r="L231" s="29">
        <v>3772.8</v>
      </c>
      <c r="M231" s="29">
        <v>3830.3999999999996</v>
      </c>
      <c r="N231" s="36">
        <v>2483.1999999999998</v>
      </c>
      <c r="O231" s="36">
        <v>2694.4</v>
      </c>
      <c r="P231" s="36">
        <v>2651.2000000000003</v>
      </c>
      <c r="Q231" s="36">
        <v>2995.2000000000003</v>
      </c>
      <c r="R231" s="36">
        <v>3008</v>
      </c>
      <c r="S231" s="29">
        <v>3433.6</v>
      </c>
      <c r="T231" s="29">
        <v>3600</v>
      </c>
      <c r="U231" s="36">
        <v>3395.2</v>
      </c>
      <c r="V231" s="36">
        <v>2856</v>
      </c>
      <c r="W231" s="36">
        <v>3374.3999999999996</v>
      </c>
      <c r="X231" s="36">
        <v>2552</v>
      </c>
      <c r="Y231" s="36">
        <v>2556.8000000000002</v>
      </c>
      <c r="Z231" s="29">
        <v>2473.6000000000004</v>
      </c>
      <c r="AA231" s="29">
        <v>3060.7999999999997</v>
      </c>
      <c r="AB231" s="36">
        <v>3737.6000000000004</v>
      </c>
      <c r="AC231" s="36">
        <v>3828.7999999999997</v>
      </c>
      <c r="AD231" s="36">
        <v>3518.4000000000005</v>
      </c>
      <c r="AE231" s="19">
        <v>3694.3999999999996</v>
      </c>
      <c r="AF231" s="19">
        <v>2998.3999999999996</v>
      </c>
      <c r="AG231" s="16">
        <f t="shared" si="152"/>
        <v>97134.399999999994</v>
      </c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</row>
    <row r="232" spans="1:73" ht="15.75" x14ac:dyDescent="0.25">
      <c r="A232" s="6" t="s">
        <v>11</v>
      </c>
      <c r="B232" s="36">
        <v>4188.7999999999993</v>
      </c>
      <c r="C232" s="36">
        <v>4604.8</v>
      </c>
      <c r="D232" s="36">
        <v>5078.3999999999996</v>
      </c>
      <c r="E232" s="29">
        <v>4780.8</v>
      </c>
      <c r="F232" s="29">
        <v>4641.6000000000004</v>
      </c>
      <c r="G232" s="36">
        <v>4628.7999999999993</v>
      </c>
      <c r="H232" s="36">
        <v>4304</v>
      </c>
      <c r="I232" s="36">
        <v>3844.8000000000006</v>
      </c>
      <c r="J232" s="36">
        <v>3334.4</v>
      </c>
      <c r="K232" s="36">
        <v>3820.7999999999997</v>
      </c>
      <c r="L232" s="29">
        <v>5012.7999999999993</v>
      </c>
      <c r="M232" s="29">
        <v>5004.8</v>
      </c>
      <c r="N232" s="36">
        <v>3217.6</v>
      </c>
      <c r="O232" s="36">
        <v>3420.8000000000006</v>
      </c>
      <c r="P232" s="36">
        <v>4072</v>
      </c>
      <c r="Q232" s="36">
        <v>4166.3999999999996</v>
      </c>
      <c r="R232" s="36">
        <v>4440</v>
      </c>
      <c r="S232" s="29">
        <v>4376</v>
      </c>
      <c r="T232" s="29">
        <v>4732.8</v>
      </c>
      <c r="U232" s="36">
        <v>4396.8</v>
      </c>
      <c r="V232" s="36">
        <v>4596.7999999999993</v>
      </c>
      <c r="W232" s="36">
        <v>4121.6000000000004</v>
      </c>
      <c r="X232" s="36">
        <v>3611.2000000000003</v>
      </c>
      <c r="Y232" s="36">
        <v>3934.3999999999996</v>
      </c>
      <c r="Z232" s="29">
        <v>3516.7999999999997</v>
      </c>
      <c r="AA232" s="29">
        <v>4659.2</v>
      </c>
      <c r="AB232" s="36">
        <v>4644.8</v>
      </c>
      <c r="AC232" s="36">
        <v>4932.8</v>
      </c>
      <c r="AD232" s="36">
        <v>5078.4000000000005</v>
      </c>
      <c r="AE232" s="19">
        <v>4694.3999999999996</v>
      </c>
      <c r="AF232" s="19">
        <v>4252.8</v>
      </c>
      <c r="AG232" s="16">
        <f t="shared" si="152"/>
        <v>134110.39999999999</v>
      </c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</row>
    <row r="233" spans="1:73" ht="15.75" x14ac:dyDescent="0.25">
      <c r="A233" s="6" t="s">
        <v>12</v>
      </c>
      <c r="B233" s="36">
        <v>4446.3999999999996</v>
      </c>
      <c r="C233" s="36">
        <v>4782.3999999999996</v>
      </c>
      <c r="D233" s="36">
        <v>5204.7999999999993</v>
      </c>
      <c r="E233" s="29">
        <v>4784</v>
      </c>
      <c r="F233" s="29">
        <v>4931.2</v>
      </c>
      <c r="G233" s="36">
        <v>4632</v>
      </c>
      <c r="H233" s="36">
        <v>4500.8</v>
      </c>
      <c r="I233" s="36">
        <v>3758.4</v>
      </c>
      <c r="J233" s="36">
        <v>3656</v>
      </c>
      <c r="K233" s="36">
        <v>4099.2</v>
      </c>
      <c r="L233" s="29">
        <v>5268.8000000000011</v>
      </c>
      <c r="M233" s="29">
        <v>5184</v>
      </c>
      <c r="N233" s="36">
        <v>3424.0000000000005</v>
      </c>
      <c r="O233" s="36">
        <v>3787.2000000000003</v>
      </c>
      <c r="P233" s="36">
        <v>4267.2</v>
      </c>
      <c r="Q233" s="36">
        <v>4382.4000000000005</v>
      </c>
      <c r="R233" s="36">
        <v>4579.2</v>
      </c>
      <c r="S233" s="29">
        <v>4694.3999999999996</v>
      </c>
      <c r="T233" s="29">
        <v>4792</v>
      </c>
      <c r="U233" s="36">
        <v>4627.2</v>
      </c>
      <c r="V233" s="36">
        <v>4657.6000000000004</v>
      </c>
      <c r="W233" s="36">
        <v>4232</v>
      </c>
      <c r="X233" s="36">
        <v>3814.3999999999996</v>
      </c>
      <c r="Y233" s="36">
        <v>4052.7999999999997</v>
      </c>
      <c r="Z233" s="29">
        <v>3928</v>
      </c>
      <c r="AA233" s="29">
        <v>4782.4000000000005</v>
      </c>
      <c r="AB233" s="36">
        <v>4736</v>
      </c>
      <c r="AC233" s="36">
        <v>5089.5999999999995</v>
      </c>
      <c r="AD233" s="36">
        <v>5139.2</v>
      </c>
      <c r="AE233" s="19">
        <v>4792</v>
      </c>
      <c r="AF233" s="19">
        <v>4304</v>
      </c>
      <c r="AG233" s="16">
        <f t="shared" si="152"/>
        <v>139329.59999999998</v>
      </c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</row>
    <row r="234" spans="1:73" ht="15.75" x14ac:dyDescent="0.25">
      <c r="A234" s="6" t="s">
        <v>13</v>
      </c>
      <c r="B234" s="36">
        <v>4480</v>
      </c>
      <c r="C234" s="36">
        <v>4932.7999999999993</v>
      </c>
      <c r="D234" s="36">
        <v>5318.4</v>
      </c>
      <c r="E234" s="29">
        <v>4886.4000000000005</v>
      </c>
      <c r="F234" s="29">
        <v>4980.8</v>
      </c>
      <c r="G234" s="36">
        <v>4806.3999999999996</v>
      </c>
      <c r="H234" s="36">
        <v>4510.3999999999996</v>
      </c>
      <c r="I234" s="36">
        <v>3838.4</v>
      </c>
      <c r="J234" s="36">
        <v>3747.2000000000003</v>
      </c>
      <c r="K234" s="36">
        <v>4256</v>
      </c>
      <c r="L234" s="29">
        <v>5404.8</v>
      </c>
      <c r="M234" s="29">
        <v>5243.2000000000007</v>
      </c>
      <c r="N234" s="36">
        <v>3544</v>
      </c>
      <c r="O234" s="36">
        <v>3864.0000000000005</v>
      </c>
      <c r="P234" s="36">
        <v>4379.2</v>
      </c>
      <c r="Q234" s="36">
        <v>4512</v>
      </c>
      <c r="R234" s="36">
        <v>4740.7999999999993</v>
      </c>
      <c r="S234" s="29">
        <v>4835.1999999999989</v>
      </c>
      <c r="T234" s="29">
        <v>4905.6000000000004</v>
      </c>
      <c r="U234" s="36">
        <v>4774.3999999999996</v>
      </c>
      <c r="V234" s="36">
        <v>4760</v>
      </c>
      <c r="W234" s="36">
        <v>4312</v>
      </c>
      <c r="X234" s="36">
        <v>3979.2000000000003</v>
      </c>
      <c r="Y234" s="36">
        <v>4204.8</v>
      </c>
      <c r="Z234" s="29">
        <v>4683.2</v>
      </c>
      <c r="AA234" s="29">
        <v>4745.6000000000004</v>
      </c>
      <c r="AB234" s="36">
        <v>4848</v>
      </c>
      <c r="AC234" s="36">
        <v>5275.2000000000007</v>
      </c>
      <c r="AD234" s="36">
        <v>5270.4</v>
      </c>
      <c r="AE234" s="19">
        <v>4932.8</v>
      </c>
      <c r="AF234" s="19">
        <v>4435.2</v>
      </c>
      <c r="AG234" s="16">
        <f t="shared" si="152"/>
        <v>143406.39999999999</v>
      </c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</row>
    <row r="235" spans="1:73" ht="15.75" x14ac:dyDescent="0.25">
      <c r="A235" s="6" t="s">
        <v>14</v>
      </c>
      <c r="B235" s="36">
        <v>4120</v>
      </c>
      <c r="C235" s="36">
        <v>5044.7999999999993</v>
      </c>
      <c r="D235" s="36">
        <v>5379.2</v>
      </c>
      <c r="E235" s="29">
        <v>4982.4000000000005</v>
      </c>
      <c r="F235" s="29">
        <v>5052.7999999999993</v>
      </c>
      <c r="G235" s="36">
        <v>4936.0000000000009</v>
      </c>
      <c r="H235" s="36">
        <v>4511.9999999999991</v>
      </c>
      <c r="I235" s="36">
        <v>3905.5999999999995</v>
      </c>
      <c r="J235" s="36">
        <v>3964.8000000000006</v>
      </c>
      <c r="K235" s="36">
        <v>4372.8</v>
      </c>
      <c r="L235" s="29">
        <v>5539.2</v>
      </c>
      <c r="M235" s="29">
        <v>5344</v>
      </c>
      <c r="N235" s="36">
        <v>3614.3999999999996</v>
      </c>
      <c r="O235" s="36">
        <v>4048</v>
      </c>
      <c r="P235" s="36">
        <v>4443.2</v>
      </c>
      <c r="Q235" s="36">
        <v>4632</v>
      </c>
      <c r="R235" s="36">
        <v>4832.0000000000009</v>
      </c>
      <c r="S235" s="29">
        <v>4889.6000000000004</v>
      </c>
      <c r="T235" s="29">
        <v>4915.2</v>
      </c>
      <c r="U235" s="36">
        <v>4923.1999999999989</v>
      </c>
      <c r="V235" s="36">
        <v>4496</v>
      </c>
      <c r="W235" s="36">
        <v>4371.2</v>
      </c>
      <c r="X235" s="36">
        <v>4460.8</v>
      </c>
      <c r="Y235" s="36">
        <v>4340.7999999999993</v>
      </c>
      <c r="Z235" s="29">
        <v>4958.3999999999996</v>
      </c>
      <c r="AA235" s="29">
        <v>4880</v>
      </c>
      <c r="AB235" s="36">
        <v>4953.5999999999995</v>
      </c>
      <c r="AC235" s="36">
        <v>5368</v>
      </c>
      <c r="AD235" s="36">
        <v>5347.2</v>
      </c>
      <c r="AE235" s="19">
        <v>4932.8000000000011</v>
      </c>
      <c r="AF235" s="19">
        <v>4404.8</v>
      </c>
      <c r="AG235" s="16">
        <f t="shared" si="152"/>
        <v>145964.79999999999</v>
      </c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</row>
    <row r="236" spans="1:73" ht="15.75" x14ac:dyDescent="0.25">
      <c r="A236" s="6" t="s">
        <v>15</v>
      </c>
      <c r="B236" s="36">
        <v>4323.2000000000007</v>
      </c>
      <c r="C236" s="36">
        <v>5147.2</v>
      </c>
      <c r="D236" s="36">
        <v>5425.6</v>
      </c>
      <c r="E236" s="29">
        <v>4998.3999999999996</v>
      </c>
      <c r="F236" s="29">
        <v>5124.7999999999993</v>
      </c>
      <c r="G236" s="36">
        <v>5019.2</v>
      </c>
      <c r="H236" s="36">
        <v>4664</v>
      </c>
      <c r="I236" s="36">
        <v>3993.6</v>
      </c>
      <c r="J236" s="36">
        <v>4184.0000000000009</v>
      </c>
      <c r="K236" s="36">
        <v>4552</v>
      </c>
      <c r="L236" s="29">
        <v>5644.7999999999993</v>
      </c>
      <c r="M236" s="29">
        <v>5454.4</v>
      </c>
      <c r="N236" s="36">
        <v>3608</v>
      </c>
      <c r="O236" s="36">
        <v>4097.6000000000004</v>
      </c>
      <c r="P236" s="36">
        <v>4456</v>
      </c>
      <c r="Q236" s="36">
        <v>4691.2000000000007</v>
      </c>
      <c r="R236" s="36">
        <v>4740.7999999999993</v>
      </c>
      <c r="S236" s="29">
        <v>4955.2000000000007</v>
      </c>
      <c r="T236" s="29">
        <v>5049.6000000000004</v>
      </c>
      <c r="U236" s="36">
        <v>4982.4000000000005</v>
      </c>
      <c r="V236" s="36">
        <v>4553.5999999999995</v>
      </c>
      <c r="W236" s="36">
        <v>4377.6000000000004</v>
      </c>
      <c r="X236" s="36">
        <v>4547.2000000000007</v>
      </c>
      <c r="Y236" s="36">
        <v>4512</v>
      </c>
      <c r="Z236" s="29">
        <v>5089.5999999999995</v>
      </c>
      <c r="AA236" s="29">
        <v>4988.7999999999993</v>
      </c>
      <c r="AB236" s="36">
        <v>4969.5999999999995</v>
      </c>
      <c r="AC236" s="36">
        <v>5369.6000000000013</v>
      </c>
      <c r="AD236" s="36">
        <v>5369.6</v>
      </c>
      <c r="AE236" s="19">
        <v>4972.7999999999993</v>
      </c>
      <c r="AF236" s="19">
        <v>4446.4000000000005</v>
      </c>
      <c r="AG236" s="16">
        <f t="shared" si="152"/>
        <v>148308.80000000002</v>
      </c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</row>
    <row r="237" spans="1:73" ht="15.75" x14ac:dyDescent="0.25">
      <c r="A237" s="6" t="s">
        <v>16</v>
      </c>
      <c r="B237" s="36">
        <v>4446.3999999999996</v>
      </c>
      <c r="C237" s="36">
        <v>5150.4000000000005</v>
      </c>
      <c r="D237" s="36">
        <v>5467.2</v>
      </c>
      <c r="E237" s="29">
        <v>5156.7999999999993</v>
      </c>
      <c r="F237" s="29">
        <v>5158.3999999999996</v>
      </c>
      <c r="G237" s="36">
        <v>5193.5999999999995</v>
      </c>
      <c r="H237" s="36">
        <v>4718.3999999999996</v>
      </c>
      <c r="I237" s="36">
        <v>4257.6000000000004</v>
      </c>
      <c r="J237" s="36">
        <v>4169.6000000000004</v>
      </c>
      <c r="K237" s="36">
        <v>4660.8</v>
      </c>
      <c r="L237" s="29">
        <v>5697.6</v>
      </c>
      <c r="M237" s="29">
        <v>5383.9999999999991</v>
      </c>
      <c r="N237" s="36">
        <v>3657.6</v>
      </c>
      <c r="O237" s="36">
        <v>4067.2000000000007</v>
      </c>
      <c r="P237" s="36">
        <v>4521.6000000000004</v>
      </c>
      <c r="Q237" s="36">
        <v>4750.3999999999996</v>
      </c>
      <c r="R237" s="36">
        <v>4894.3999999999996</v>
      </c>
      <c r="S237" s="29">
        <v>5043.2</v>
      </c>
      <c r="T237" s="29">
        <v>5150.3999999999996</v>
      </c>
      <c r="U237" s="36">
        <v>5036.8</v>
      </c>
      <c r="V237" s="36">
        <v>4704</v>
      </c>
      <c r="W237" s="36">
        <v>4419.2</v>
      </c>
      <c r="X237" s="36">
        <v>4476.8</v>
      </c>
      <c r="Y237" s="36">
        <v>4625.5999999999995</v>
      </c>
      <c r="Z237" s="29">
        <v>4942.3999999999996</v>
      </c>
      <c r="AA237" s="29">
        <v>5078.3999999999996</v>
      </c>
      <c r="AB237" s="36">
        <v>5025.5999999999995</v>
      </c>
      <c r="AC237" s="36">
        <v>5188.8</v>
      </c>
      <c r="AD237" s="36">
        <v>5396.7999999999993</v>
      </c>
      <c r="AE237" s="19">
        <v>4939.2</v>
      </c>
      <c r="AF237" s="19">
        <v>4475.2000000000007</v>
      </c>
      <c r="AG237" s="16">
        <f t="shared" si="152"/>
        <v>149854.39999999999</v>
      </c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</row>
    <row r="238" spans="1:73" ht="15.75" x14ac:dyDescent="0.25">
      <c r="A238" s="6" t="s">
        <v>17</v>
      </c>
      <c r="B238" s="36">
        <v>4491.2</v>
      </c>
      <c r="C238" s="36">
        <v>5249.5999999999995</v>
      </c>
      <c r="D238" s="36">
        <v>5513.6</v>
      </c>
      <c r="E238" s="29">
        <v>5182.3999999999996</v>
      </c>
      <c r="F238" s="29">
        <v>5166.4000000000005</v>
      </c>
      <c r="G238" s="36">
        <v>5276.8</v>
      </c>
      <c r="H238" s="36">
        <v>4747.2</v>
      </c>
      <c r="I238" s="36">
        <v>4220.7999999999993</v>
      </c>
      <c r="J238" s="36">
        <v>4206.3999999999996</v>
      </c>
      <c r="K238" s="36">
        <v>4708.8</v>
      </c>
      <c r="L238" s="29">
        <v>5814.4000000000005</v>
      </c>
      <c r="M238" s="29">
        <v>5238.3999999999996</v>
      </c>
      <c r="N238" s="36">
        <v>3934.3999999999996</v>
      </c>
      <c r="O238" s="36">
        <v>4075.2</v>
      </c>
      <c r="P238" s="36">
        <v>4572.8</v>
      </c>
      <c r="Q238" s="36">
        <v>4739.2</v>
      </c>
      <c r="R238" s="36">
        <v>4913.6000000000004</v>
      </c>
      <c r="S238" s="29">
        <v>5025.6000000000004</v>
      </c>
      <c r="T238" s="29">
        <v>5152</v>
      </c>
      <c r="U238" s="36">
        <v>5003.2000000000007</v>
      </c>
      <c r="V238" s="36">
        <v>4822.4000000000005</v>
      </c>
      <c r="W238" s="36">
        <v>4480</v>
      </c>
      <c r="X238" s="36">
        <v>4516.8</v>
      </c>
      <c r="Y238" s="36">
        <v>4678.3999999999996</v>
      </c>
      <c r="Z238" s="29">
        <v>4825.6000000000004</v>
      </c>
      <c r="AA238" s="29">
        <v>5062.3999999999996</v>
      </c>
      <c r="AB238" s="36">
        <v>5025.6000000000004</v>
      </c>
      <c r="AC238" s="36">
        <v>5382.4</v>
      </c>
      <c r="AD238" s="36">
        <v>5451.2000000000007</v>
      </c>
      <c r="AE238" s="19">
        <v>4940.8</v>
      </c>
      <c r="AF238" s="19">
        <v>4550.3999999999996</v>
      </c>
      <c r="AG238" s="16">
        <f t="shared" si="152"/>
        <v>150968</v>
      </c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</row>
    <row r="239" spans="1:73" ht="15.75" x14ac:dyDescent="0.25">
      <c r="A239" s="6" t="s">
        <v>18</v>
      </c>
      <c r="B239" s="36">
        <v>4467.2</v>
      </c>
      <c r="C239" s="36">
        <v>5230.3999999999996</v>
      </c>
      <c r="D239" s="36">
        <v>5425.6</v>
      </c>
      <c r="E239" s="29">
        <v>5092.8000000000011</v>
      </c>
      <c r="F239" s="29">
        <v>5150.4000000000005</v>
      </c>
      <c r="G239" s="36">
        <v>5223.9999999999991</v>
      </c>
      <c r="H239" s="36">
        <v>4574.3999999999996</v>
      </c>
      <c r="I239" s="36">
        <v>4214.3999999999996</v>
      </c>
      <c r="J239" s="36">
        <v>4201.6000000000004</v>
      </c>
      <c r="K239" s="36">
        <v>4772.8000000000011</v>
      </c>
      <c r="L239" s="29">
        <v>5563.2000000000007</v>
      </c>
      <c r="M239" s="29">
        <v>5144.0000000000009</v>
      </c>
      <c r="N239" s="36">
        <v>3993.5999999999995</v>
      </c>
      <c r="O239" s="36">
        <v>4038.3999999999996</v>
      </c>
      <c r="P239" s="36">
        <v>4510.4000000000005</v>
      </c>
      <c r="Q239" s="36">
        <v>4779.2</v>
      </c>
      <c r="R239" s="36">
        <v>4873.5999999999995</v>
      </c>
      <c r="S239" s="29">
        <v>4977.5999999999995</v>
      </c>
      <c r="T239" s="29">
        <v>5139.2</v>
      </c>
      <c r="U239" s="36">
        <v>4902.3999999999996</v>
      </c>
      <c r="V239" s="36">
        <v>4859.2</v>
      </c>
      <c r="W239" s="36">
        <v>4395.2</v>
      </c>
      <c r="X239" s="36">
        <v>4558.3999999999996</v>
      </c>
      <c r="Y239" s="36">
        <v>4715.2</v>
      </c>
      <c r="Z239" s="29">
        <v>4779.2000000000007</v>
      </c>
      <c r="AA239" s="29">
        <v>4972.8</v>
      </c>
      <c r="AB239" s="36">
        <v>5038.3999999999996</v>
      </c>
      <c r="AC239" s="36">
        <v>5401.5999999999995</v>
      </c>
      <c r="AD239" s="36">
        <v>5419.2000000000007</v>
      </c>
      <c r="AE239" s="19">
        <v>4870.4000000000005</v>
      </c>
      <c r="AF239" s="19">
        <v>4420.8</v>
      </c>
      <c r="AG239" s="16">
        <f t="shared" si="152"/>
        <v>149705.59999999998</v>
      </c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</row>
    <row r="240" spans="1:73" ht="15.75" x14ac:dyDescent="0.25">
      <c r="A240" s="6" t="s">
        <v>19</v>
      </c>
      <c r="B240" s="36">
        <v>4454.3999999999996</v>
      </c>
      <c r="C240" s="36">
        <v>5124.8</v>
      </c>
      <c r="D240" s="36">
        <v>5348.8</v>
      </c>
      <c r="E240" s="29">
        <v>5080</v>
      </c>
      <c r="F240" s="29">
        <v>5155.2</v>
      </c>
      <c r="G240" s="36">
        <v>5152.0000000000009</v>
      </c>
      <c r="H240" s="36">
        <v>4499.2</v>
      </c>
      <c r="I240" s="36">
        <v>4155.2000000000007</v>
      </c>
      <c r="J240" s="36">
        <v>4140.8</v>
      </c>
      <c r="K240" s="36">
        <v>4710.3999999999996</v>
      </c>
      <c r="L240" s="29">
        <v>5425.5999999999995</v>
      </c>
      <c r="M240" s="29">
        <v>5011.2</v>
      </c>
      <c r="N240" s="36">
        <v>4049.5999999999995</v>
      </c>
      <c r="O240" s="36">
        <v>4051.2</v>
      </c>
      <c r="P240" s="36">
        <v>4465.5999999999995</v>
      </c>
      <c r="Q240" s="36">
        <v>4779.2</v>
      </c>
      <c r="R240" s="36">
        <v>4798.3999999999996</v>
      </c>
      <c r="S240" s="29">
        <v>4865.6000000000004</v>
      </c>
      <c r="T240" s="29">
        <v>5009.5999999999995</v>
      </c>
      <c r="U240" s="36">
        <v>4864</v>
      </c>
      <c r="V240" s="36">
        <v>4736</v>
      </c>
      <c r="W240" s="36">
        <v>4345.5999999999995</v>
      </c>
      <c r="X240" s="36">
        <v>4467.2</v>
      </c>
      <c r="Y240" s="36">
        <v>4614.4000000000005</v>
      </c>
      <c r="Z240" s="29">
        <v>4742.3999999999996</v>
      </c>
      <c r="AA240" s="29">
        <v>4944</v>
      </c>
      <c r="AB240" s="36">
        <v>4904.0000000000009</v>
      </c>
      <c r="AC240" s="36">
        <v>5331.2</v>
      </c>
      <c r="AD240" s="36">
        <v>5366.4000000000005</v>
      </c>
      <c r="AE240" s="19">
        <v>4768</v>
      </c>
      <c r="AF240" s="19">
        <v>4393.6000000000004</v>
      </c>
      <c r="AG240" s="16">
        <f t="shared" si="152"/>
        <v>147753.60000000001</v>
      </c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</row>
    <row r="241" spans="1:73" ht="15.75" x14ac:dyDescent="0.25">
      <c r="A241" s="6" t="s">
        <v>20</v>
      </c>
      <c r="B241" s="36">
        <v>4422.3999999999996</v>
      </c>
      <c r="C241" s="36">
        <v>5041.6000000000004</v>
      </c>
      <c r="D241" s="36">
        <v>5278.4</v>
      </c>
      <c r="E241" s="29">
        <v>4987.2</v>
      </c>
      <c r="F241" s="29">
        <v>5060.7999999999993</v>
      </c>
      <c r="G241" s="36">
        <v>5113.6000000000004</v>
      </c>
      <c r="H241" s="36">
        <v>4390.3999999999996</v>
      </c>
      <c r="I241" s="36">
        <v>4161.5999999999995</v>
      </c>
      <c r="J241" s="36">
        <v>4137.6000000000004</v>
      </c>
      <c r="K241" s="36">
        <v>4676.8</v>
      </c>
      <c r="L241" s="29">
        <v>5368</v>
      </c>
      <c r="M241" s="29">
        <v>4774.3999999999996</v>
      </c>
      <c r="N241" s="36">
        <v>4057.5999999999995</v>
      </c>
      <c r="O241" s="36">
        <v>4075.2</v>
      </c>
      <c r="P241" s="36">
        <v>4443.2</v>
      </c>
      <c r="Q241" s="36">
        <v>4772.8</v>
      </c>
      <c r="R241" s="36">
        <v>4732.7999999999993</v>
      </c>
      <c r="S241" s="29">
        <v>4769.6000000000004</v>
      </c>
      <c r="T241" s="29">
        <v>4948.8</v>
      </c>
      <c r="U241" s="36">
        <v>4843.2</v>
      </c>
      <c r="V241" s="36">
        <v>4683.2</v>
      </c>
      <c r="W241" s="36">
        <v>4339.2</v>
      </c>
      <c r="X241" s="36">
        <v>4449.5999999999995</v>
      </c>
      <c r="Y241" s="36">
        <v>4572.8</v>
      </c>
      <c r="Z241" s="29">
        <v>4664</v>
      </c>
      <c r="AA241" s="29">
        <v>4886.3999999999996</v>
      </c>
      <c r="AB241" s="36">
        <v>4804.7999999999993</v>
      </c>
      <c r="AC241" s="36">
        <v>5224</v>
      </c>
      <c r="AD241" s="36">
        <v>5225.6000000000004</v>
      </c>
      <c r="AE241" s="19">
        <v>4713.6000000000004</v>
      </c>
      <c r="AF241" s="19">
        <v>4361.5999999999995</v>
      </c>
      <c r="AG241" s="16">
        <f t="shared" si="152"/>
        <v>145980.80000000002</v>
      </c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</row>
    <row r="242" spans="1:73" ht="15.75" x14ac:dyDescent="0.25">
      <c r="A242" s="6" t="s">
        <v>21</v>
      </c>
      <c r="B242" s="36">
        <v>4344</v>
      </c>
      <c r="C242" s="36">
        <v>4979.2</v>
      </c>
      <c r="D242" s="36">
        <v>5232</v>
      </c>
      <c r="E242" s="29">
        <v>4984</v>
      </c>
      <c r="F242" s="29">
        <v>5020.7999999999993</v>
      </c>
      <c r="G242" s="36">
        <v>5048</v>
      </c>
      <c r="H242" s="36">
        <v>4340.8</v>
      </c>
      <c r="I242" s="36">
        <v>4097.6000000000004</v>
      </c>
      <c r="J242" s="36">
        <v>4104</v>
      </c>
      <c r="K242" s="36">
        <v>4617.6000000000004</v>
      </c>
      <c r="L242" s="29">
        <v>5312</v>
      </c>
      <c r="M242" s="29">
        <v>4420.7999999999993</v>
      </c>
      <c r="N242" s="36">
        <v>4060.8000000000006</v>
      </c>
      <c r="O242" s="36">
        <v>4107.2</v>
      </c>
      <c r="P242" s="36">
        <v>4403.2</v>
      </c>
      <c r="Q242" s="36">
        <v>4692.8</v>
      </c>
      <c r="R242" s="36">
        <v>4686.3999999999996</v>
      </c>
      <c r="S242" s="29">
        <v>4718.3999999999987</v>
      </c>
      <c r="T242" s="29">
        <v>4804.7999999999993</v>
      </c>
      <c r="U242" s="36">
        <v>4705.6000000000004</v>
      </c>
      <c r="V242" s="36">
        <v>4624</v>
      </c>
      <c r="W242" s="36">
        <v>4364.8</v>
      </c>
      <c r="X242" s="36">
        <v>4416</v>
      </c>
      <c r="Y242" s="36">
        <v>4520</v>
      </c>
      <c r="Z242" s="29">
        <v>4566.3999999999996</v>
      </c>
      <c r="AA242" s="29">
        <v>4859.2</v>
      </c>
      <c r="AB242" s="36">
        <v>4791.9999999999991</v>
      </c>
      <c r="AC242" s="36">
        <v>5089.6000000000004</v>
      </c>
      <c r="AD242" s="36">
        <v>5225.6000000000004</v>
      </c>
      <c r="AE242" s="19">
        <v>4684.8</v>
      </c>
      <c r="AF242" s="19">
        <v>4392</v>
      </c>
      <c r="AG242" s="16">
        <f t="shared" si="152"/>
        <v>144214.39999999999</v>
      </c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</row>
    <row r="243" spans="1:73" ht="15.75" x14ac:dyDescent="0.25">
      <c r="A243" s="6" t="s">
        <v>22</v>
      </c>
      <c r="B243" s="36">
        <v>3910.3999999999996</v>
      </c>
      <c r="C243" s="36">
        <v>4147.2</v>
      </c>
      <c r="D243" s="36">
        <v>4934.4000000000005</v>
      </c>
      <c r="E243" s="29">
        <v>4695.9999999999991</v>
      </c>
      <c r="F243" s="29">
        <v>4728</v>
      </c>
      <c r="G243" s="36">
        <v>4518.4000000000005</v>
      </c>
      <c r="H243" s="36">
        <v>4008</v>
      </c>
      <c r="I243" s="36">
        <v>3860.8</v>
      </c>
      <c r="J243" s="36">
        <v>3774.3999999999996</v>
      </c>
      <c r="K243" s="36">
        <v>4182.3999999999996</v>
      </c>
      <c r="L243" s="29">
        <v>4769.6000000000004</v>
      </c>
      <c r="M243" s="29">
        <v>4088</v>
      </c>
      <c r="N243" s="36">
        <v>3753.6</v>
      </c>
      <c r="O243" s="36">
        <v>3211.2</v>
      </c>
      <c r="P243" s="36">
        <v>4076.8</v>
      </c>
      <c r="Q243" s="36">
        <v>4352</v>
      </c>
      <c r="R243" s="36">
        <v>4254.4000000000005</v>
      </c>
      <c r="S243" s="29">
        <v>3672</v>
      </c>
      <c r="T243" s="29">
        <v>4388.8</v>
      </c>
      <c r="U243" s="36">
        <v>4467.2000000000007</v>
      </c>
      <c r="V243" s="36">
        <v>4171.2</v>
      </c>
      <c r="W243" s="36">
        <v>4142.4000000000005</v>
      </c>
      <c r="X243" s="36">
        <v>3992</v>
      </c>
      <c r="Y243" s="36">
        <v>4168</v>
      </c>
      <c r="Z243" s="29">
        <v>4302.4000000000005</v>
      </c>
      <c r="AA243" s="29">
        <v>4481.6000000000004</v>
      </c>
      <c r="AB243" s="36">
        <v>4507.2</v>
      </c>
      <c r="AC243" s="36">
        <v>4764.8</v>
      </c>
      <c r="AD243" s="36">
        <v>4659.2</v>
      </c>
      <c r="AE243" s="19">
        <v>4318.3999999999996</v>
      </c>
      <c r="AF243" s="19">
        <v>4166.3999999999996</v>
      </c>
      <c r="AG243" s="16">
        <f t="shared" si="152"/>
        <v>131467.19999999998</v>
      </c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</row>
    <row r="244" spans="1:73" ht="15.75" x14ac:dyDescent="0.25">
      <c r="A244" s="6" t="s">
        <v>23</v>
      </c>
      <c r="B244" s="36">
        <v>1473.6</v>
      </c>
      <c r="C244" s="36">
        <v>1662.4</v>
      </c>
      <c r="D244" s="36">
        <v>2083.1999999999998</v>
      </c>
      <c r="E244" s="29">
        <v>1571.2000000000003</v>
      </c>
      <c r="F244" s="29">
        <v>1654.3999999999999</v>
      </c>
      <c r="G244" s="36">
        <v>1710.4</v>
      </c>
      <c r="H244" s="36">
        <v>1731.1999999999998</v>
      </c>
      <c r="I244" s="36">
        <v>1532.8000000000002</v>
      </c>
      <c r="J244" s="36">
        <v>1500.7999999999997</v>
      </c>
      <c r="K244" s="36">
        <v>1624</v>
      </c>
      <c r="L244" s="29">
        <v>1692.8</v>
      </c>
      <c r="M244" s="29">
        <v>1510.4</v>
      </c>
      <c r="N244" s="36">
        <v>1484.8</v>
      </c>
      <c r="O244" s="36">
        <v>1537.6</v>
      </c>
      <c r="P244" s="36">
        <v>1545.6000000000001</v>
      </c>
      <c r="Q244" s="36">
        <v>1800</v>
      </c>
      <c r="R244" s="36">
        <v>1526.4</v>
      </c>
      <c r="S244" s="29">
        <v>1561.6</v>
      </c>
      <c r="T244" s="29">
        <v>1513.6</v>
      </c>
      <c r="U244" s="36">
        <v>1563.1999999999998</v>
      </c>
      <c r="V244" s="36">
        <v>1571.2</v>
      </c>
      <c r="W244" s="36">
        <v>1552</v>
      </c>
      <c r="X244" s="36">
        <v>1518.3999999999999</v>
      </c>
      <c r="Y244" s="36">
        <v>1448</v>
      </c>
      <c r="Z244" s="29">
        <v>1697.6</v>
      </c>
      <c r="AA244" s="29">
        <v>1611.1999999999998</v>
      </c>
      <c r="AB244" s="36">
        <v>1739.1999999999998</v>
      </c>
      <c r="AC244" s="36">
        <v>1675.2</v>
      </c>
      <c r="AD244" s="36">
        <v>1550.3999999999999</v>
      </c>
      <c r="AE244" s="19">
        <v>1659.1999999999998</v>
      </c>
      <c r="AF244" s="19">
        <v>1496</v>
      </c>
      <c r="AG244" s="16">
        <f t="shared" si="152"/>
        <v>49798.39999999998</v>
      </c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</row>
    <row r="245" spans="1:73" ht="15.75" x14ac:dyDescent="0.25">
      <c r="A245" s="6" t="s">
        <v>24</v>
      </c>
      <c r="B245" s="36">
        <v>928</v>
      </c>
      <c r="C245" s="36">
        <v>1011.2000000000002</v>
      </c>
      <c r="D245" s="36">
        <v>1057.5999999999999</v>
      </c>
      <c r="E245" s="29"/>
      <c r="F245" s="29">
        <v>1014.4</v>
      </c>
      <c r="G245" s="36">
        <v>1120</v>
      </c>
      <c r="H245" s="36">
        <v>1129.6000000000001</v>
      </c>
      <c r="I245" s="36">
        <v>988.8</v>
      </c>
      <c r="J245" s="36">
        <v>944.00000000000011</v>
      </c>
      <c r="K245" s="36">
        <v>1086.4000000000001</v>
      </c>
      <c r="L245" s="29">
        <v>1094.4000000000001</v>
      </c>
      <c r="M245" s="29">
        <v>936</v>
      </c>
      <c r="N245" s="36">
        <v>912</v>
      </c>
      <c r="O245" s="36">
        <v>993.6</v>
      </c>
      <c r="P245" s="36">
        <v>955.19999999999993</v>
      </c>
      <c r="Q245" s="36">
        <v>1020.8</v>
      </c>
      <c r="R245" s="36">
        <v>969.59999999999991</v>
      </c>
      <c r="S245" s="29">
        <v>990.4</v>
      </c>
      <c r="T245" s="29">
        <v>955.2</v>
      </c>
      <c r="U245" s="36">
        <v>995.2</v>
      </c>
      <c r="V245" s="36">
        <v>1033.6000000000001</v>
      </c>
      <c r="W245" s="36">
        <v>950.40000000000009</v>
      </c>
      <c r="X245" s="36">
        <v>1004.7999999999998</v>
      </c>
      <c r="Y245" s="36">
        <v>926.40000000000009</v>
      </c>
      <c r="Z245" s="29">
        <v>1007.9999999999999</v>
      </c>
      <c r="AA245" s="29">
        <v>996.80000000000007</v>
      </c>
      <c r="AB245" s="36">
        <v>1099.2</v>
      </c>
      <c r="AC245" s="36">
        <v>1129.6000000000001</v>
      </c>
      <c r="AD245" s="36">
        <v>1036.8</v>
      </c>
      <c r="AE245" s="19">
        <v>1116.8</v>
      </c>
      <c r="AF245" s="19">
        <v>945.6</v>
      </c>
      <c r="AG245" s="16">
        <f t="shared" si="152"/>
        <v>30350.400000000001</v>
      </c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</row>
    <row r="246" spans="1:73" ht="32.25" thickBot="1" x14ac:dyDescent="0.3">
      <c r="A246" s="7" t="s">
        <v>25</v>
      </c>
      <c r="B246" s="43">
        <f>SUM(B222:B245)</f>
        <v>64431.999999999993</v>
      </c>
      <c r="C246" s="43">
        <f>SUM(C222:C245)</f>
        <v>74593.599999999991</v>
      </c>
      <c r="D246" s="43">
        <f t="shared" ref="D246" si="153">SUM(D222:D245)</f>
        <v>79833.599999999991</v>
      </c>
      <c r="E246" s="28">
        <f t="shared" ref="E246" si="154">SUM(E222:E245)</f>
        <v>72024.000000000015</v>
      </c>
      <c r="F246" s="28">
        <f t="shared" ref="F246" si="155">SUM(F222:F245)</f>
        <v>73203.199999999983</v>
      </c>
      <c r="G246" s="43">
        <f t="shared" ref="G246" si="156">SUM(G222:G245)</f>
        <v>74724.799999999988</v>
      </c>
      <c r="H246" s="43">
        <f t="shared" ref="H246" si="157">SUM(H222:H245)</f>
        <v>68321.600000000006</v>
      </c>
      <c r="I246" s="43">
        <f t="shared" ref="I246" si="158">SUM(I222:I245)</f>
        <v>62915.200000000012</v>
      </c>
      <c r="J246" s="43">
        <f t="shared" ref="J246" si="159">SUM(J222:J245)</f>
        <v>60932.800000000003</v>
      </c>
      <c r="K246" s="43">
        <f t="shared" ref="K246" si="160">SUM(K222:K245)</f>
        <v>67568</v>
      </c>
      <c r="L246" s="28">
        <f t="shared" ref="L246" si="161">SUM(L222:L245)</f>
        <v>79979.199999999997</v>
      </c>
      <c r="M246" s="28">
        <f t="shared" ref="M246" si="162">SUM(M222:M245)</f>
        <v>74710.399999999994</v>
      </c>
      <c r="N246" s="43">
        <f t="shared" ref="N246" si="163">SUM(N222:N245)</f>
        <v>57420.800000000003</v>
      </c>
      <c r="O246" s="43">
        <f t="shared" ref="O246" si="164">SUM(O222:O245)</f>
        <v>59948.799999999981</v>
      </c>
      <c r="P246" s="43">
        <f t="shared" ref="P246" si="165">SUM(P222:P245)</f>
        <v>66052.800000000003</v>
      </c>
      <c r="Q246" s="43">
        <f t="shared" ref="Q246" si="166">SUM(Q222:Q245)</f>
        <v>68998.400000000009</v>
      </c>
      <c r="R246" s="43">
        <f t="shared" ref="R246" si="167">SUM(R222:R245)</f>
        <v>70796.800000000003</v>
      </c>
      <c r="S246" s="28">
        <f t="shared" ref="S246" si="168">SUM(S222:S245)</f>
        <v>70926.399999999994</v>
      </c>
      <c r="T246" s="28">
        <f t="shared" ref="T246" si="169">SUM(T222:T245)</f>
        <v>72806.400000000009</v>
      </c>
      <c r="U246" s="43">
        <f t="shared" ref="U246" si="170">SUM(U222:U245)</f>
        <v>71391.999999999985</v>
      </c>
      <c r="V246" s="43">
        <f t="shared" ref="V246" si="171">SUM(V222:V245)</f>
        <v>68955.199999999997</v>
      </c>
      <c r="W246" s="43">
        <f t="shared" ref="W246" si="172">SUM(W222:W245)</f>
        <v>66464</v>
      </c>
      <c r="X246" s="43">
        <f t="shared" ref="X246" si="173">SUM(X222:X245)</f>
        <v>64224.000000000007</v>
      </c>
      <c r="Y246" s="43">
        <f t="shared" ref="Y246" si="174">SUM(Y222:Y245)</f>
        <v>66377.600000000006</v>
      </c>
      <c r="Z246" s="28">
        <f t="shared" ref="Z246" si="175">SUM(Z222:Z245)</f>
        <v>67779.199999999997</v>
      </c>
      <c r="AA246" s="28">
        <f t="shared" ref="AA246" si="176">SUM(AA222:AA245)</f>
        <v>72073.600000000006</v>
      </c>
      <c r="AB246" s="43">
        <f t="shared" ref="AB246" si="177">SUM(AB222:AB245)</f>
        <v>73283.199999999983</v>
      </c>
      <c r="AC246" s="43">
        <f t="shared" ref="AC246" si="178">SUM(AC222:AC245)</f>
        <v>78259.200000000012</v>
      </c>
      <c r="AD246" s="43">
        <f t="shared" ref="AD246" si="179">SUM(AD222:AD245)</f>
        <v>77886.399999999994</v>
      </c>
      <c r="AE246" s="14">
        <f t="shared" ref="AE246" si="180">SUM(AE222:AE245)</f>
        <v>72724.799999999988</v>
      </c>
      <c r="AF246" s="14">
        <f t="shared" ref="AF246" si="181">SUM(AF222:AF245)</f>
        <v>67081.600000000006</v>
      </c>
      <c r="AG246" s="20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</row>
    <row r="247" spans="1:73" ht="16.5" thickBot="1" x14ac:dyDescent="0.3">
      <c r="A247" s="40" t="s">
        <v>27</v>
      </c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2"/>
      <c r="AG247" s="18">
        <f>SUM(B246:AF246)</f>
        <v>2166689.5999999996</v>
      </c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</row>
    <row r="248" spans="1:73" ht="15.75" x14ac:dyDescent="0.25">
      <c r="A248" s="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</row>
    <row r="249" spans="1:73" ht="15.7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</row>
    <row r="250" spans="1:73" ht="15.7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</row>
    <row r="251" spans="1:73" ht="15.7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</row>
    <row r="252" spans="1:73" ht="15.7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</row>
    <row r="253" spans="1:73" ht="15.7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</row>
    <row r="254" spans="1:73" ht="15.7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</row>
    <row r="255" spans="1:73" ht="15.7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</row>
    <row r="256" spans="1:73" ht="15.7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</row>
    <row r="257" spans="1:73" ht="15.7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</row>
    <row r="258" spans="1:73" ht="15.7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</row>
    <row r="259" spans="1:73" ht="16.5" thickBot="1" x14ac:dyDescent="0.3">
      <c r="A259" s="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</row>
    <row r="260" spans="1:73" ht="16.5" thickBot="1" x14ac:dyDescent="0.3">
      <c r="A260" s="37" t="s">
        <v>37</v>
      </c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9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</row>
    <row r="261" spans="1:73" ht="16.5" thickBot="1" x14ac:dyDescent="0.3">
      <c r="A261" s="37" t="s">
        <v>32</v>
      </c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9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</row>
    <row r="262" spans="1:73" ht="31.5" x14ac:dyDescent="0.25">
      <c r="A262" s="3" t="s">
        <v>26</v>
      </c>
      <c r="B262" s="26">
        <v>1</v>
      </c>
      <c r="C262" s="26">
        <v>2</v>
      </c>
      <c r="D262" s="4">
        <v>3</v>
      </c>
      <c r="E262" s="32">
        <v>4</v>
      </c>
      <c r="F262" s="32">
        <v>5</v>
      </c>
      <c r="G262" s="32">
        <v>6</v>
      </c>
      <c r="H262" s="32">
        <v>7</v>
      </c>
      <c r="I262" s="26">
        <v>8</v>
      </c>
      <c r="J262" s="26">
        <v>9</v>
      </c>
      <c r="K262" s="32">
        <v>10</v>
      </c>
      <c r="L262" s="32">
        <v>11</v>
      </c>
      <c r="M262" s="32">
        <v>12</v>
      </c>
      <c r="N262" s="32">
        <v>13</v>
      </c>
      <c r="O262" s="32">
        <v>14</v>
      </c>
      <c r="P262" s="26">
        <v>15</v>
      </c>
      <c r="Q262" s="26">
        <v>16</v>
      </c>
      <c r="R262" s="32">
        <v>17</v>
      </c>
      <c r="S262" s="32">
        <v>18</v>
      </c>
      <c r="T262" s="32">
        <v>19</v>
      </c>
      <c r="U262" s="32">
        <v>20</v>
      </c>
      <c r="V262" s="32">
        <v>21</v>
      </c>
      <c r="W262" s="26">
        <v>22</v>
      </c>
      <c r="X262" s="26">
        <v>23</v>
      </c>
      <c r="Y262" s="32">
        <v>24</v>
      </c>
      <c r="Z262" s="32">
        <v>25</v>
      </c>
      <c r="AA262" s="32">
        <v>26</v>
      </c>
      <c r="AB262" s="4">
        <v>27</v>
      </c>
      <c r="AC262" s="4">
        <v>28</v>
      </c>
      <c r="AD262" s="26">
        <v>29</v>
      </c>
      <c r="AE262" s="26">
        <v>30</v>
      </c>
      <c r="AF262" s="4">
        <v>31</v>
      </c>
      <c r="AG262" s="5" t="s">
        <v>0</v>
      </c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</row>
    <row r="263" spans="1:73" ht="15.75" x14ac:dyDescent="0.25">
      <c r="A263" s="6" t="s">
        <v>1</v>
      </c>
      <c r="B263" s="29">
        <v>830.4</v>
      </c>
      <c r="C263" s="29">
        <v>867.2</v>
      </c>
      <c r="D263" s="19">
        <v>926.39999999999986</v>
      </c>
      <c r="E263" s="36">
        <v>908.8</v>
      </c>
      <c r="F263" s="36">
        <v>921.60000000000014</v>
      </c>
      <c r="G263" s="36">
        <v>982.40000000000009</v>
      </c>
      <c r="H263" s="36">
        <v>918.40000000000009</v>
      </c>
      <c r="I263" s="29">
        <v>876.8</v>
      </c>
      <c r="J263" s="29">
        <v>915.2</v>
      </c>
      <c r="K263" s="36">
        <v>881.60000000000014</v>
      </c>
      <c r="L263" s="36">
        <v>937.59999999999991</v>
      </c>
      <c r="M263" s="36">
        <v>969.6</v>
      </c>
      <c r="N263" s="36">
        <v>892.80000000000007</v>
      </c>
      <c r="O263" s="36">
        <v>911.99999999999989</v>
      </c>
      <c r="P263" s="29">
        <v>809.6</v>
      </c>
      <c r="Q263" s="29">
        <v>940.80000000000007</v>
      </c>
      <c r="R263" s="36">
        <v>878.4</v>
      </c>
      <c r="S263" s="36">
        <v>910.39999999999986</v>
      </c>
      <c r="T263" s="36">
        <v>887.99999999999989</v>
      </c>
      <c r="U263" s="36">
        <v>923.19999999999993</v>
      </c>
      <c r="V263" s="36">
        <v>931.2</v>
      </c>
      <c r="W263" s="29">
        <v>931.19999999999993</v>
      </c>
      <c r="X263" s="29">
        <v>830.40000000000009</v>
      </c>
      <c r="Y263" s="36">
        <v>891.2</v>
      </c>
      <c r="Z263" s="36">
        <v>921.60000000000014</v>
      </c>
      <c r="AA263" s="36">
        <v>1014.4000000000001</v>
      </c>
      <c r="AB263" s="19">
        <v>912</v>
      </c>
      <c r="AC263" s="19">
        <v>955.2</v>
      </c>
      <c r="AD263" s="29">
        <v>950.4</v>
      </c>
      <c r="AE263" s="29">
        <v>964.80000000000007</v>
      </c>
      <c r="AF263" s="19">
        <v>926.40000000000009</v>
      </c>
      <c r="AG263" s="16">
        <f>SUM(B263:AF263)</f>
        <v>28320.000000000007</v>
      </c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</row>
    <row r="264" spans="1:73" ht="15.75" x14ac:dyDescent="0.25">
      <c r="A264" s="6" t="s">
        <v>2</v>
      </c>
      <c r="B264" s="29">
        <v>780.80000000000007</v>
      </c>
      <c r="C264" s="29">
        <v>814.4</v>
      </c>
      <c r="D264" s="19">
        <v>830.4</v>
      </c>
      <c r="E264" s="36">
        <v>862.40000000000009</v>
      </c>
      <c r="F264" s="36">
        <v>886.4</v>
      </c>
      <c r="G264" s="36">
        <v>878.4</v>
      </c>
      <c r="H264" s="36">
        <v>851.2</v>
      </c>
      <c r="I264" s="29">
        <v>776</v>
      </c>
      <c r="J264" s="29">
        <v>816</v>
      </c>
      <c r="K264" s="36">
        <v>785.6</v>
      </c>
      <c r="L264" s="36">
        <v>867.2</v>
      </c>
      <c r="M264" s="36">
        <v>872</v>
      </c>
      <c r="N264" s="36">
        <v>830.4</v>
      </c>
      <c r="O264" s="36">
        <v>816.00000000000011</v>
      </c>
      <c r="P264" s="29">
        <v>756.80000000000007</v>
      </c>
      <c r="Q264" s="29">
        <v>849.59999999999991</v>
      </c>
      <c r="R264" s="36">
        <v>814.40000000000009</v>
      </c>
      <c r="S264" s="36">
        <v>843.2</v>
      </c>
      <c r="T264" s="36">
        <v>832.00000000000011</v>
      </c>
      <c r="U264" s="36">
        <v>859.2</v>
      </c>
      <c r="V264" s="36">
        <v>880</v>
      </c>
      <c r="W264" s="29">
        <v>835.2</v>
      </c>
      <c r="X264" s="29">
        <v>776</v>
      </c>
      <c r="Y264" s="36">
        <v>817.59999999999991</v>
      </c>
      <c r="Z264" s="36">
        <v>856</v>
      </c>
      <c r="AA264" s="36">
        <v>952</v>
      </c>
      <c r="AB264" s="19">
        <v>876.80000000000007</v>
      </c>
      <c r="AC264" s="19">
        <v>859.2</v>
      </c>
      <c r="AD264" s="29">
        <v>912</v>
      </c>
      <c r="AE264" s="29">
        <v>878.4</v>
      </c>
      <c r="AF264" s="19">
        <v>832</v>
      </c>
      <c r="AG264" s="16">
        <f>SUM(B264:AF264)</f>
        <v>26097.599999999999</v>
      </c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</row>
    <row r="265" spans="1:73" ht="15.75" x14ac:dyDescent="0.25">
      <c r="A265" s="6" t="s">
        <v>3</v>
      </c>
      <c r="B265" s="29">
        <v>707.19999999999993</v>
      </c>
      <c r="C265" s="29">
        <v>777.6</v>
      </c>
      <c r="D265" s="19">
        <v>766.40000000000009</v>
      </c>
      <c r="E265" s="36">
        <v>777.6</v>
      </c>
      <c r="F265" s="36">
        <v>803.19999999999993</v>
      </c>
      <c r="G265" s="36">
        <v>812.8</v>
      </c>
      <c r="H265" s="36">
        <v>784</v>
      </c>
      <c r="I265" s="29">
        <v>732.8</v>
      </c>
      <c r="J265" s="29">
        <v>758.39999999999986</v>
      </c>
      <c r="K265" s="36">
        <v>736</v>
      </c>
      <c r="L265" s="36">
        <v>801.60000000000014</v>
      </c>
      <c r="M265" s="36">
        <v>836.80000000000007</v>
      </c>
      <c r="N265" s="36">
        <v>780.8</v>
      </c>
      <c r="O265" s="36">
        <v>779.2</v>
      </c>
      <c r="P265" s="29">
        <v>696</v>
      </c>
      <c r="Q265" s="29">
        <v>780.80000000000007</v>
      </c>
      <c r="R265" s="36">
        <v>798.40000000000009</v>
      </c>
      <c r="S265" s="36">
        <v>796.80000000000007</v>
      </c>
      <c r="T265" s="36">
        <v>793.59999999999991</v>
      </c>
      <c r="U265" s="36">
        <v>798.4</v>
      </c>
      <c r="V265" s="36">
        <v>787.19999999999993</v>
      </c>
      <c r="W265" s="29">
        <v>745.6</v>
      </c>
      <c r="X265" s="29">
        <v>692.80000000000007</v>
      </c>
      <c r="Y265" s="36">
        <v>716.8</v>
      </c>
      <c r="Z265" s="36">
        <v>795.2</v>
      </c>
      <c r="AA265" s="36">
        <v>897.6</v>
      </c>
      <c r="AB265" s="19">
        <v>763.2</v>
      </c>
      <c r="AC265" s="19">
        <v>830.4</v>
      </c>
      <c r="AD265" s="29">
        <v>880</v>
      </c>
      <c r="AE265" s="29">
        <v>848.00000000000011</v>
      </c>
      <c r="AF265" s="19">
        <v>806.4</v>
      </c>
      <c r="AG265" s="16">
        <f t="shared" ref="AG265:AG286" si="182">SUM(B265:AF265)</f>
        <v>24281.599999999999</v>
      </c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</row>
    <row r="266" spans="1:73" ht="15.75" x14ac:dyDescent="0.25">
      <c r="A266" s="6" t="s">
        <v>4</v>
      </c>
      <c r="B266" s="29">
        <v>680</v>
      </c>
      <c r="C266" s="29">
        <v>755.2</v>
      </c>
      <c r="D266" s="19">
        <v>752</v>
      </c>
      <c r="E266" s="36">
        <v>763.19999999999993</v>
      </c>
      <c r="F266" s="36">
        <v>787.2</v>
      </c>
      <c r="G266" s="36">
        <v>801.60000000000014</v>
      </c>
      <c r="H266" s="36">
        <v>736.00000000000011</v>
      </c>
      <c r="I266" s="29">
        <v>732.80000000000007</v>
      </c>
      <c r="J266" s="29">
        <v>747.2</v>
      </c>
      <c r="K266" s="36">
        <v>715.2</v>
      </c>
      <c r="L266" s="36">
        <v>758.40000000000009</v>
      </c>
      <c r="M266" s="36">
        <v>804.8</v>
      </c>
      <c r="N266" s="36">
        <v>758.4</v>
      </c>
      <c r="O266" s="36">
        <v>764.80000000000007</v>
      </c>
      <c r="P266" s="29">
        <v>681.59999999999991</v>
      </c>
      <c r="Q266" s="29">
        <v>772.8</v>
      </c>
      <c r="R266" s="36">
        <v>750.4</v>
      </c>
      <c r="S266" s="36">
        <v>772.8</v>
      </c>
      <c r="T266" s="36">
        <v>729.6</v>
      </c>
      <c r="U266" s="36">
        <v>753.6</v>
      </c>
      <c r="V266" s="36">
        <v>742.4</v>
      </c>
      <c r="W266" s="29">
        <v>740.8</v>
      </c>
      <c r="X266" s="29">
        <v>680</v>
      </c>
      <c r="Y266" s="36">
        <v>670.40000000000009</v>
      </c>
      <c r="Z266" s="36">
        <v>766.4</v>
      </c>
      <c r="AA266" s="36">
        <v>854.4</v>
      </c>
      <c r="AB266" s="19">
        <v>712</v>
      </c>
      <c r="AC266" s="19">
        <v>801.6</v>
      </c>
      <c r="AD266" s="29">
        <v>851.20000000000016</v>
      </c>
      <c r="AE266" s="29">
        <v>806.4</v>
      </c>
      <c r="AF266" s="19">
        <v>787.2</v>
      </c>
      <c r="AG266" s="16">
        <f t="shared" si="182"/>
        <v>23430.400000000001</v>
      </c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</row>
    <row r="267" spans="1:73" ht="15.75" x14ac:dyDescent="0.25">
      <c r="A267" s="6" t="s">
        <v>5</v>
      </c>
      <c r="B267" s="29">
        <v>688</v>
      </c>
      <c r="C267" s="29">
        <v>739.2</v>
      </c>
      <c r="D267" s="19">
        <v>768</v>
      </c>
      <c r="E267" s="36">
        <v>766.39999999999986</v>
      </c>
      <c r="F267" s="36">
        <v>769.59999999999991</v>
      </c>
      <c r="G267" s="36">
        <v>763.2</v>
      </c>
      <c r="H267" s="36">
        <v>704</v>
      </c>
      <c r="I267" s="29">
        <v>718.40000000000009</v>
      </c>
      <c r="J267" s="29">
        <v>747.2</v>
      </c>
      <c r="K267" s="36">
        <v>673.6</v>
      </c>
      <c r="L267" s="36">
        <v>764.80000000000007</v>
      </c>
      <c r="M267" s="36">
        <v>779.2</v>
      </c>
      <c r="N267" s="36">
        <v>759.99999999999989</v>
      </c>
      <c r="O267" s="36">
        <v>763.2</v>
      </c>
      <c r="P267" s="29">
        <v>673.60000000000014</v>
      </c>
      <c r="Q267" s="29">
        <v>769.60000000000014</v>
      </c>
      <c r="R267" s="36">
        <v>747.2</v>
      </c>
      <c r="S267" s="36">
        <v>764.8</v>
      </c>
      <c r="T267" s="36">
        <v>703.99999999999989</v>
      </c>
      <c r="U267" s="36">
        <v>776</v>
      </c>
      <c r="V267" s="36">
        <v>728</v>
      </c>
      <c r="W267" s="29">
        <v>745.6</v>
      </c>
      <c r="X267" s="29">
        <v>668.80000000000007</v>
      </c>
      <c r="Y267" s="36">
        <v>688</v>
      </c>
      <c r="Z267" s="36">
        <v>748.80000000000018</v>
      </c>
      <c r="AA267" s="36">
        <v>857.6</v>
      </c>
      <c r="AB267" s="19">
        <v>712</v>
      </c>
      <c r="AC267" s="19">
        <v>806.4</v>
      </c>
      <c r="AD267" s="29">
        <v>851.2</v>
      </c>
      <c r="AE267" s="29">
        <v>779.19999999999993</v>
      </c>
      <c r="AF267" s="19">
        <v>742.40000000000009</v>
      </c>
      <c r="AG267" s="16">
        <f t="shared" si="182"/>
        <v>23168.000000000004</v>
      </c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</row>
    <row r="268" spans="1:73" ht="15.75" x14ac:dyDescent="0.25">
      <c r="A268" s="6" t="s">
        <v>6</v>
      </c>
      <c r="B268" s="29">
        <v>675.2</v>
      </c>
      <c r="C268" s="29">
        <v>731.19999999999993</v>
      </c>
      <c r="D268" s="19">
        <v>768</v>
      </c>
      <c r="E268" s="36">
        <v>752</v>
      </c>
      <c r="F268" s="36">
        <v>750.4</v>
      </c>
      <c r="G268" s="36">
        <v>759.99999999999989</v>
      </c>
      <c r="H268" s="36">
        <v>713.6</v>
      </c>
      <c r="I268" s="29">
        <v>702.4</v>
      </c>
      <c r="J268" s="29">
        <v>736</v>
      </c>
      <c r="K268" s="36">
        <v>678.4</v>
      </c>
      <c r="L268" s="36">
        <v>756.8</v>
      </c>
      <c r="M268" s="36">
        <v>776</v>
      </c>
      <c r="N268" s="36">
        <v>759.99999999999989</v>
      </c>
      <c r="O268" s="36">
        <v>761.6</v>
      </c>
      <c r="P268" s="29">
        <v>676.8</v>
      </c>
      <c r="Q268" s="29">
        <v>758.4</v>
      </c>
      <c r="R268" s="36">
        <v>742.39999999999986</v>
      </c>
      <c r="S268" s="36">
        <v>755.19999999999993</v>
      </c>
      <c r="T268" s="36">
        <v>689.59999999999991</v>
      </c>
      <c r="U268" s="36">
        <v>776</v>
      </c>
      <c r="V268" s="36">
        <v>724.8</v>
      </c>
      <c r="W268" s="29">
        <v>732.8</v>
      </c>
      <c r="X268" s="29">
        <v>668.8</v>
      </c>
      <c r="Y268" s="36">
        <v>708.80000000000007</v>
      </c>
      <c r="Z268" s="36">
        <v>745.59999999999991</v>
      </c>
      <c r="AA268" s="36">
        <v>831.99999999999989</v>
      </c>
      <c r="AB268" s="19">
        <v>712</v>
      </c>
      <c r="AC268" s="19">
        <v>816</v>
      </c>
      <c r="AD268" s="29">
        <v>832.00000000000011</v>
      </c>
      <c r="AE268" s="29">
        <v>751.99999999999989</v>
      </c>
      <c r="AF268" s="19">
        <v>744.00000000000011</v>
      </c>
      <c r="AG268" s="16">
        <f t="shared" si="182"/>
        <v>22988.799999999996</v>
      </c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</row>
    <row r="269" spans="1:73" ht="15.75" x14ac:dyDescent="0.25">
      <c r="A269" s="6" t="s">
        <v>7</v>
      </c>
      <c r="B269" s="29">
        <v>699.20000000000016</v>
      </c>
      <c r="C269" s="29">
        <v>768</v>
      </c>
      <c r="D269" s="19">
        <v>758.4</v>
      </c>
      <c r="E269" s="36">
        <v>819.19999999999993</v>
      </c>
      <c r="F269" s="36">
        <v>742.40000000000009</v>
      </c>
      <c r="G269" s="36">
        <v>776.00000000000011</v>
      </c>
      <c r="H269" s="36">
        <v>760.00000000000011</v>
      </c>
      <c r="I269" s="29">
        <v>692.80000000000007</v>
      </c>
      <c r="J269" s="29">
        <v>735.99999999999989</v>
      </c>
      <c r="K269" s="36">
        <v>689.6</v>
      </c>
      <c r="L269" s="36">
        <v>825.6</v>
      </c>
      <c r="M269" s="36">
        <v>822.40000000000009</v>
      </c>
      <c r="N269" s="36">
        <v>772.8</v>
      </c>
      <c r="O269" s="36">
        <v>865.60000000000014</v>
      </c>
      <c r="P269" s="29">
        <v>723.2</v>
      </c>
      <c r="Q269" s="29">
        <v>785.59999999999991</v>
      </c>
      <c r="R269" s="36">
        <v>729.6</v>
      </c>
      <c r="S269" s="36">
        <v>803.2</v>
      </c>
      <c r="T269" s="36">
        <v>776.00000000000011</v>
      </c>
      <c r="U269" s="36">
        <v>791.99999999999989</v>
      </c>
      <c r="V269" s="36">
        <v>812.80000000000007</v>
      </c>
      <c r="W269" s="29">
        <v>742.4</v>
      </c>
      <c r="X269" s="29">
        <v>705.6</v>
      </c>
      <c r="Y269" s="36">
        <v>720</v>
      </c>
      <c r="Z269" s="36">
        <v>780.8</v>
      </c>
      <c r="AA269" s="36">
        <v>856</v>
      </c>
      <c r="AB269" s="19">
        <v>691.2</v>
      </c>
      <c r="AC269" s="19">
        <v>905.6</v>
      </c>
      <c r="AD269" s="29">
        <v>843.2</v>
      </c>
      <c r="AE269" s="29">
        <v>766.39999999999986</v>
      </c>
      <c r="AF269" s="19">
        <v>764.8</v>
      </c>
      <c r="AG269" s="16">
        <f t="shared" si="182"/>
        <v>23926.400000000001</v>
      </c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</row>
    <row r="270" spans="1:73" ht="15.75" x14ac:dyDescent="0.25">
      <c r="A270" s="6" t="s">
        <v>8</v>
      </c>
      <c r="B270" s="29">
        <v>942.4</v>
      </c>
      <c r="C270" s="29">
        <v>947.19999999999993</v>
      </c>
      <c r="D270" s="19">
        <v>995.2</v>
      </c>
      <c r="E270" s="36">
        <v>1012.8000000000001</v>
      </c>
      <c r="F270" s="36">
        <v>1139.2</v>
      </c>
      <c r="G270" s="36">
        <v>1142.3999999999999</v>
      </c>
      <c r="H270" s="36">
        <v>1283.1999999999998</v>
      </c>
      <c r="I270" s="29">
        <v>915.2</v>
      </c>
      <c r="J270" s="29">
        <v>928</v>
      </c>
      <c r="K270" s="36">
        <v>984</v>
      </c>
      <c r="L270" s="36">
        <v>998.40000000000009</v>
      </c>
      <c r="M270" s="36">
        <v>1268.7999999999997</v>
      </c>
      <c r="N270" s="36">
        <v>1040</v>
      </c>
      <c r="O270" s="36">
        <v>1223.9999999999998</v>
      </c>
      <c r="P270" s="29">
        <v>937.6</v>
      </c>
      <c r="Q270" s="29">
        <v>923.2</v>
      </c>
      <c r="R270" s="36">
        <v>955.2</v>
      </c>
      <c r="S270" s="36">
        <v>1030.4000000000003</v>
      </c>
      <c r="T270" s="36">
        <v>1220.8</v>
      </c>
      <c r="U270" s="36">
        <v>1073.5999999999999</v>
      </c>
      <c r="V270" s="36">
        <v>1177.6000000000001</v>
      </c>
      <c r="W270" s="29">
        <v>1102.4000000000001</v>
      </c>
      <c r="X270" s="29">
        <v>854.40000000000009</v>
      </c>
      <c r="Y270" s="36">
        <v>865.60000000000014</v>
      </c>
      <c r="Z270" s="36">
        <v>1035.1999999999998</v>
      </c>
      <c r="AA270" s="36">
        <v>1236.8</v>
      </c>
      <c r="AB270" s="19">
        <v>1011.2</v>
      </c>
      <c r="AC270" s="19">
        <v>1248</v>
      </c>
      <c r="AD270" s="29">
        <v>1075.2</v>
      </c>
      <c r="AE270" s="29">
        <v>942.4</v>
      </c>
      <c r="AF270" s="19">
        <v>1009.6</v>
      </c>
      <c r="AG270" s="16">
        <f t="shared" si="182"/>
        <v>32520</v>
      </c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</row>
    <row r="271" spans="1:73" ht="15.75" x14ac:dyDescent="0.25">
      <c r="A271" s="6" t="s">
        <v>9</v>
      </c>
      <c r="B271" s="29">
        <v>1430.4</v>
      </c>
      <c r="C271" s="29">
        <v>1499.2</v>
      </c>
      <c r="D271" s="19">
        <v>1508.8</v>
      </c>
      <c r="E271" s="36">
        <v>1529.6</v>
      </c>
      <c r="F271" s="36">
        <v>1548.8000000000002</v>
      </c>
      <c r="G271" s="36">
        <v>1832</v>
      </c>
      <c r="H271" s="36">
        <v>2590.4</v>
      </c>
      <c r="I271" s="29">
        <v>2078.3999999999996</v>
      </c>
      <c r="J271" s="29">
        <v>1308.8</v>
      </c>
      <c r="K271" s="36">
        <v>1344</v>
      </c>
      <c r="L271" s="36">
        <v>1456.0000000000002</v>
      </c>
      <c r="M271" s="36">
        <v>1755.2000000000003</v>
      </c>
      <c r="N271" s="36">
        <v>1495.9999999999998</v>
      </c>
      <c r="O271" s="36">
        <v>1564.8000000000002</v>
      </c>
      <c r="P271" s="29">
        <v>1356.8</v>
      </c>
      <c r="Q271" s="29">
        <v>1417.6</v>
      </c>
      <c r="R271" s="36">
        <v>1547.1999999999998</v>
      </c>
      <c r="S271" s="36">
        <v>1510.3999999999999</v>
      </c>
      <c r="T271" s="36">
        <v>1680</v>
      </c>
      <c r="U271" s="36">
        <v>1735.9999999999998</v>
      </c>
      <c r="V271" s="36">
        <v>1588.8</v>
      </c>
      <c r="W271" s="29">
        <v>1529.6</v>
      </c>
      <c r="X271" s="29">
        <v>1369.6</v>
      </c>
      <c r="Y271" s="36">
        <v>1364.8000000000002</v>
      </c>
      <c r="Z271" s="36">
        <v>1465.6</v>
      </c>
      <c r="AA271" s="36">
        <v>1641.6</v>
      </c>
      <c r="AB271" s="19">
        <v>1564.8000000000002</v>
      </c>
      <c r="AC271" s="19">
        <v>1601.6</v>
      </c>
      <c r="AD271" s="29">
        <v>1556.7999999999997</v>
      </c>
      <c r="AE271" s="29">
        <v>1401.6000000000001</v>
      </c>
      <c r="AF271" s="19">
        <v>1628.8000000000002</v>
      </c>
      <c r="AG271" s="16">
        <f t="shared" si="182"/>
        <v>48904</v>
      </c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</row>
    <row r="272" spans="1:73" ht="15.75" x14ac:dyDescent="0.25">
      <c r="A272" s="6" t="s">
        <v>10</v>
      </c>
      <c r="B272" s="29">
        <v>2796.7999999999997</v>
      </c>
      <c r="C272" s="29">
        <v>2395.2000000000003</v>
      </c>
      <c r="D272" s="19">
        <v>2940.8</v>
      </c>
      <c r="E272" s="36">
        <v>3044.8</v>
      </c>
      <c r="F272" s="36">
        <v>2790.3999999999996</v>
      </c>
      <c r="G272" s="36">
        <v>3894.4</v>
      </c>
      <c r="H272" s="36">
        <v>4102.4000000000005</v>
      </c>
      <c r="I272" s="29">
        <v>3809.6</v>
      </c>
      <c r="J272" s="29">
        <v>3382.4</v>
      </c>
      <c r="K272" s="36">
        <v>2960</v>
      </c>
      <c r="L272" s="36">
        <v>3004.8000000000006</v>
      </c>
      <c r="M272" s="36">
        <v>2660.8</v>
      </c>
      <c r="N272" s="36">
        <v>2436.8000000000002</v>
      </c>
      <c r="O272" s="36">
        <v>2670.4</v>
      </c>
      <c r="P272" s="29">
        <v>2777.5999999999995</v>
      </c>
      <c r="Q272" s="29">
        <v>2929.6000000000004</v>
      </c>
      <c r="R272" s="36">
        <v>3070.4</v>
      </c>
      <c r="S272" s="36">
        <v>3491.2000000000003</v>
      </c>
      <c r="T272" s="36">
        <v>3441.6000000000004</v>
      </c>
      <c r="U272" s="36">
        <v>3147.2</v>
      </c>
      <c r="V272" s="36">
        <v>3716.7999999999997</v>
      </c>
      <c r="W272" s="29">
        <v>2731.2</v>
      </c>
      <c r="X272" s="29">
        <v>3524.8</v>
      </c>
      <c r="Y272" s="36">
        <v>3620.8</v>
      </c>
      <c r="Z272" s="36">
        <v>2860.8</v>
      </c>
      <c r="AA272" s="36">
        <v>2828.7999999999997</v>
      </c>
      <c r="AB272" s="19">
        <v>3083.2</v>
      </c>
      <c r="AC272" s="19">
        <v>2643.1999999999994</v>
      </c>
      <c r="AD272" s="29">
        <v>2968</v>
      </c>
      <c r="AE272" s="29">
        <v>2849.6</v>
      </c>
      <c r="AF272" s="19">
        <v>3115.2</v>
      </c>
      <c r="AG272" s="16">
        <f t="shared" si="182"/>
        <v>95689.60000000002</v>
      </c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</row>
    <row r="273" spans="1:73" ht="15.75" x14ac:dyDescent="0.25">
      <c r="A273" s="6" t="s">
        <v>11</v>
      </c>
      <c r="B273" s="29">
        <v>3998.4</v>
      </c>
      <c r="C273" s="29">
        <v>3577.6</v>
      </c>
      <c r="D273" s="19">
        <v>3632</v>
      </c>
      <c r="E273" s="36">
        <v>3932.8</v>
      </c>
      <c r="F273" s="36">
        <v>4467.2000000000007</v>
      </c>
      <c r="G273" s="36">
        <v>4721.6000000000004</v>
      </c>
      <c r="H273" s="36">
        <v>4928</v>
      </c>
      <c r="I273" s="29">
        <v>4787.2</v>
      </c>
      <c r="J273" s="29">
        <v>4731.2</v>
      </c>
      <c r="K273" s="36">
        <v>4067.2</v>
      </c>
      <c r="L273" s="36">
        <v>4216</v>
      </c>
      <c r="M273" s="36">
        <v>3899.2</v>
      </c>
      <c r="N273" s="36">
        <v>3324.8</v>
      </c>
      <c r="O273" s="36">
        <v>3427.2</v>
      </c>
      <c r="P273" s="29">
        <v>3579.2</v>
      </c>
      <c r="Q273" s="29">
        <v>4286.3999999999996</v>
      </c>
      <c r="R273" s="36">
        <v>4675.2000000000007</v>
      </c>
      <c r="S273" s="36">
        <v>4588.8</v>
      </c>
      <c r="T273" s="36">
        <v>4595.2</v>
      </c>
      <c r="U273" s="36">
        <v>4923.2</v>
      </c>
      <c r="V273" s="36">
        <v>4876.8</v>
      </c>
      <c r="W273" s="29">
        <v>3798.4000000000005</v>
      </c>
      <c r="X273" s="29">
        <v>4417.5999999999995</v>
      </c>
      <c r="Y273" s="36">
        <v>4478.3999999999996</v>
      </c>
      <c r="Z273" s="36">
        <v>4345.6000000000004</v>
      </c>
      <c r="AA273" s="36">
        <v>3768</v>
      </c>
      <c r="AB273" s="19">
        <v>3811.2000000000003</v>
      </c>
      <c r="AC273" s="19">
        <v>3854.3999999999996</v>
      </c>
      <c r="AD273" s="29">
        <v>4086.4000000000005</v>
      </c>
      <c r="AE273" s="29">
        <v>4740.7999999999993</v>
      </c>
      <c r="AF273" s="19">
        <v>4521.5999999999995</v>
      </c>
      <c r="AG273" s="16">
        <f t="shared" si="182"/>
        <v>131057.59999999998</v>
      </c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</row>
    <row r="274" spans="1:73" ht="15.75" x14ac:dyDescent="0.25">
      <c r="A274" s="6" t="s">
        <v>12</v>
      </c>
      <c r="B274" s="29">
        <v>4132.8</v>
      </c>
      <c r="C274" s="29">
        <v>3702.4</v>
      </c>
      <c r="D274" s="19">
        <v>3742.4000000000005</v>
      </c>
      <c r="E274" s="36">
        <v>4235.2</v>
      </c>
      <c r="F274" s="36">
        <v>4656</v>
      </c>
      <c r="G274" s="36">
        <v>4833.6000000000004</v>
      </c>
      <c r="H274" s="36">
        <v>5035.2000000000007</v>
      </c>
      <c r="I274" s="29">
        <v>4998.3999999999996</v>
      </c>
      <c r="J274" s="29">
        <v>4824</v>
      </c>
      <c r="K274" s="36">
        <v>4368</v>
      </c>
      <c r="L274" s="36">
        <v>4635.2</v>
      </c>
      <c r="M274" s="36">
        <v>4156.8</v>
      </c>
      <c r="N274" s="36">
        <v>3788.8</v>
      </c>
      <c r="O274" s="36">
        <v>3555.2000000000003</v>
      </c>
      <c r="P274" s="29">
        <v>3772.8</v>
      </c>
      <c r="Q274" s="29">
        <v>4436.8</v>
      </c>
      <c r="R274" s="36">
        <v>4836.8</v>
      </c>
      <c r="S274" s="36">
        <v>4328</v>
      </c>
      <c r="T274" s="36">
        <v>4838.3999999999996</v>
      </c>
      <c r="U274" s="36">
        <v>5057.6000000000004</v>
      </c>
      <c r="V274" s="36">
        <v>5065.6000000000004</v>
      </c>
      <c r="W274" s="29">
        <v>4540.8</v>
      </c>
      <c r="X274" s="29">
        <v>4424</v>
      </c>
      <c r="Y274" s="36">
        <v>4617.6000000000004</v>
      </c>
      <c r="Z274" s="36">
        <v>4470.3999999999996</v>
      </c>
      <c r="AA274" s="36">
        <v>4084.7999999999997</v>
      </c>
      <c r="AB274" s="19">
        <v>4004.8</v>
      </c>
      <c r="AC274" s="19">
        <v>3907.2</v>
      </c>
      <c r="AD274" s="29">
        <v>4443.1999999999989</v>
      </c>
      <c r="AE274" s="29">
        <v>4966.3999999999996</v>
      </c>
      <c r="AF274" s="19">
        <v>4688</v>
      </c>
      <c r="AG274" s="16">
        <f t="shared" si="182"/>
        <v>137147.20000000001</v>
      </c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</row>
    <row r="275" spans="1:73" ht="15.75" x14ac:dyDescent="0.25">
      <c r="A275" s="6" t="s">
        <v>13</v>
      </c>
      <c r="B275" s="29">
        <v>4222.3999999999996</v>
      </c>
      <c r="C275" s="29">
        <v>3804.7999999999997</v>
      </c>
      <c r="D275" s="19">
        <v>3881.5999999999995</v>
      </c>
      <c r="E275" s="36">
        <v>4497.5999999999995</v>
      </c>
      <c r="F275" s="36">
        <v>4948.8</v>
      </c>
      <c r="G275" s="36">
        <v>5044.8</v>
      </c>
      <c r="H275" s="36">
        <v>5208</v>
      </c>
      <c r="I275" s="29">
        <v>5056</v>
      </c>
      <c r="J275" s="29">
        <v>4948.8</v>
      </c>
      <c r="K275" s="36">
        <v>4403.2</v>
      </c>
      <c r="L275" s="36">
        <v>4779.2000000000007</v>
      </c>
      <c r="M275" s="36">
        <v>4148.7999999999993</v>
      </c>
      <c r="N275" s="36">
        <v>4020.8</v>
      </c>
      <c r="O275" s="36">
        <v>3715.2000000000003</v>
      </c>
      <c r="P275" s="29">
        <v>4043.2</v>
      </c>
      <c r="Q275" s="29">
        <v>4606.3999999999996</v>
      </c>
      <c r="R275" s="36">
        <v>4892.8000000000011</v>
      </c>
      <c r="S275" s="36">
        <v>4641.6000000000004</v>
      </c>
      <c r="T275" s="36">
        <v>4955.2000000000007</v>
      </c>
      <c r="U275" s="36">
        <v>5222.4000000000005</v>
      </c>
      <c r="V275" s="36">
        <v>5128.0000000000009</v>
      </c>
      <c r="W275" s="29">
        <v>4793.6000000000004</v>
      </c>
      <c r="X275" s="29">
        <v>4508.7999999999993</v>
      </c>
      <c r="Y275" s="36">
        <v>4735.9999999999991</v>
      </c>
      <c r="Z275" s="36">
        <v>4625.6000000000004</v>
      </c>
      <c r="AA275" s="36">
        <v>4327.9999999999991</v>
      </c>
      <c r="AB275" s="19">
        <v>4089.5999999999995</v>
      </c>
      <c r="AC275" s="19">
        <v>3996.7999999999997</v>
      </c>
      <c r="AD275" s="29">
        <v>4784</v>
      </c>
      <c r="AE275" s="29">
        <v>5062.3999999999996</v>
      </c>
      <c r="AF275" s="19">
        <v>4870.4000000000005</v>
      </c>
      <c r="AG275" s="16">
        <f t="shared" si="182"/>
        <v>141964.79999999999</v>
      </c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</row>
    <row r="276" spans="1:73" ht="15.75" x14ac:dyDescent="0.25">
      <c r="A276" s="6" t="s">
        <v>14</v>
      </c>
      <c r="B276" s="29">
        <v>4510.3999999999996</v>
      </c>
      <c r="C276" s="29">
        <v>3969.6000000000004</v>
      </c>
      <c r="D276" s="19">
        <v>4588.8000000000011</v>
      </c>
      <c r="E276" s="36">
        <v>4571.2</v>
      </c>
      <c r="F276" s="36">
        <v>4993.6000000000004</v>
      </c>
      <c r="G276" s="36">
        <v>5168</v>
      </c>
      <c r="H276" s="36">
        <v>5331.2</v>
      </c>
      <c r="I276" s="29">
        <v>5222.3999999999996</v>
      </c>
      <c r="J276" s="29">
        <v>5025.6000000000004</v>
      </c>
      <c r="K276" s="36">
        <v>4553.5999999999995</v>
      </c>
      <c r="L276" s="36">
        <v>4848</v>
      </c>
      <c r="M276" s="36">
        <v>4211.2</v>
      </c>
      <c r="N276" s="36">
        <v>4020.8000000000006</v>
      </c>
      <c r="O276" s="36">
        <v>3776</v>
      </c>
      <c r="P276" s="29">
        <v>4424</v>
      </c>
      <c r="Q276" s="29">
        <v>4803.2</v>
      </c>
      <c r="R276" s="36">
        <v>4990.4000000000005</v>
      </c>
      <c r="S276" s="36">
        <v>4844.8</v>
      </c>
      <c r="T276" s="36">
        <v>5068.8</v>
      </c>
      <c r="U276" s="36">
        <v>5273.6</v>
      </c>
      <c r="V276" s="36">
        <v>5270.4000000000005</v>
      </c>
      <c r="W276" s="29">
        <v>4907.2000000000007</v>
      </c>
      <c r="X276" s="29">
        <v>4764.8</v>
      </c>
      <c r="Y276" s="36">
        <v>4859.1999999999989</v>
      </c>
      <c r="Z276" s="36">
        <v>4772.7999999999993</v>
      </c>
      <c r="AA276" s="36">
        <v>4540.8</v>
      </c>
      <c r="AB276" s="19">
        <v>4028.8</v>
      </c>
      <c r="AC276" s="19">
        <v>4126.4000000000005</v>
      </c>
      <c r="AD276" s="29">
        <v>4979.2</v>
      </c>
      <c r="AE276" s="29">
        <v>5275.2</v>
      </c>
      <c r="AF276" s="19">
        <v>5054.4000000000005</v>
      </c>
      <c r="AG276" s="16">
        <f t="shared" si="182"/>
        <v>146774.40000000002</v>
      </c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</row>
    <row r="277" spans="1:73" ht="15.75" x14ac:dyDescent="0.25">
      <c r="A277" s="6" t="s">
        <v>15</v>
      </c>
      <c r="B277" s="29">
        <v>4595.2</v>
      </c>
      <c r="C277" s="29">
        <v>4492.7999999999993</v>
      </c>
      <c r="D277" s="19">
        <v>4664</v>
      </c>
      <c r="E277" s="36">
        <v>4704</v>
      </c>
      <c r="F277" s="36">
        <v>5115.2000000000007</v>
      </c>
      <c r="G277" s="36">
        <v>5246.4</v>
      </c>
      <c r="H277" s="36">
        <v>5307.2000000000007</v>
      </c>
      <c r="I277" s="29">
        <v>5270.4</v>
      </c>
      <c r="J277" s="29">
        <v>5086.4000000000005</v>
      </c>
      <c r="K277" s="36">
        <v>4528</v>
      </c>
      <c r="L277" s="36">
        <v>4926.4000000000005</v>
      </c>
      <c r="M277" s="36">
        <v>4185.6000000000004</v>
      </c>
      <c r="N277" s="36">
        <v>4067.2</v>
      </c>
      <c r="O277" s="36">
        <v>3915.2000000000003</v>
      </c>
      <c r="P277" s="29">
        <v>4665.6000000000004</v>
      </c>
      <c r="Q277" s="29">
        <v>4924.8</v>
      </c>
      <c r="R277" s="36">
        <v>5043.2000000000007</v>
      </c>
      <c r="S277" s="36">
        <v>4948.7999999999993</v>
      </c>
      <c r="T277" s="36">
        <v>5118.4000000000005</v>
      </c>
      <c r="U277" s="36">
        <v>5380.8</v>
      </c>
      <c r="V277" s="36">
        <v>5318.4000000000005</v>
      </c>
      <c r="W277" s="29">
        <v>4985.6000000000004</v>
      </c>
      <c r="X277" s="29">
        <v>4884.8</v>
      </c>
      <c r="Y277" s="36">
        <v>4812.8</v>
      </c>
      <c r="Z277" s="36">
        <v>4883.2000000000007</v>
      </c>
      <c r="AA277" s="36">
        <v>4563.2000000000007</v>
      </c>
      <c r="AB277" s="19">
        <v>4310.3999999999996</v>
      </c>
      <c r="AC277" s="19">
        <v>4228.7999999999993</v>
      </c>
      <c r="AD277" s="29">
        <v>5163.2</v>
      </c>
      <c r="AE277" s="29">
        <v>5423.9999999999991</v>
      </c>
      <c r="AF277" s="19">
        <v>5126.3999999999996</v>
      </c>
      <c r="AG277" s="16">
        <f t="shared" si="182"/>
        <v>149886.39999999999</v>
      </c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</row>
    <row r="278" spans="1:73" ht="15.75" x14ac:dyDescent="0.25">
      <c r="A278" s="6" t="s">
        <v>16</v>
      </c>
      <c r="B278" s="29">
        <v>4739.2</v>
      </c>
      <c r="C278" s="29">
        <v>4539.2</v>
      </c>
      <c r="D278" s="19">
        <v>4691.2</v>
      </c>
      <c r="E278" s="36">
        <v>4816</v>
      </c>
      <c r="F278" s="36">
        <v>5164.8</v>
      </c>
      <c r="G278" s="36">
        <v>5255.9999999999991</v>
      </c>
      <c r="H278" s="36">
        <v>5339.2</v>
      </c>
      <c r="I278" s="29">
        <v>5383.9999999999991</v>
      </c>
      <c r="J278" s="29">
        <v>5150.4000000000005</v>
      </c>
      <c r="K278" s="36">
        <v>4588.7999999999993</v>
      </c>
      <c r="L278" s="36">
        <v>4985.6000000000004</v>
      </c>
      <c r="M278" s="36">
        <v>4147.2000000000007</v>
      </c>
      <c r="N278" s="36">
        <v>4291.2</v>
      </c>
      <c r="O278" s="36">
        <v>4091.2000000000003</v>
      </c>
      <c r="P278" s="29">
        <v>4734.3999999999996</v>
      </c>
      <c r="Q278" s="29">
        <v>5043.2000000000007</v>
      </c>
      <c r="R278" s="36">
        <v>5033.6000000000004</v>
      </c>
      <c r="S278" s="36">
        <v>5024</v>
      </c>
      <c r="T278" s="36">
        <v>5160.0000000000009</v>
      </c>
      <c r="U278" s="36">
        <v>5455.9999999999991</v>
      </c>
      <c r="V278" s="36">
        <v>5367.9999999999991</v>
      </c>
      <c r="W278" s="29">
        <v>5035.2000000000007</v>
      </c>
      <c r="X278" s="29">
        <v>5038.4000000000005</v>
      </c>
      <c r="Y278" s="36">
        <v>4899.2000000000007</v>
      </c>
      <c r="Z278" s="36">
        <v>4937.5999999999995</v>
      </c>
      <c r="AA278" s="36">
        <v>4619.2</v>
      </c>
      <c r="AB278" s="19">
        <v>4452.7999999999993</v>
      </c>
      <c r="AC278" s="19">
        <v>4231.9999999999991</v>
      </c>
      <c r="AD278" s="29">
        <v>5299.2000000000007</v>
      </c>
      <c r="AE278" s="29">
        <v>5579.2000000000007</v>
      </c>
      <c r="AF278" s="19">
        <v>5300.8</v>
      </c>
      <c r="AG278" s="16">
        <f t="shared" si="182"/>
        <v>152396.79999999999</v>
      </c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</row>
    <row r="279" spans="1:73" ht="15.75" x14ac:dyDescent="0.25">
      <c r="A279" s="6" t="s">
        <v>17</v>
      </c>
      <c r="B279" s="29">
        <v>4745.6000000000004</v>
      </c>
      <c r="C279" s="29">
        <v>4540.8</v>
      </c>
      <c r="D279" s="19">
        <v>4659.2000000000007</v>
      </c>
      <c r="E279" s="36">
        <v>4806.3999999999996</v>
      </c>
      <c r="F279" s="36">
        <v>5204.8</v>
      </c>
      <c r="G279" s="36">
        <v>5312</v>
      </c>
      <c r="H279" s="36">
        <v>5352</v>
      </c>
      <c r="I279" s="29">
        <v>5416</v>
      </c>
      <c r="J279" s="29">
        <v>5158.3999999999996</v>
      </c>
      <c r="K279" s="36">
        <v>4483.2</v>
      </c>
      <c r="L279" s="36">
        <v>4883.2</v>
      </c>
      <c r="M279" s="36">
        <v>4219.2</v>
      </c>
      <c r="N279" s="36">
        <v>4348.8</v>
      </c>
      <c r="O279" s="36">
        <v>4208</v>
      </c>
      <c r="P279" s="29">
        <v>4729.6000000000004</v>
      </c>
      <c r="Q279" s="29">
        <v>5121.5999999999995</v>
      </c>
      <c r="R279" s="36">
        <v>5120</v>
      </c>
      <c r="S279" s="36">
        <v>4964.8</v>
      </c>
      <c r="T279" s="36">
        <v>5163.2</v>
      </c>
      <c r="U279" s="36">
        <v>5488</v>
      </c>
      <c r="V279" s="36">
        <v>5353.6</v>
      </c>
      <c r="W279" s="29">
        <v>5035.2</v>
      </c>
      <c r="X279" s="29">
        <v>5208</v>
      </c>
      <c r="Y279" s="36">
        <v>4990.4000000000005</v>
      </c>
      <c r="Z279" s="36">
        <v>4969.6000000000004</v>
      </c>
      <c r="AA279" s="36">
        <v>4625.6000000000004</v>
      </c>
      <c r="AB279" s="19">
        <v>4329.6000000000004</v>
      </c>
      <c r="AC279" s="19">
        <v>4312</v>
      </c>
      <c r="AD279" s="29">
        <v>5347.2000000000007</v>
      </c>
      <c r="AE279" s="29">
        <v>5654.4000000000015</v>
      </c>
      <c r="AF279" s="19">
        <v>5420.7999999999993</v>
      </c>
      <c r="AG279" s="16">
        <f t="shared" si="182"/>
        <v>153171.20000000001</v>
      </c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</row>
    <row r="280" spans="1:73" ht="15.75" x14ac:dyDescent="0.25">
      <c r="A280" s="6" t="s">
        <v>18</v>
      </c>
      <c r="B280" s="29">
        <v>4683.2000000000007</v>
      </c>
      <c r="C280" s="29">
        <v>4563.2</v>
      </c>
      <c r="D280" s="19">
        <v>4625.5999999999995</v>
      </c>
      <c r="E280" s="36">
        <v>4921.5999999999995</v>
      </c>
      <c r="F280" s="36">
        <v>5206.3999999999996</v>
      </c>
      <c r="G280" s="36">
        <v>5308.8000000000011</v>
      </c>
      <c r="H280" s="36">
        <v>5324.7999999999993</v>
      </c>
      <c r="I280" s="29">
        <v>5409.6</v>
      </c>
      <c r="J280" s="29">
        <v>5190.4000000000005</v>
      </c>
      <c r="K280" s="36">
        <v>4307.2000000000007</v>
      </c>
      <c r="L280" s="36">
        <v>4672.0000000000009</v>
      </c>
      <c r="M280" s="36">
        <v>4153.6000000000004</v>
      </c>
      <c r="N280" s="36">
        <v>4392</v>
      </c>
      <c r="O280" s="36">
        <v>4227.2</v>
      </c>
      <c r="P280" s="29">
        <v>4716.8</v>
      </c>
      <c r="Q280" s="29">
        <v>5107.2000000000007</v>
      </c>
      <c r="R280" s="36">
        <v>5033.5999999999995</v>
      </c>
      <c r="S280" s="36">
        <v>4952</v>
      </c>
      <c r="T280" s="36">
        <v>5145.6000000000004</v>
      </c>
      <c r="U280" s="36">
        <v>5425.5999999999995</v>
      </c>
      <c r="V280" s="36">
        <v>5196.8000000000011</v>
      </c>
      <c r="W280" s="29">
        <v>5006.3999999999996</v>
      </c>
      <c r="X280" s="29">
        <v>5198.3999999999996</v>
      </c>
      <c r="Y280" s="36">
        <v>4977.6000000000004</v>
      </c>
      <c r="Z280" s="36">
        <v>4846.3999999999996</v>
      </c>
      <c r="AA280" s="36">
        <v>4652.7999999999993</v>
      </c>
      <c r="AB280" s="19">
        <v>4225.5999999999995</v>
      </c>
      <c r="AC280" s="19">
        <v>4340.8</v>
      </c>
      <c r="AD280" s="29">
        <v>5399.9999999999991</v>
      </c>
      <c r="AE280" s="29">
        <v>5628.7999999999993</v>
      </c>
      <c r="AF280" s="19">
        <v>5408</v>
      </c>
      <c r="AG280" s="16">
        <f t="shared" si="182"/>
        <v>152248</v>
      </c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</row>
    <row r="281" spans="1:73" ht="15.75" x14ac:dyDescent="0.25">
      <c r="A281" s="6" t="s">
        <v>19</v>
      </c>
      <c r="B281" s="29">
        <v>4403.2</v>
      </c>
      <c r="C281" s="29">
        <v>4476.7999999999993</v>
      </c>
      <c r="D281" s="19">
        <v>4537.5999999999995</v>
      </c>
      <c r="E281" s="36">
        <v>4820.7999999999993</v>
      </c>
      <c r="F281" s="36">
        <v>5063.9999999999991</v>
      </c>
      <c r="G281" s="36">
        <v>5227.2</v>
      </c>
      <c r="H281" s="36">
        <v>5286.4000000000005</v>
      </c>
      <c r="I281" s="29">
        <v>5284.8</v>
      </c>
      <c r="J281" s="29">
        <v>5094.3999999999996</v>
      </c>
      <c r="K281" s="36">
        <v>4160</v>
      </c>
      <c r="L281" s="36">
        <v>4544</v>
      </c>
      <c r="M281" s="36">
        <v>4086.3999999999996</v>
      </c>
      <c r="N281" s="36">
        <v>4398.4000000000005</v>
      </c>
      <c r="O281" s="36">
        <v>4185.6000000000004</v>
      </c>
      <c r="P281" s="29">
        <v>4667.2</v>
      </c>
      <c r="Q281" s="29">
        <v>5032</v>
      </c>
      <c r="R281" s="36">
        <v>4964.8000000000011</v>
      </c>
      <c r="S281" s="36">
        <v>4894.4000000000005</v>
      </c>
      <c r="T281" s="36">
        <v>5096</v>
      </c>
      <c r="U281" s="36">
        <v>5337.6</v>
      </c>
      <c r="V281" s="36">
        <v>5080.0000000000009</v>
      </c>
      <c r="W281" s="29">
        <v>4966.3999999999996</v>
      </c>
      <c r="X281" s="29">
        <v>5169.6000000000004</v>
      </c>
      <c r="Y281" s="36">
        <v>4905.5999999999995</v>
      </c>
      <c r="Z281" s="36">
        <v>4582.3999999999996</v>
      </c>
      <c r="AA281" s="36">
        <v>4497.6000000000004</v>
      </c>
      <c r="AB281" s="19">
        <v>4180.8</v>
      </c>
      <c r="AC281" s="19">
        <v>4329.6000000000004</v>
      </c>
      <c r="AD281" s="29">
        <v>5377.5999999999995</v>
      </c>
      <c r="AE281" s="29">
        <v>5550.4</v>
      </c>
      <c r="AF281" s="19">
        <v>5320</v>
      </c>
      <c r="AG281" s="16">
        <f t="shared" si="182"/>
        <v>149521.60000000001</v>
      </c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</row>
    <row r="282" spans="1:73" ht="15.75" x14ac:dyDescent="0.25">
      <c r="A282" s="6" t="s">
        <v>20</v>
      </c>
      <c r="B282" s="29">
        <v>4353.5999999999995</v>
      </c>
      <c r="C282" s="29">
        <v>4452.8</v>
      </c>
      <c r="D282" s="19">
        <v>4452.7999999999993</v>
      </c>
      <c r="E282" s="36">
        <v>4732.8</v>
      </c>
      <c r="F282" s="36">
        <v>5022.4000000000005</v>
      </c>
      <c r="G282" s="36">
        <v>5182.4000000000005</v>
      </c>
      <c r="H282" s="36">
        <v>5164.8</v>
      </c>
      <c r="I282" s="29">
        <v>5190.3999999999996</v>
      </c>
      <c r="J282" s="29">
        <v>4982.3999999999996</v>
      </c>
      <c r="K282" s="36">
        <v>4169.6000000000004</v>
      </c>
      <c r="L282" s="36">
        <v>4569.5999999999995</v>
      </c>
      <c r="M282" s="36">
        <v>3972.8</v>
      </c>
      <c r="N282" s="36">
        <v>3977.6</v>
      </c>
      <c r="O282" s="36">
        <v>4128</v>
      </c>
      <c r="P282" s="29">
        <v>4604.7999999999993</v>
      </c>
      <c r="Q282" s="29">
        <v>4905.6000000000004</v>
      </c>
      <c r="R282" s="36">
        <v>4896</v>
      </c>
      <c r="S282" s="36">
        <v>4822.4000000000005</v>
      </c>
      <c r="T282" s="36">
        <v>4940.8</v>
      </c>
      <c r="U282" s="36">
        <v>5188.8</v>
      </c>
      <c r="V282" s="36">
        <v>4969.6000000000004</v>
      </c>
      <c r="W282" s="29">
        <v>4873.6000000000004</v>
      </c>
      <c r="X282" s="29">
        <v>5035.1999999999989</v>
      </c>
      <c r="Y282" s="36">
        <v>4820.7999999999993</v>
      </c>
      <c r="Z282" s="36">
        <v>4548.8</v>
      </c>
      <c r="AA282" s="36">
        <v>4326.4000000000005</v>
      </c>
      <c r="AB282" s="19">
        <v>4089.6000000000004</v>
      </c>
      <c r="AC282" s="19">
        <v>4304</v>
      </c>
      <c r="AD282" s="29">
        <v>5184</v>
      </c>
      <c r="AE282" s="29">
        <v>5372.8</v>
      </c>
      <c r="AF282" s="19">
        <v>5139.2</v>
      </c>
      <c r="AG282" s="16">
        <f t="shared" si="182"/>
        <v>146374.40000000002</v>
      </c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</row>
    <row r="283" spans="1:73" ht="15.75" x14ac:dyDescent="0.25">
      <c r="A283" s="6" t="s">
        <v>21</v>
      </c>
      <c r="B283" s="29">
        <v>4289.6000000000004</v>
      </c>
      <c r="C283" s="29">
        <v>4385.6000000000004</v>
      </c>
      <c r="D283" s="19">
        <v>4424</v>
      </c>
      <c r="E283" s="36">
        <v>4600</v>
      </c>
      <c r="F283" s="36">
        <v>4971.1999999999989</v>
      </c>
      <c r="G283" s="36">
        <v>5108.7999999999993</v>
      </c>
      <c r="H283" s="36">
        <v>5158.4000000000005</v>
      </c>
      <c r="I283" s="29">
        <v>5140.8</v>
      </c>
      <c r="J283" s="29">
        <v>4913.6000000000004</v>
      </c>
      <c r="K283" s="36">
        <v>4459.2000000000007</v>
      </c>
      <c r="L283" s="36">
        <v>4584</v>
      </c>
      <c r="M283" s="36">
        <v>3819.2</v>
      </c>
      <c r="N283" s="36">
        <v>3860.8</v>
      </c>
      <c r="O283" s="36">
        <v>4070.4</v>
      </c>
      <c r="P283" s="29">
        <v>4572.8</v>
      </c>
      <c r="Q283" s="29">
        <v>4766.4000000000005</v>
      </c>
      <c r="R283" s="36">
        <v>4798.4000000000005</v>
      </c>
      <c r="S283" s="36">
        <v>4632</v>
      </c>
      <c r="T283" s="36">
        <v>4796.8000000000011</v>
      </c>
      <c r="U283" s="36">
        <v>5084.8000000000011</v>
      </c>
      <c r="V283" s="36">
        <v>4926.3999999999996</v>
      </c>
      <c r="W283" s="29">
        <v>4859.2</v>
      </c>
      <c r="X283" s="29">
        <v>4836.8</v>
      </c>
      <c r="Y283" s="36">
        <v>4871.9999999999991</v>
      </c>
      <c r="Z283" s="36">
        <v>4625.5999999999995</v>
      </c>
      <c r="AA283" s="36">
        <v>4451.2000000000007</v>
      </c>
      <c r="AB283" s="19">
        <v>4128</v>
      </c>
      <c r="AC283" s="19">
        <v>4224</v>
      </c>
      <c r="AD283" s="29">
        <v>5059.2</v>
      </c>
      <c r="AE283" s="29">
        <v>5310.4000000000005</v>
      </c>
      <c r="AF283" s="19">
        <v>5032</v>
      </c>
      <c r="AG283" s="16">
        <f t="shared" si="182"/>
        <v>144761.59999999998</v>
      </c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</row>
    <row r="284" spans="1:73" ht="15.75" x14ac:dyDescent="0.25">
      <c r="A284" s="6" t="s">
        <v>22</v>
      </c>
      <c r="B284" s="29">
        <v>4076.8</v>
      </c>
      <c r="C284" s="29">
        <v>3977.6000000000004</v>
      </c>
      <c r="D284" s="19">
        <v>4009.6000000000004</v>
      </c>
      <c r="E284" s="36">
        <v>3972.7999999999993</v>
      </c>
      <c r="F284" s="36">
        <v>4291.2000000000007</v>
      </c>
      <c r="G284" s="36">
        <v>4633.6000000000004</v>
      </c>
      <c r="H284" s="36">
        <v>4654.3999999999996</v>
      </c>
      <c r="I284" s="29">
        <v>4475.2</v>
      </c>
      <c r="J284" s="29">
        <v>4289.6000000000004</v>
      </c>
      <c r="K284" s="36">
        <v>4113.6000000000004</v>
      </c>
      <c r="L284" s="36">
        <v>4217.6000000000004</v>
      </c>
      <c r="M284" s="36">
        <v>3569.6000000000004</v>
      </c>
      <c r="N284" s="36">
        <v>3576.0000000000005</v>
      </c>
      <c r="O284" s="36">
        <v>3840</v>
      </c>
      <c r="P284" s="29">
        <v>4169.6000000000004</v>
      </c>
      <c r="Q284" s="29">
        <v>4241.5999999999995</v>
      </c>
      <c r="R284" s="36">
        <v>4187.2</v>
      </c>
      <c r="S284" s="36">
        <v>4148.8</v>
      </c>
      <c r="T284" s="36">
        <v>4168</v>
      </c>
      <c r="U284" s="36">
        <v>4435.2000000000007</v>
      </c>
      <c r="V284" s="36">
        <v>4692.8</v>
      </c>
      <c r="W284" s="29">
        <v>4574.3999999999996</v>
      </c>
      <c r="X284" s="29">
        <v>4057.6</v>
      </c>
      <c r="Y284" s="36">
        <v>4478.3999999999996</v>
      </c>
      <c r="Z284" s="36">
        <v>4204.8</v>
      </c>
      <c r="AA284" s="36">
        <v>4070.3999999999996</v>
      </c>
      <c r="AB284" s="19">
        <v>3788.8</v>
      </c>
      <c r="AC284" s="19">
        <v>3848</v>
      </c>
      <c r="AD284" s="29">
        <v>4686.3999999999996</v>
      </c>
      <c r="AE284" s="29">
        <v>4892.8</v>
      </c>
      <c r="AF284" s="19">
        <v>4576</v>
      </c>
      <c r="AG284" s="16">
        <f t="shared" si="182"/>
        <v>130918.39999999998</v>
      </c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</row>
    <row r="285" spans="1:73" ht="15.75" x14ac:dyDescent="0.25">
      <c r="A285" s="6" t="s">
        <v>23</v>
      </c>
      <c r="B285" s="29">
        <v>1502.4</v>
      </c>
      <c r="C285" s="29">
        <v>1486.4</v>
      </c>
      <c r="D285" s="19">
        <v>1502.4</v>
      </c>
      <c r="E285" s="36">
        <v>1526.4</v>
      </c>
      <c r="F285" s="36">
        <v>1539.2</v>
      </c>
      <c r="G285" s="36">
        <v>1595.1999999999998</v>
      </c>
      <c r="H285" s="36">
        <v>1572.8000000000002</v>
      </c>
      <c r="I285" s="29">
        <v>1552</v>
      </c>
      <c r="J285" s="29">
        <v>1488</v>
      </c>
      <c r="K285" s="36">
        <v>1504</v>
      </c>
      <c r="L285" s="36">
        <v>1587.1999999999998</v>
      </c>
      <c r="M285" s="36">
        <v>1473.6000000000004</v>
      </c>
      <c r="N285" s="36">
        <v>1524.8000000000002</v>
      </c>
      <c r="O285" s="36">
        <v>1545.6</v>
      </c>
      <c r="P285" s="29">
        <v>1523.1999999999998</v>
      </c>
      <c r="Q285" s="29">
        <v>1524.8000000000002</v>
      </c>
      <c r="R285" s="36">
        <v>1587.1999999999998</v>
      </c>
      <c r="S285" s="36">
        <v>1459.1999999999998</v>
      </c>
      <c r="T285" s="36">
        <v>1491.1999999999998</v>
      </c>
      <c r="U285" s="36">
        <v>1598.4</v>
      </c>
      <c r="V285" s="36">
        <v>1766.4</v>
      </c>
      <c r="W285" s="29">
        <v>1500.8000000000002</v>
      </c>
      <c r="X285" s="29">
        <v>1456</v>
      </c>
      <c r="Y285" s="36">
        <v>1532.8000000000002</v>
      </c>
      <c r="Z285" s="36">
        <v>1635.2</v>
      </c>
      <c r="AA285" s="36">
        <v>1603.2</v>
      </c>
      <c r="AB285" s="19">
        <v>1625.6</v>
      </c>
      <c r="AC285" s="19">
        <v>1550.4</v>
      </c>
      <c r="AD285" s="29">
        <v>1686.3999999999999</v>
      </c>
      <c r="AE285" s="29">
        <v>1662.4</v>
      </c>
      <c r="AF285" s="19">
        <v>1680</v>
      </c>
      <c r="AG285" s="16">
        <f t="shared" si="182"/>
        <v>48283.200000000004</v>
      </c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</row>
    <row r="286" spans="1:73" ht="15.75" x14ac:dyDescent="0.25">
      <c r="A286" s="6" t="s">
        <v>24</v>
      </c>
      <c r="B286" s="29">
        <v>974.4</v>
      </c>
      <c r="C286" s="29">
        <v>1004.8000000000001</v>
      </c>
      <c r="D286" s="19">
        <v>1006.4</v>
      </c>
      <c r="E286" s="36">
        <v>1040</v>
      </c>
      <c r="F286" s="36">
        <v>1046.3999999999999</v>
      </c>
      <c r="G286" s="36">
        <v>995.19999999999993</v>
      </c>
      <c r="H286" s="36">
        <v>979.19999999999993</v>
      </c>
      <c r="I286" s="29">
        <v>1001.6000000000001</v>
      </c>
      <c r="J286" s="29">
        <v>982.39999999999986</v>
      </c>
      <c r="K286" s="36">
        <v>995.2</v>
      </c>
      <c r="L286" s="36">
        <v>1052.8000000000002</v>
      </c>
      <c r="M286" s="36">
        <v>977.6</v>
      </c>
      <c r="N286" s="36">
        <v>995.19999999999993</v>
      </c>
      <c r="O286" s="36">
        <v>891.2</v>
      </c>
      <c r="P286" s="29">
        <v>1011.2</v>
      </c>
      <c r="Q286" s="29">
        <v>956.79999999999973</v>
      </c>
      <c r="R286" s="36">
        <v>1049.5999999999999</v>
      </c>
      <c r="S286" s="36">
        <v>963.19999999999993</v>
      </c>
      <c r="T286" s="36">
        <v>979.20000000000016</v>
      </c>
      <c r="U286" s="36">
        <v>969.6</v>
      </c>
      <c r="V286" s="36">
        <v>1016.0000000000002</v>
      </c>
      <c r="W286" s="29">
        <v>894.4</v>
      </c>
      <c r="X286" s="29">
        <v>961.59999999999991</v>
      </c>
      <c r="Y286" s="36">
        <v>976</v>
      </c>
      <c r="Z286" s="36">
        <v>1076.8</v>
      </c>
      <c r="AA286" s="36">
        <v>1048</v>
      </c>
      <c r="AB286" s="19">
        <v>998.39999999999986</v>
      </c>
      <c r="AC286" s="19">
        <v>1012.8000000000001</v>
      </c>
      <c r="AD286" s="29">
        <v>1036.8</v>
      </c>
      <c r="AE286" s="29">
        <v>1019.1999999999999</v>
      </c>
      <c r="AF286" s="19">
        <v>1041.6000000000001</v>
      </c>
      <c r="AG286" s="16">
        <f t="shared" si="182"/>
        <v>30953.600000000002</v>
      </c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</row>
    <row r="287" spans="1:73" ht="32.25" thickBot="1" x14ac:dyDescent="0.3">
      <c r="A287" s="7" t="s">
        <v>25</v>
      </c>
      <c r="B287" s="28">
        <f>SUM(B263:B286)</f>
        <v>65457.600000000006</v>
      </c>
      <c r="C287" s="28">
        <f>SUM(C263:C286)</f>
        <v>63268.80000000001</v>
      </c>
      <c r="D287" s="14">
        <f t="shared" ref="D287" si="183">SUM(D263:D286)</f>
        <v>65431.999999999993</v>
      </c>
      <c r="E287" s="43">
        <f t="shared" ref="E287" si="184">SUM(E263:E286)</f>
        <v>68414.399999999994</v>
      </c>
      <c r="F287" s="43">
        <f t="shared" ref="F287" si="185">SUM(F263:F286)</f>
        <v>72830.399999999994</v>
      </c>
      <c r="G287" s="43">
        <f t="shared" ref="G287" si="186">SUM(G263:G286)</f>
        <v>76276.800000000003</v>
      </c>
      <c r="H287" s="43">
        <f t="shared" ref="H287" si="187">SUM(H263:H286)</f>
        <v>78084.799999999988</v>
      </c>
      <c r="I287" s="28">
        <f t="shared" ref="I287" si="188">SUM(I263:I286)</f>
        <v>76224</v>
      </c>
      <c r="J287" s="28">
        <f t="shared" ref="J287" si="189">SUM(J263:J286)</f>
        <v>72940.800000000017</v>
      </c>
      <c r="K287" s="43">
        <f t="shared" ref="K287" si="190">SUM(K263:K286)</f>
        <v>65148.799999999996</v>
      </c>
      <c r="L287" s="43">
        <f t="shared" ref="L287" si="191">SUM(L263:L286)</f>
        <v>69672</v>
      </c>
      <c r="M287" s="43">
        <f t="shared" ref="M287" si="192">SUM(M263:M286)</f>
        <v>62566.399999999987</v>
      </c>
      <c r="N287" s="43">
        <f t="shared" ref="N287" si="193">SUM(N263:N286)</f>
        <v>61115.200000000004</v>
      </c>
      <c r="O287" s="43">
        <f t="shared" ref="O287" si="194">SUM(O263:O286)</f>
        <v>60697.599999999991</v>
      </c>
      <c r="P287" s="28">
        <f t="shared" ref="P287" si="195">SUM(P263:P286)</f>
        <v>65303.999999999993</v>
      </c>
      <c r="Q287" s="28">
        <f t="shared" ref="Q287" si="196">SUM(Q263:Q286)</f>
        <v>70684.800000000017</v>
      </c>
      <c r="R287" s="43">
        <f t="shared" ref="R287" si="197">SUM(R263:R286)</f>
        <v>72142.400000000009</v>
      </c>
      <c r="S287" s="43">
        <f t="shared" ref="S287" si="198">SUM(S263:S286)</f>
        <v>70891.199999999997</v>
      </c>
      <c r="T287" s="43">
        <f t="shared" ref="T287" si="199">SUM(T263:T286)</f>
        <v>73271.999999999985</v>
      </c>
      <c r="U287" s="43">
        <f t="shared" ref="U287" si="200">SUM(U263:U286)</f>
        <v>76476.800000000003</v>
      </c>
      <c r="V287" s="43">
        <f t="shared" ref="V287" si="201">SUM(V263:V286)</f>
        <v>76118.399999999994</v>
      </c>
      <c r="W287" s="28">
        <f t="shared" ref="W287" si="202">SUM(W263:W286)</f>
        <v>70608</v>
      </c>
      <c r="X287" s="28">
        <f t="shared" ref="X287" si="203">SUM(X263:X286)</f>
        <v>70732.800000000003</v>
      </c>
      <c r="Y287" s="43">
        <f t="shared" ref="Y287" si="204">SUM(Y263:Y286)</f>
        <v>71020.799999999988</v>
      </c>
      <c r="Z287" s="43">
        <f t="shared" ref="Z287" si="205">SUM(Z263:Z286)</f>
        <v>69500.800000000003</v>
      </c>
      <c r="AA287" s="43">
        <f t="shared" ref="AA287" si="206">SUM(AA263:AA286)</f>
        <v>67150.399999999994</v>
      </c>
      <c r="AB287" s="14">
        <f t="shared" ref="AB287" si="207">SUM(AB263:AB286)</f>
        <v>63102.400000000001</v>
      </c>
      <c r="AC287" s="14">
        <f t="shared" ref="AC287" si="208">SUM(AC263:AC286)</f>
        <v>63734.400000000001</v>
      </c>
      <c r="AD287" s="28">
        <f t="shared" ref="AD287" si="209">SUM(AD263:AD286)</f>
        <v>74252.799999999988</v>
      </c>
      <c r="AE287" s="28">
        <f t="shared" ref="AE287" si="210">SUM(AE263:AE286)</f>
        <v>77128</v>
      </c>
      <c r="AF287" s="14">
        <f t="shared" ref="AF287" si="211">SUM(AF263:AF286)</f>
        <v>74536.000000000015</v>
      </c>
      <c r="AG287" s="20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</row>
    <row r="288" spans="1:73" ht="16.5" thickBot="1" x14ac:dyDescent="0.3">
      <c r="A288" s="40" t="s">
        <v>27</v>
      </c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2"/>
      <c r="AG288" s="18">
        <f>SUM(B287:AF287)</f>
        <v>2164785.6</v>
      </c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</row>
    <row r="289" spans="1:73" ht="15.7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</row>
    <row r="290" spans="1:73" ht="15.7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</row>
    <row r="291" spans="1:73" ht="15.7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</row>
    <row r="292" spans="1:73" ht="15.7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</row>
    <row r="293" spans="1:73" ht="15.7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</row>
    <row r="294" spans="1:73" ht="15.7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</row>
    <row r="295" spans="1:73" ht="15.7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</row>
    <row r="296" spans="1:73" ht="15.7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</row>
    <row r="297" spans="1:73" ht="15.7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</row>
    <row r="298" spans="1:73" ht="15.7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</row>
    <row r="299" spans="1:73" ht="15.7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</row>
    <row r="300" spans="1:73" ht="16.5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</row>
    <row r="301" spans="1:73" ht="16.5" thickBot="1" x14ac:dyDescent="0.3">
      <c r="A301" s="37" t="s">
        <v>38</v>
      </c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9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</row>
    <row r="302" spans="1:73" ht="16.5" thickBot="1" x14ac:dyDescent="0.3">
      <c r="A302" s="37" t="s">
        <v>32</v>
      </c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9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</row>
    <row r="303" spans="1:73" ht="31.5" x14ac:dyDescent="0.25">
      <c r="A303" s="3" t="s">
        <v>26</v>
      </c>
      <c r="B303" s="32">
        <v>1</v>
      </c>
      <c r="C303" s="32">
        <v>2</v>
      </c>
      <c r="D303" s="32">
        <v>3</v>
      </c>
      <c r="E303" s="32">
        <v>4</v>
      </c>
      <c r="F303" s="26">
        <v>5</v>
      </c>
      <c r="G303" s="26">
        <v>6</v>
      </c>
      <c r="H303" s="32">
        <v>7</v>
      </c>
      <c r="I303" s="32">
        <v>8</v>
      </c>
      <c r="J303" s="32">
        <v>9</v>
      </c>
      <c r="K303" s="32">
        <v>10</v>
      </c>
      <c r="L303" s="32">
        <v>11</v>
      </c>
      <c r="M303" s="26">
        <v>12</v>
      </c>
      <c r="N303" s="26">
        <v>13</v>
      </c>
      <c r="O303" s="32">
        <v>14</v>
      </c>
      <c r="P303" s="32">
        <v>15</v>
      </c>
      <c r="Q303" s="32">
        <v>16</v>
      </c>
      <c r="R303" s="32">
        <v>17</v>
      </c>
      <c r="S303" s="32">
        <v>18</v>
      </c>
      <c r="T303" s="26">
        <v>19</v>
      </c>
      <c r="U303" s="26">
        <v>20</v>
      </c>
      <c r="V303" s="32">
        <v>21</v>
      </c>
      <c r="W303" s="32">
        <v>22</v>
      </c>
      <c r="X303" s="32">
        <v>23</v>
      </c>
      <c r="Y303" s="32">
        <v>24</v>
      </c>
      <c r="Z303" s="32">
        <v>25</v>
      </c>
      <c r="AA303" s="26">
        <v>26</v>
      </c>
      <c r="AB303" s="26">
        <v>27</v>
      </c>
      <c r="AC303" s="32">
        <v>28</v>
      </c>
      <c r="AD303" s="32">
        <v>29</v>
      </c>
      <c r="AE303" s="32">
        <v>30</v>
      </c>
      <c r="AF303" s="4">
        <v>31</v>
      </c>
      <c r="AG303" s="5" t="s">
        <v>0</v>
      </c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</row>
    <row r="304" spans="1:73" ht="15.75" x14ac:dyDescent="0.25">
      <c r="A304" s="6" t="s">
        <v>1</v>
      </c>
      <c r="B304" s="36">
        <v>940.8</v>
      </c>
      <c r="C304" s="36">
        <v>838.4</v>
      </c>
      <c r="D304" s="36">
        <v>878.40000000000009</v>
      </c>
      <c r="E304" s="36">
        <v>937.6</v>
      </c>
      <c r="F304" s="29">
        <v>846.40000000000009</v>
      </c>
      <c r="G304" s="29">
        <v>905.6</v>
      </c>
      <c r="H304" s="36">
        <v>923.2</v>
      </c>
      <c r="I304" s="36">
        <v>902.4</v>
      </c>
      <c r="J304" s="36">
        <v>806.40000000000009</v>
      </c>
      <c r="K304" s="36">
        <v>836.80000000000007</v>
      </c>
      <c r="L304" s="36">
        <v>980.8</v>
      </c>
      <c r="M304" s="29">
        <v>790.4</v>
      </c>
      <c r="N304" s="29">
        <v>824</v>
      </c>
      <c r="O304" s="36">
        <v>875.19999999999982</v>
      </c>
      <c r="P304" s="36">
        <v>862.4</v>
      </c>
      <c r="Q304" s="36">
        <v>833.6</v>
      </c>
      <c r="R304" s="36">
        <v>891.2</v>
      </c>
      <c r="S304" s="35">
        <v>892.8</v>
      </c>
      <c r="T304" s="27">
        <v>792</v>
      </c>
      <c r="U304" s="27">
        <v>817.6</v>
      </c>
      <c r="V304" s="35">
        <v>913.60000000000014</v>
      </c>
      <c r="W304" s="35">
        <v>888</v>
      </c>
      <c r="X304" s="35">
        <v>960</v>
      </c>
      <c r="Y304" s="35">
        <v>784</v>
      </c>
      <c r="Z304" s="35">
        <v>929.59999999999991</v>
      </c>
      <c r="AA304" s="27">
        <v>936</v>
      </c>
      <c r="AB304" s="27">
        <v>900.80000000000007</v>
      </c>
      <c r="AC304" s="35">
        <v>862.40000000000009</v>
      </c>
      <c r="AD304" s="35">
        <v>921.6</v>
      </c>
      <c r="AE304" s="35">
        <v>830.40000000000009</v>
      </c>
      <c r="AF304" s="13"/>
      <c r="AG304" s="16">
        <f>SUM(B304:AF304)</f>
        <v>26302.399999999994</v>
      </c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</row>
    <row r="305" spans="1:73" ht="15.75" x14ac:dyDescent="0.25">
      <c r="A305" s="6" t="s">
        <v>2</v>
      </c>
      <c r="B305" s="36">
        <v>888</v>
      </c>
      <c r="C305" s="36">
        <v>768.00000000000011</v>
      </c>
      <c r="D305" s="36">
        <v>782.4</v>
      </c>
      <c r="E305" s="36">
        <v>873.6</v>
      </c>
      <c r="F305" s="29">
        <v>796.8</v>
      </c>
      <c r="G305" s="29">
        <v>804.80000000000007</v>
      </c>
      <c r="H305" s="36">
        <v>828.8</v>
      </c>
      <c r="I305" s="36">
        <v>856</v>
      </c>
      <c r="J305" s="36">
        <v>740.80000000000007</v>
      </c>
      <c r="K305" s="36">
        <v>756.8</v>
      </c>
      <c r="L305" s="36">
        <v>884.80000000000007</v>
      </c>
      <c r="M305" s="29">
        <v>731.19999999999982</v>
      </c>
      <c r="N305" s="29">
        <v>768</v>
      </c>
      <c r="O305" s="36">
        <v>825.6</v>
      </c>
      <c r="P305" s="36">
        <v>763.19999999999993</v>
      </c>
      <c r="Q305" s="36">
        <v>768</v>
      </c>
      <c r="R305" s="36">
        <v>820.8</v>
      </c>
      <c r="S305" s="35">
        <v>809.60000000000014</v>
      </c>
      <c r="T305" s="27">
        <v>737.59999999999991</v>
      </c>
      <c r="U305" s="27">
        <v>731.19999999999993</v>
      </c>
      <c r="V305" s="35">
        <v>856</v>
      </c>
      <c r="W305" s="35">
        <v>811.2</v>
      </c>
      <c r="X305" s="35">
        <v>825.6</v>
      </c>
      <c r="Y305" s="35">
        <v>716.8</v>
      </c>
      <c r="Z305" s="35">
        <v>856</v>
      </c>
      <c r="AA305" s="27">
        <v>878.40000000000009</v>
      </c>
      <c r="AB305" s="27">
        <v>795.2</v>
      </c>
      <c r="AC305" s="35">
        <v>772.8</v>
      </c>
      <c r="AD305" s="35">
        <v>848</v>
      </c>
      <c r="AE305" s="35">
        <v>764.8</v>
      </c>
      <c r="AF305" s="13"/>
      <c r="AG305" s="16">
        <f>SUM(B305:AF305)</f>
        <v>24060.799999999999</v>
      </c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</row>
    <row r="306" spans="1:73" ht="15.75" x14ac:dyDescent="0.25">
      <c r="A306" s="6" t="s">
        <v>3</v>
      </c>
      <c r="B306" s="36">
        <v>846.39999999999986</v>
      </c>
      <c r="C306" s="36">
        <v>760</v>
      </c>
      <c r="D306" s="36">
        <v>737.60000000000014</v>
      </c>
      <c r="E306" s="36">
        <v>809.59999999999991</v>
      </c>
      <c r="F306" s="29">
        <v>728</v>
      </c>
      <c r="G306" s="29">
        <v>739.19999999999982</v>
      </c>
      <c r="H306" s="36">
        <v>764.8</v>
      </c>
      <c r="I306" s="36">
        <v>798.40000000000009</v>
      </c>
      <c r="J306" s="36">
        <v>686.40000000000009</v>
      </c>
      <c r="K306" s="36">
        <v>710.4</v>
      </c>
      <c r="L306" s="36">
        <v>808</v>
      </c>
      <c r="M306" s="29">
        <v>676.8</v>
      </c>
      <c r="N306" s="29">
        <v>707.19999999999993</v>
      </c>
      <c r="O306" s="36">
        <v>737.6</v>
      </c>
      <c r="P306" s="36">
        <v>704</v>
      </c>
      <c r="Q306" s="36">
        <v>710.39999999999986</v>
      </c>
      <c r="R306" s="36">
        <v>755.2</v>
      </c>
      <c r="S306" s="35">
        <v>740.8</v>
      </c>
      <c r="T306" s="27">
        <v>668.80000000000007</v>
      </c>
      <c r="U306" s="27">
        <v>672</v>
      </c>
      <c r="V306" s="35">
        <v>808</v>
      </c>
      <c r="W306" s="35">
        <v>748.8</v>
      </c>
      <c r="X306" s="35">
        <v>723.2</v>
      </c>
      <c r="Y306" s="35">
        <v>644.79999999999995</v>
      </c>
      <c r="Z306" s="35">
        <v>811.19999999999982</v>
      </c>
      <c r="AA306" s="27">
        <v>783.99999999999989</v>
      </c>
      <c r="AB306" s="27">
        <v>710.4</v>
      </c>
      <c r="AC306" s="35">
        <v>726.4</v>
      </c>
      <c r="AD306" s="35">
        <v>779.2</v>
      </c>
      <c r="AE306" s="35">
        <v>702.4</v>
      </c>
      <c r="AF306" s="13"/>
      <c r="AG306" s="16">
        <f t="shared" ref="AG306:AG327" si="212">SUM(B306:AF306)</f>
        <v>22200.000000000004</v>
      </c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</row>
    <row r="307" spans="1:73" ht="15.75" x14ac:dyDescent="0.25">
      <c r="A307" s="6" t="s">
        <v>4</v>
      </c>
      <c r="B307" s="36">
        <v>809.6</v>
      </c>
      <c r="C307" s="36">
        <v>735.99999999999989</v>
      </c>
      <c r="D307" s="36">
        <v>720.00000000000011</v>
      </c>
      <c r="E307" s="36">
        <v>752</v>
      </c>
      <c r="F307" s="29">
        <v>716.80000000000007</v>
      </c>
      <c r="G307" s="29">
        <v>705.6</v>
      </c>
      <c r="H307" s="36">
        <v>715.19999999999993</v>
      </c>
      <c r="I307" s="36">
        <v>806.4</v>
      </c>
      <c r="J307" s="36">
        <v>667.2</v>
      </c>
      <c r="K307" s="36">
        <v>665.6</v>
      </c>
      <c r="L307" s="36">
        <v>771.2</v>
      </c>
      <c r="M307" s="29">
        <v>644.80000000000007</v>
      </c>
      <c r="N307" s="29">
        <v>672</v>
      </c>
      <c r="O307" s="36">
        <v>699.2</v>
      </c>
      <c r="P307" s="36">
        <v>665.59999999999991</v>
      </c>
      <c r="Q307" s="36">
        <v>680</v>
      </c>
      <c r="R307" s="36">
        <v>716.8</v>
      </c>
      <c r="S307" s="35">
        <v>731.2</v>
      </c>
      <c r="T307" s="27">
        <v>668.8</v>
      </c>
      <c r="U307" s="27">
        <v>648</v>
      </c>
      <c r="V307" s="35">
        <v>790.39999999999986</v>
      </c>
      <c r="W307" s="35">
        <v>718.4</v>
      </c>
      <c r="X307" s="35">
        <v>702.4</v>
      </c>
      <c r="Y307" s="35">
        <v>616</v>
      </c>
      <c r="Z307" s="35">
        <v>795.19999999999993</v>
      </c>
      <c r="AA307" s="27">
        <v>766.4</v>
      </c>
      <c r="AB307" s="27">
        <v>721.60000000000014</v>
      </c>
      <c r="AC307" s="35">
        <v>703.99999999999989</v>
      </c>
      <c r="AD307" s="35">
        <v>761.6</v>
      </c>
      <c r="AE307" s="35">
        <v>659.2</v>
      </c>
      <c r="AF307" s="13"/>
      <c r="AG307" s="16">
        <f t="shared" si="212"/>
        <v>21427.200000000001</v>
      </c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</row>
    <row r="308" spans="1:73" ht="15.75" x14ac:dyDescent="0.25">
      <c r="A308" s="6" t="s">
        <v>5</v>
      </c>
      <c r="B308" s="36">
        <v>808</v>
      </c>
      <c r="C308" s="36">
        <v>771.19999999999993</v>
      </c>
      <c r="D308" s="36">
        <v>748.80000000000007</v>
      </c>
      <c r="E308" s="36">
        <v>758.40000000000009</v>
      </c>
      <c r="F308" s="29">
        <v>731.2</v>
      </c>
      <c r="G308" s="29">
        <v>699.2</v>
      </c>
      <c r="H308" s="36">
        <v>723.19999999999993</v>
      </c>
      <c r="I308" s="36">
        <v>764.80000000000007</v>
      </c>
      <c r="J308" s="36">
        <v>675.19999999999993</v>
      </c>
      <c r="K308" s="36">
        <v>673.6</v>
      </c>
      <c r="L308" s="36">
        <v>780.80000000000007</v>
      </c>
      <c r="M308" s="29">
        <v>654.4</v>
      </c>
      <c r="N308" s="29">
        <v>670.4</v>
      </c>
      <c r="O308" s="36">
        <v>680.00000000000011</v>
      </c>
      <c r="P308" s="36">
        <v>648</v>
      </c>
      <c r="Q308" s="36">
        <v>691.2</v>
      </c>
      <c r="R308" s="36">
        <v>710.40000000000009</v>
      </c>
      <c r="S308" s="35">
        <v>715.2</v>
      </c>
      <c r="T308" s="27">
        <v>659.2</v>
      </c>
      <c r="U308" s="27">
        <v>646.40000000000009</v>
      </c>
      <c r="V308" s="35">
        <v>790.40000000000009</v>
      </c>
      <c r="W308" s="35">
        <v>723.19999999999993</v>
      </c>
      <c r="X308" s="35">
        <v>710.4</v>
      </c>
      <c r="Y308" s="35">
        <v>640</v>
      </c>
      <c r="Z308" s="35">
        <v>788.8</v>
      </c>
      <c r="AA308" s="27">
        <v>768</v>
      </c>
      <c r="AB308" s="27">
        <v>755.19999999999993</v>
      </c>
      <c r="AC308" s="35">
        <v>692.8</v>
      </c>
      <c r="AD308" s="35">
        <v>776</v>
      </c>
      <c r="AE308" s="35">
        <v>672</v>
      </c>
      <c r="AF308" s="13"/>
      <c r="AG308" s="16">
        <f t="shared" si="212"/>
        <v>21526.400000000001</v>
      </c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</row>
    <row r="309" spans="1:73" ht="15.75" x14ac:dyDescent="0.25">
      <c r="A309" s="6" t="s">
        <v>6</v>
      </c>
      <c r="B309" s="36">
        <v>811.2</v>
      </c>
      <c r="C309" s="36">
        <v>771.19999999999993</v>
      </c>
      <c r="D309" s="36">
        <v>742.4</v>
      </c>
      <c r="E309" s="36">
        <v>766.40000000000009</v>
      </c>
      <c r="F309" s="29">
        <v>718.4</v>
      </c>
      <c r="G309" s="29">
        <v>688</v>
      </c>
      <c r="H309" s="36">
        <v>721.6</v>
      </c>
      <c r="I309" s="36">
        <v>748.8</v>
      </c>
      <c r="J309" s="36">
        <v>667.2</v>
      </c>
      <c r="K309" s="36">
        <v>672</v>
      </c>
      <c r="L309" s="36">
        <v>766.4</v>
      </c>
      <c r="M309" s="29">
        <v>641.6</v>
      </c>
      <c r="N309" s="29">
        <v>683.2</v>
      </c>
      <c r="O309" s="36">
        <v>673.6</v>
      </c>
      <c r="P309" s="36">
        <v>655.99999999999989</v>
      </c>
      <c r="Q309" s="36">
        <v>670.39999999999986</v>
      </c>
      <c r="R309" s="36">
        <v>688</v>
      </c>
      <c r="S309" s="35">
        <v>716.8</v>
      </c>
      <c r="T309" s="27">
        <v>652.80000000000007</v>
      </c>
      <c r="U309" s="27">
        <v>651.20000000000005</v>
      </c>
      <c r="V309" s="35">
        <v>780.80000000000007</v>
      </c>
      <c r="W309" s="35">
        <v>715.19999999999993</v>
      </c>
      <c r="X309" s="35">
        <v>721.59999999999991</v>
      </c>
      <c r="Y309" s="35">
        <v>635.19999999999982</v>
      </c>
      <c r="Z309" s="35">
        <v>787.2</v>
      </c>
      <c r="AA309" s="27">
        <v>755.19999999999993</v>
      </c>
      <c r="AB309" s="27">
        <v>747.2</v>
      </c>
      <c r="AC309" s="35">
        <v>680</v>
      </c>
      <c r="AD309" s="35">
        <v>764.8</v>
      </c>
      <c r="AE309" s="35">
        <v>678.4</v>
      </c>
      <c r="AF309" s="13"/>
      <c r="AG309" s="16">
        <f t="shared" si="212"/>
        <v>21372.800000000003</v>
      </c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</row>
    <row r="310" spans="1:73" ht="15.75" x14ac:dyDescent="0.25">
      <c r="A310" s="6" t="s">
        <v>7</v>
      </c>
      <c r="B310" s="36">
        <v>870.39999999999986</v>
      </c>
      <c r="C310" s="36">
        <v>844.8</v>
      </c>
      <c r="D310" s="36">
        <v>764.8</v>
      </c>
      <c r="E310" s="36">
        <v>864</v>
      </c>
      <c r="F310" s="29">
        <v>766.4</v>
      </c>
      <c r="G310" s="29">
        <v>740.80000000000018</v>
      </c>
      <c r="H310" s="36">
        <v>745.6</v>
      </c>
      <c r="I310" s="36">
        <v>752</v>
      </c>
      <c r="J310" s="36">
        <v>686.4</v>
      </c>
      <c r="K310" s="36">
        <v>704</v>
      </c>
      <c r="L310" s="36">
        <v>817.59999999999991</v>
      </c>
      <c r="M310" s="29">
        <v>768</v>
      </c>
      <c r="N310" s="29">
        <v>688</v>
      </c>
      <c r="O310" s="36">
        <v>697.59999999999991</v>
      </c>
      <c r="P310" s="36">
        <v>721.60000000000014</v>
      </c>
      <c r="Q310" s="36">
        <v>734.4</v>
      </c>
      <c r="R310" s="36">
        <v>720</v>
      </c>
      <c r="S310" s="35">
        <v>788.8</v>
      </c>
      <c r="T310" s="27">
        <v>654.4</v>
      </c>
      <c r="U310" s="27">
        <v>688</v>
      </c>
      <c r="V310" s="35">
        <v>785.6</v>
      </c>
      <c r="W310" s="35">
        <v>744.00000000000011</v>
      </c>
      <c r="X310" s="35">
        <v>787.2</v>
      </c>
      <c r="Y310" s="35">
        <v>656</v>
      </c>
      <c r="Z310" s="35">
        <v>824</v>
      </c>
      <c r="AA310" s="27">
        <v>801.59999999999991</v>
      </c>
      <c r="AB310" s="27">
        <v>728</v>
      </c>
      <c r="AC310" s="35">
        <v>696</v>
      </c>
      <c r="AD310" s="35">
        <v>844.80000000000007</v>
      </c>
      <c r="AE310" s="35">
        <v>739.19999999999993</v>
      </c>
      <c r="AF310" s="13"/>
      <c r="AG310" s="16">
        <f t="shared" si="212"/>
        <v>22624</v>
      </c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</row>
    <row r="311" spans="1:73" ht="15.75" x14ac:dyDescent="0.25">
      <c r="A311" s="6" t="s">
        <v>8</v>
      </c>
      <c r="B311" s="36">
        <v>1041.5999999999999</v>
      </c>
      <c r="C311" s="36">
        <v>1252.8</v>
      </c>
      <c r="D311" s="36">
        <v>1142.4000000000001</v>
      </c>
      <c r="E311" s="36">
        <v>1243.1999999999998</v>
      </c>
      <c r="F311" s="29">
        <v>1000</v>
      </c>
      <c r="G311" s="29">
        <v>886.40000000000009</v>
      </c>
      <c r="H311" s="36">
        <v>988.80000000000007</v>
      </c>
      <c r="I311" s="36">
        <v>1081.5999999999999</v>
      </c>
      <c r="J311" s="36">
        <v>1033.5999999999999</v>
      </c>
      <c r="K311" s="36">
        <v>1028.8</v>
      </c>
      <c r="L311" s="36">
        <v>1145.6000000000001</v>
      </c>
      <c r="M311" s="29">
        <v>971.19999999999982</v>
      </c>
      <c r="N311" s="29">
        <v>868.8</v>
      </c>
      <c r="O311" s="36">
        <v>990.39999999999986</v>
      </c>
      <c r="P311" s="36">
        <v>1104</v>
      </c>
      <c r="Q311" s="36">
        <v>1086.3999999999999</v>
      </c>
      <c r="R311" s="36">
        <v>1044.8</v>
      </c>
      <c r="S311" s="35">
        <v>1203.1999999999998</v>
      </c>
      <c r="T311" s="27">
        <v>940.80000000000018</v>
      </c>
      <c r="U311" s="27">
        <v>892.8</v>
      </c>
      <c r="V311" s="35">
        <v>926.40000000000009</v>
      </c>
      <c r="W311" s="35">
        <v>1008</v>
      </c>
      <c r="X311" s="35">
        <v>1123.2</v>
      </c>
      <c r="Y311" s="35">
        <v>940.80000000000007</v>
      </c>
      <c r="Z311" s="35">
        <v>1238.3999999999999</v>
      </c>
      <c r="AA311" s="27">
        <v>1017.6</v>
      </c>
      <c r="AB311" s="27">
        <v>921.6</v>
      </c>
      <c r="AC311" s="35">
        <v>976</v>
      </c>
      <c r="AD311" s="35">
        <v>1134.3999999999999</v>
      </c>
      <c r="AE311" s="35">
        <v>1112</v>
      </c>
      <c r="AF311" s="13"/>
      <c r="AG311" s="16">
        <f t="shared" si="212"/>
        <v>31345.599999999999</v>
      </c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</row>
    <row r="312" spans="1:73" ht="15.75" x14ac:dyDescent="0.25">
      <c r="A312" s="6" t="s">
        <v>9</v>
      </c>
      <c r="B312" s="36">
        <v>1577.6000000000001</v>
      </c>
      <c r="C312" s="36">
        <v>1747.1999999999998</v>
      </c>
      <c r="D312" s="36">
        <v>1635.1999999999998</v>
      </c>
      <c r="E312" s="36">
        <v>1721.5999999999997</v>
      </c>
      <c r="F312" s="29">
        <v>1507.2</v>
      </c>
      <c r="G312" s="29">
        <v>1251.1999999999998</v>
      </c>
      <c r="H312" s="36">
        <v>1510.3999999999999</v>
      </c>
      <c r="I312" s="36">
        <v>1568</v>
      </c>
      <c r="J312" s="36">
        <v>1523.2</v>
      </c>
      <c r="K312" s="36">
        <v>1513.6000000000001</v>
      </c>
      <c r="L312" s="36">
        <v>1601.6</v>
      </c>
      <c r="M312" s="29">
        <v>1451.1999999999998</v>
      </c>
      <c r="N312" s="29">
        <v>1332.7999999999997</v>
      </c>
      <c r="O312" s="36">
        <v>1507.2</v>
      </c>
      <c r="P312" s="36">
        <v>1563.1999999999998</v>
      </c>
      <c r="Q312" s="36">
        <v>1587.2000000000003</v>
      </c>
      <c r="R312" s="36">
        <v>1572.8000000000002</v>
      </c>
      <c r="S312" s="35">
        <v>1660.8</v>
      </c>
      <c r="T312" s="27">
        <v>1452.8000000000002</v>
      </c>
      <c r="U312" s="27">
        <v>1315.1999999999998</v>
      </c>
      <c r="V312" s="35">
        <v>1296</v>
      </c>
      <c r="W312" s="35">
        <v>1390.3999999999999</v>
      </c>
      <c r="X312" s="35">
        <v>1604.8000000000002</v>
      </c>
      <c r="Y312" s="35">
        <v>1532.8000000000002</v>
      </c>
      <c r="Z312" s="35">
        <v>1686.4</v>
      </c>
      <c r="AA312" s="27">
        <v>1473.5999999999997</v>
      </c>
      <c r="AB312" s="27">
        <v>1473.6000000000001</v>
      </c>
      <c r="AC312" s="35">
        <v>1486.4</v>
      </c>
      <c r="AD312" s="35">
        <v>1596.7999999999997</v>
      </c>
      <c r="AE312" s="35">
        <v>1571.1999999999998</v>
      </c>
      <c r="AF312" s="13"/>
      <c r="AG312" s="16">
        <f t="shared" si="212"/>
        <v>45712.000000000007</v>
      </c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</row>
    <row r="313" spans="1:73" ht="15.75" x14ac:dyDescent="0.25">
      <c r="A313" s="6" t="s">
        <v>10</v>
      </c>
      <c r="B313" s="36">
        <v>3827.2000000000003</v>
      </c>
      <c r="C313" s="36">
        <v>3963.2000000000003</v>
      </c>
      <c r="D313" s="36">
        <v>3891.2</v>
      </c>
      <c r="E313" s="36">
        <v>2680</v>
      </c>
      <c r="F313" s="29">
        <v>3060.7999999999997</v>
      </c>
      <c r="G313" s="29">
        <v>3099.2</v>
      </c>
      <c r="H313" s="36">
        <v>2507.1999999999998</v>
      </c>
      <c r="I313" s="36">
        <v>2544</v>
      </c>
      <c r="J313" s="36">
        <v>2752</v>
      </c>
      <c r="K313" s="36">
        <v>2548.7999999999997</v>
      </c>
      <c r="L313" s="36">
        <v>2470.4</v>
      </c>
      <c r="M313" s="29">
        <v>2603.2000000000003</v>
      </c>
      <c r="N313" s="29">
        <v>2694.4000000000005</v>
      </c>
      <c r="O313" s="36">
        <v>2918.4</v>
      </c>
      <c r="P313" s="36">
        <v>2438.3999999999996</v>
      </c>
      <c r="Q313" s="36">
        <v>2590.3999999999996</v>
      </c>
      <c r="R313" s="36">
        <v>2375.9999999999995</v>
      </c>
      <c r="S313" s="35">
        <v>2689.6000000000004</v>
      </c>
      <c r="T313" s="27">
        <v>2457.6</v>
      </c>
      <c r="U313" s="27">
        <v>2380.7999999999997</v>
      </c>
      <c r="V313" s="35">
        <v>2339.1999999999998</v>
      </c>
      <c r="W313" s="35">
        <v>2667.2</v>
      </c>
      <c r="X313" s="35">
        <v>2408</v>
      </c>
      <c r="Y313" s="35">
        <v>2398.3999999999996</v>
      </c>
      <c r="Z313" s="35">
        <v>2598.4</v>
      </c>
      <c r="AA313" s="27">
        <v>3102.3999999999996</v>
      </c>
      <c r="AB313" s="27">
        <v>2590.3999999999996</v>
      </c>
      <c r="AC313" s="35">
        <v>2758.3999999999996</v>
      </c>
      <c r="AD313" s="35">
        <v>2608</v>
      </c>
      <c r="AE313" s="35">
        <v>2358.3999999999996</v>
      </c>
      <c r="AF313" s="13"/>
      <c r="AG313" s="16">
        <f t="shared" si="212"/>
        <v>82321.599999999962</v>
      </c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</row>
    <row r="314" spans="1:73" ht="15.75" x14ac:dyDescent="0.25">
      <c r="A314" s="6" t="s">
        <v>11</v>
      </c>
      <c r="B314" s="36">
        <v>4926.4000000000005</v>
      </c>
      <c r="C314" s="36">
        <v>4915.2</v>
      </c>
      <c r="D314" s="36">
        <v>4536</v>
      </c>
      <c r="E314" s="36">
        <v>3438.3999999999996</v>
      </c>
      <c r="F314" s="29">
        <v>4435.1999999999989</v>
      </c>
      <c r="G314" s="29">
        <v>4641.5999999999995</v>
      </c>
      <c r="H314" s="36">
        <v>4257.6000000000004</v>
      </c>
      <c r="I314" s="36">
        <v>3272</v>
      </c>
      <c r="J314" s="36">
        <v>3726.3999999999996</v>
      </c>
      <c r="K314" s="36">
        <v>4356.8</v>
      </c>
      <c r="L314" s="36">
        <v>3140.8</v>
      </c>
      <c r="M314" s="29">
        <v>3556.8</v>
      </c>
      <c r="N314" s="29">
        <v>3920</v>
      </c>
      <c r="O314" s="36">
        <v>4091.2</v>
      </c>
      <c r="P314" s="36">
        <v>3371.2000000000003</v>
      </c>
      <c r="Q314" s="36">
        <v>3651.2000000000007</v>
      </c>
      <c r="R314" s="36">
        <v>4222.3999999999996</v>
      </c>
      <c r="S314" s="35">
        <v>3523.2000000000003</v>
      </c>
      <c r="T314" s="27">
        <v>3147.2</v>
      </c>
      <c r="U314" s="27">
        <v>3305.6</v>
      </c>
      <c r="V314" s="35">
        <v>3270.3999999999996</v>
      </c>
      <c r="W314" s="35">
        <v>3686.3999999999996</v>
      </c>
      <c r="X314" s="35">
        <v>3198.4</v>
      </c>
      <c r="Y314" s="35">
        <v>3080</v>
      </c>
      <c r="Z314" s="35">
        <v>3710.4000000000005</v>
      </c>
      <c r="AA314" s="27">
        <v>4289.6000000000004</v>
      </c>
      <c r="AB314" s="27">
        <v>3454.3999999999996</v>
      </c>
      <c r="AC314" s="35">
        <v>3454.4000000000005</v>
      </c>
      <c r="AD314" s="35">
        <v>3537.5999999999995</v>
      </c>
      <c r="AE314" s="35">
        <v>3108.8</v>
      </c>
      <c r="AF314" s="13"/>
      <c r="AG314" s="16">
        <f t="shared" si="212"/>
        <v>113225.59999999998</v>
      </c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</row>
    <row r="315" spans="1:73" ht="15.75" x14ac:dyDescent="0.25">
      <c r="A315" s="6" t="s">
        <v>12</v>
      </c>
      <c r="B315" s="36">
        <v>5052.8</v>
      </c>
      <c r="C315" s="36">
        <v>5094.3999999999996</v>
      </c>
      <c r="D315" s="36">
        <v>4539.2</v>
      </c>
      <c r="E315" s="36">
        <v>3566.3999999999996</v>
      </c>
      <c r="F315" s="29">
        <v>4516.8</v>
      </c>
      <c r="G315" s="29">
        <v>4766.3999999999996</v>
      </c>
      <c r="H315" s="36">
        <v>4588.8</v>
      </c>
      <c r="I315" s="36">
        <v>3548.8</v>
      </c>
      <c r="J315" s="36">
        <v>3919.9999999999995</v>
      </c>
      <c r="K315" s="36">
        <v>4633.5999999999995</v>
      </c>
      <c r="L315" s="36">
        <v>3745.5999999999995</v>
      </c>
      <c r="M315" s="29">
        <v>3704.0000000000005</v>
      </c>
      <c r="N315" s="29">
        <v>4345.6000000000004</v>
      </c>
      <c r="O315" s="36">
        <v>4232</v>
      </c>
      <c r="P315" s="36">
        <v>3796.8</v>
      </c>
      <c r="Q315" s="36">
        <v>4304</v>
      </c>
      <c r="R315" s="36">
        <v>4625.6000000000004</v>
      </c>
      <c r="S315" s="35">
        <v>3507.2000000000003</v>
      </c>
      <c r="T315" s="27">
        <v>3276.7999999999997</v>
      </c>
      <c r="U315" s="27">
        <v>3526.4</v>
      </c>
      <c r="V315" s="35">
        <v>3488</v>
      </c>
      <c r="W315" s="35">
        <v>3832</v>
      </c>
      <c r="X315" s="35">
        <v>3702.4000000000005</v>
      </c>
      <c r="Y315" s="35">
        <v>3249.6</v>
      </c>
      <c r="Z315" s="35">
        <v>4211.2</v>
      </c>
      <c r="AA315" s="27">
        <v>4504</v>
      </c>
      <c r="AB315" s="27">
        <v>3795.2</v>
      </c>
      <c r="AC315" s="35">
        <v>3523.2</v>
      </c>
      <c r="AD315" s="35">
        <v>3681.6000000000004</v>
      </c>
      <c r="AE315" s="35">
        <v>3328</v>
      </c>
      <c r="AF315" s="13"/>
      <c r="AG315" s="16">
        <f t="shared" si="212"/>
        <v>120606.39999999999</v>
      </c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</row>
    <row r="316" spans="1:73" ht="15.75" x14ac:dyDescent="0.25">
      <c r="A316" s="6" t="s">
        <v>13</v>
      </c>
      <c r="B316" s="36">
        <v>5262.4</v>
      </c>
      <c r="C316" s="36">
        <v>5240.0000000000009</v>
      </c>
      <c r="D316" s="36">
        <v>4630.3999999999996</v>
      </c>
      <c r="E316" s="36">
        <v>3793.6</v>
      </c>
      <c r="F316" s="29">
        <v>4640</v>
      </c>
      <c r="G316" s="29">
        <v>4924.8</v>
      </c>
      <c r="H316" s="36">
        <v>4728</v>
      </c>
      <c r="I316" s="36">
        <v>3766.4000000000005</v>
      </c>
      <c r="J316" s="36">
        <v>4097.6000000000004</v>
      </c>
      <c r="K316" s="36">
        <v>4723.2000000000007</v>
      </c>
      <c r="L316" s="36">
        <v>4001.5999999999995</v>
      </c>
      <c r="M316" s="29">
        <v>4054.4</v>
      </c>
      <c r="N316" s="29">
        <v>4532.8</v>
      </c>
      <c r="O316" s="36">
        <v>4371.2</v>
      </c>
      <c r="P316" s="36">
        <v>4147.2</v>
      </c>
      <c r="Q316" s="36">
        <v>4382.3999999999996</v>
      </c>
      <c r="R316" s="36">
        <v>4779.2</v>
      </c>
      <c r="S316" s="35">
        <v>3569.6</v>
      </c>
      <c r="T316" s="27">
        <v>3537.5999999999995</v>
      </c>
      <c r="U316" s="27">
        <v>3644.8000000000006</v>
      </c>
      <c r="V316" s="35">
        <v>3833.6000000000004</v>
      </c>
      <c r="W316" s="35">
        <v>4507.2</v>
      </c>
      <c r="X316" s="35">
        <v>3985.6000000000008</v>
      </c>
      <c r="Y316" s="35">
        <v>3524.8</v>
      </c>
      <c r="Z316" s="35">
        <v>4459.2000000000007</v>
      </c>
      <c r="AA316" s="27">
        <v>4643.2</v>
      </c>
      <c r="AB316" s="27">
        <v>4176</v>
      </c>
      <c r="AC316" s="35">
        <v>3608</v>
      </c>
      <c r="AD316" s="35">
        <v>3827.2</v>
      </c>
      <c r="AE316" s="35">
        <v>3444.8</v>
      </c>
      <c r="AF316" s="13"/>
      <c r="AG316" s="16">
        <f t="shared" si="212"/>
        <v>126836.8</v>
      </c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</row>
    <row r="317" spans="1:73" ht="15.75" x14ac:dyDescent="0.25">
      <c r="A317" s="6" t="s">
        <v>14</v>
      </c>
      <c r="B317" s="36">
        <v>5417.6</v>
      </c>
      <c r="C317" s="36">
        <v>5369.5999999999995</v>
      </c>
      <c r="D317" s="36">
        <v>4678.3999999999996</v>
      </c>
      <c r="E317" s="36">
        <v>3939.2000000000007</v>
      </c>
      <c r="F317" s="29">
        <v>4795.1999999999989</v>
      </c>
      <c r="G317" s="29">
        <v>5089.6000000000004</v>
      </c>
      <c r="H317" s="36">
        <v>4870.3999999999996</v>
      </c>
      <c r="I317" s="36">
        <v>3836.7999999999997</v>
      </c>
      <c r="J317" s="36">
        <v>4272</v>
      </c>
      <c r="K317" s="36">
        <v>4836.7999999999993</v>
      </c>
      <c r="L317" s="36">
        <v>4187.2</v>
      </c>
      <c r="M317" s="29">
        <v>4558.3999999999996</v>
      </c>
      <c r="N317" s="29">
        <v>4764.7999999999993</v>
      </c>
      <c r="O317" s="36">
        <v>4443.2</v>
      </c>
      <c r="P317" s="36">
        <v>4313.6000000000004</v>
      </c>
      <c r="Q317" s="36">
        <v>4561.6000000000004</v>
      </c>
      <c r="R317" s="36">
        <v>4828.8</v>
      </c>
      <c r="S317" s="35">
        <v>3558.4</v>
      </c>
      <c r="T317" s="27">
        <v>3977.6</v>
      </c>
      <c r="U317" s="27">
        <v>3804.8</v>
      </c>
      <c r="V317" s="35">
        <v>4137.5999999999995</v>
      </c>
      <c r="W317" s="35">
        <v>4518.4000000000005</v>
      </c>
      <c r="X317" s="35">
        <v>4075.2</v>
      </c>
      <c r="Y317" s="35">
        <v>3832</v>
      </c>
      <c r="Z317" s="35">
        <v>4483.2</v>
      </c>
      <c r="AA317" s="27">
        <v>4803.2</v>
      </c>
      <c r="AB317" s="27">
        <v>4265.5999999999995</v>
      </c>
      <c r="AC317" s="35">
        <v>3711.9999999999995</v>
      </c>
      <c r="AD317" s="35">
        <v>4483.2</v>
      </c>
      <c r="AE317" s="35">
        <v>3481.6000000000004</v>
      </c>
      <c r="AF317" s="13"/>
      <c r="AG317" s="16">
        <f t="shared" si="212"/>
        <v>131896</v>
      </c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</row>
    <row r="318" spans="1:73" ht="15.75" x14ac:dyDescent="0.25">
      <c r="A318" s="6" t="s">
        <v>15</v>
      </c>
      <c r="B318" s="36">
        <v>5500.8</v>
      </c>
      <c r="C318" s="36">
        <v>5460.7999999999993</v>
      </c>
      <c r="D318" s="36">
        <v>4763.2</v>
      </c>
      <c r="E318" s="36">
        <v>4240.0000000000009</v>
      </c>
      <c r="F318" s="29">
        <v>4862.3999999999996</v>
      </c>
      <c r="G318" s="29">
        <v>5254.4</v>
      </c>
      <c r="H318" s="36">
        <v>4929.6000000000004</v>
      </c>
      <c r="I318" s="36">
        <v>3900.7999999999997</v>
      </c>
      <c r="J318" s="36">
        <v>4337.6000000000004</v>
      </c>
      <c r="K318" s="36">
        <v>4875.2</v>
      </c>
      <c r="L318" s="36">
        <v>4163.1999999999989</v>
      </c>
      <c r="M318" s="29">
        <v>4688</v>
      </c>
      <c r="N318" s="29">
        <v>4968.0000000000009</v>
      </c>
      <c r="O318" s="36">
        <v>4491.2</v>
      </c>
      <c r="P318" s="36">
        <v>4427.1999999999989</v>
      </c>
      <c r="Q318" s="36">
        <v>4638.3999999999996</v>
      </c>
      <c r="R318" s="36">
        <v>4854.4000000000005</v>
      </c>
      <c r="S318" s="35">
        <v>3614.4000000000005</v>
      </c>
      <c r="T318" s="27">
        <v>4059.2000000000007</v>
      </c>
      <c r="U318" s="27">
        <v>4328</v>
      </c>
      <c r="V318" s="35">
        <v>4220.8</v>
      </c>
      <c r="W318" s="35">
        <v>4588.7999999999993</v>
      </c>
      <c r="X318" s="35">
        <v>4171.2000000000007</v>
      </c>
      <c r="Y318" s="35">
        <v>3947.2</v>
      </c>
      <c r="Z318" s="35">
        <v>4596.7999999999993</v>
      </c>
      <c r="AA318" s="27">
        <v>4881.6000000000004</v>
      </c>
      <c r="AB318" s="27">
        <v>4486.4000000000005</v>
      </c>
      <c r="AC318" s="35">
        <v>3744</v>
      </c>
      <c r="AD318" s="35">
        <v>4422.3999999999996</v>
      </c>
      <c r="AE318" s="35">
        <v>3595.2000000000003</v>
      </c>
      <c r="AF318" s="13"/>
      <c r="AG318" s="16">
        <f t="shared" si="212"/>
        <v>135011.19999999998</v>
      </c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</row>
    <row r="319" spans="1:73" ht="15.75" x14ac:dyDescent="0.25">
      <c r="A319" s="6" t="s">
        <v>16</v>
      </c>
      <c r="B319" s="36">
        <v>5595.2</v>
      </c>
      <c r="C319" s="36">
        <v>5505.5999999999995</v>
      </c>
      <c r="D319" s="36">
        <v>4764.7999999999993</v>
      </c>
      <c r="E319" s="36">
        <v>4185.6000000000004</v>
      </c>
      <c r="F319" s="29">
        <v>4929.5999999999995</v>
      </c>
      <c r="G319" s="29">
        <v>5286.4000000000015</v>
      </c>
      <c r="H319" s="36">
        <v>4945.6000000000004</v>
      </c>
      <c r="I319" s="36">
        <v>3955.2000000000003</v>
      </c>
      <c r="J319" s="36">
        <v>4427.2000000000007</v>
      </c>
      <c r="K319" s="36">
        <v>4860.7999999999993</v>
      </c>
      <c r="L319" s="36">
        <v>4233.6000000000004</v>
      </c>
      <c r="M319" s="29">
        <v>4782.3999999999996</v>
      </c>
      <c r="N319" s="29">
        <v>5008.0000000000009</v>
      </c>
      <c r="O319" s="36">
        <v>4568</v>
      </c>
      <c r="P319" s="36">
        <v>4491.2</v>
      </c>
      <c r="Q319" s="36">
        <v>4699.2000000000007</v>
      </c>
      <c r="R319" s="36">
        <v>4872</v>
      </c>
      <c r="S319" s="35">
        <v>3649.6</v>
      </c>
      <c r="T319" s="27">
        <v>4177.5999999999995</v>
      </c>
      <c r="U319" s="27">
        <v>4443.2</v>
      </c>
      <c r="V319" s="35">
        <v>4180.8</v>
      </c>
      <c r="W319" s="35">
        <v>4595.2000000000007</v>
      </c>
      <c r="X319" s="35">
        <v>4264</v>
      </c>
      <c r="Y319" s="35">
        <v>4499.2000000000007</v>
      </c>
      <c r="Z319" s="35">
        <v>4643.2000000000007</v>
      </c>
      <c r="AA319" s="27">
        <v>4987.2</v>
      </c>
      <c r="AB319" s="27">
        <v>4460.7999999999993</v>
      </c>
      <c r="AC319" s="35">
        <v>3780.7999999999997</v>
      </c>
      <c r="AD319" s="35">
        <v>4404.8</v>
      </c>
      <c r="AE319" s="35">
        <v>3668.8</v>
      </c>
      <c r="AF319" s="13"/>
      <c r="AG319" s="16">
        <f t="shared" si="212"/>
        <v>136865.59999999998</v>
      </c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</row>
    <row r="320" spans="1:73" ht="15.75" x14ac:dyDescent="0.25">
      <c r="A320" s="6" t="s">
        <v>17</v>
      </c>
      <c r="B320" s="36">
        <v>5619.2</v>
      </c>
      <c r="C320" s="36">
        <v>5502.4</v>
      </c>
      <c r="D320" s="36">
        <v>4670.4000000000005</v>
      </c>
      <c r="E320" s="36">
        <v>4217.6000000000004</v>
      </c>
      <c r="F320" s="29">
        <v>5054.3999999999996</v>
      </c>
      <c r="G320" s="29">
        <v>5265.6</v>
      </c>
      <c r="H320" s="36">
        <v>4977.6000000000004</v>
      </c>
      <c r="I320" s="36">
        <v>4049.5999999999995</v>
      </c>
      <c r="J320" s="36">
        <v>4404.8</v>
      </c>
      <c r="K320" s="36">
        <v>4862.3999999999996</v>
      </c>
      <c r="L320" s="36">
        <v>4264</v>
      </c>
      <c r="M320" s="29">
        <v>4835.2</v>
      </c>
      <c r="N320" s="29">
        <v>5113.6000000000004</v>
      </c>
      <c r="O320" s="36">
        <v>4676.8</v>
      </c>
      <c r="P320" s="36">
        <v>4489.5999999999995</v>
      </c>
      <c r="Q320" s="36">
        <v>4712</v>
      </c>
      <c r="R320" s="36">
        <v>4793.5999999999995</v>
      </c>
      <c r="S320" s="35">
        <v>3670.4000000000005</v>
      </c>
      <c r="T320" s="27">
        <v>4297.6000000000004</v>
      </c>
      <c r="U320" s="27">
        <v>4446.4000000000005</v>
      </c>
      <c r="V320" s="35">
        <v>4224</v>
      </c>
      <c r="W320" s="35">
        <v>4569.6000000000004</v>
      </c>
      <c r="X320" s="35">
        <v>4265.6000000000004</v>
      </c>
      <c r="Y320" s="35">
        <v>4470.3999999999996</v>
      </c>
      <c r="Z320" s="35">
        <v>4652.8</v>
      </c>
      <c r="AA320" s="27">
        <v>5078.3999999999996</v>
      </c>
      <c r="AB320" s="27">
        <v>4561.5999999999995</v>
      </c>
      <c r="AC320" s="35">
        <v>3809.6</v>
      </c>
      <c r="AD320" s="35">
        <v>4316.8</v>
      </c>
      <c r="AE320" s="35">
        <v>3649.5999999999995</v>
      </c>
      <c r="AF320" s="13"/>
      <c r="AG320" s="16">
        <f t="shared" si="212"/>
        <v>137521.60000000001</v>
      </c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</row>
    <row r="321" spans="1:73" ht="15.75" x14ac:dyDescent="0.25">
      <c r="A321" s="6" t="s">
        <v>18</v>
      </c>
      <c r="B321" s="36">
        <v>5587.2</v>
      </c>
      <c r="C321" s="36">
        <v>5403.2</v>
      </c>
      <c r="D321" s="36">
        <v>4619.2</v>
      </c>
      <c r="E321" s="36">
        <v>4214.3999999999996</v>
      </c>
      <c r="F321" s="29">
        <v>5078.3999999999996</v>
      </c>
      <c r="G321" s="29">
        <v>5256</v>
      </c>
      <c r="H321" s="36">
        <v>4942.3999999999996</v>
      </c>
      <c r="I321" s="36">
        <v>4031.9999999999995</v>
      </c>
      <c r="J321" s="36">
        <v>4406.3999999999996</v>
      </c>
      <c r="K321" s="36">
        <v>4827.2000000000007</v>
      </c>
      <c r="L321" s="36">
        <v>4201.6000000000004</v>
      </c>
      <c r="M321" s="29">
        <v>4832</v>
      </c>
      <c r="N321" s="29">
        <v>5028.8000000000011</v>
      </c>
      <c r="O321" s="36">
        <v>4596.8</v>
      </c>
      <c r="P321" s="36">
        <v>4566.3999999999996</v>
      </c>
      <c r="Q321" s="36">
        <v>4688</v>
      </c>
      <c r="R321" s="36">
        <v>4513.5999999999995</v>
      </c>
      <c r="S321" s="35">
        <v>3728</v>
      </c>
      <c r="T321" s="27">
        <v>4321.6000000000004</v>
      </c>
      <c r="U321" s="27">
        <v>4363.2000000000007</v>
      </c>
      <c r="V321" s="35">
        <v>4220.7999999999993</v>
      </c>
      <c r="W321" s="35">
        <v>4521.6000000000004</v>
      </c>
      <c r="X321" s="35">
        <v>4275.2</v>
      </c>
      <c r="Y321" s="35">
        <v>4366.4000000000005</v>
      </c>
      <c r="Z321" s="35">
        <v>4604.8</v>
      </c>
      <c r="AA321" s="27">
        <v>5033.6000000000004</v>
      </c>
      <c r="AB321" s="27">
        <v>4579.2</v>
      </c>
      <c r="AC321" s="35">
        <v>3768</v>
      </c>
      <c r="AD321" s="35">
        <v>4296</v>
      </c>
      <c r="AE321" s="35">
        <v>3624</v>
      </c>
      <c r="AF321" s="13"/>
      <c r="AG321" s="16">
        <f t="shared" si="212"/>
        <v>136496</v>
      </c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</row>
    <row r="322" spans="1:73" ht="15.75" x14ac:dyDescent="0.25">
      <c r="A322" s="6" t="s">
        <v>19</v>
      </c>
      <c r="B322" s="36">
        <v>5375.9999999999991</v>
      </c>
      <c r="C322" s="36">
        <v>5243.2000000000007</v>
      </c>
      <c r="D322" s="36">
        <v>4088</v>
      </c>
      <c r="E322" s="36">
        <v>4187.1999999999989</v>
      </c>
      <c r="F322" s="29">
        <v>4963.2</v>
      </c>
      <c r="G322" s="29">
        <v>5124.8</v>
      </c>
      <c r="H322" s="36">
        <v>4878.3999999999996</v>
      </c>
      <c r="I322" s="36">
        <v>3929.6</v>
      </c>
      <c r="J322" s="36">
        <v>4419.2000000000007</v>
      </c>
      <c r="K322" s="36">
        <v>4760</v>
      </c>
      <c r="L322" s="36">
        <v>4059.2000000000007</v>
      </c>
      <c r="M322" s="29">
        <v>4764.7999999999993</v>
      </c>
      <c r="N322" s="29">
        <v>4926.3999999999996</v>
      </c>
      <c r="O322" s="36">
        <v>4588.8</v>
      </c>
      <c r="P322" s="36">
        <v>4488</v>
      </c>
      <c r="Q322" s="36">
        <v>4564.8</v>
      </c>
      <c r="R322" s="36">
        <v>4457.6000000000004</v>
      </c>
      <c r="S322" s="35">
        <v>3652.8</v>
      </c>
      <c r="T322" s="27">
        <v>4227.2</v>
      </c>
      <c r="U322" s="27">
        <v>4262.3999999999996</v>
      </c>
      <c r="V322" s="35">
        <v>4164.8</v>
      </c>
      <c r="W322" s="35">
        <v>4292.7999999999993</v>
      </c>
      <c r="X322" s="35">
        <v>4177.5999999999995</v>
      </c>
      <c r="Y322" s="35">
        <v>4326.3999999999996</v>
      </c>
      <c r="Z322" s="35">
        <v>4611.2000000000007</v>
      </c>
      <c r="AA322" s="27">
        <v>5000</v>
      </c>
      <c r="AB322" s="27">
        <v>4600</v>
      </c>
      <c r="AC322" s="35">
        <v>3838.4</v>
      </c>
      <c r="AD322" s="35">
        <v>4120</v>
      </c>
      <c r="AE322" s="35">
        <v>3678.3999999999996</v>
      </c>
      <c r="AF322" s="13"/>
      <c r="AG322" s="16">
        <f t="shared" si="212"/>
        <v>133771.20000000001</v>
      </c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</row>
    <row r="323" spans="1:73" ht="15.75" x14ac:dyDescent="0.25">
      <c r="A323" s="6" t="s">
        <v>20</v>
      </c>
      <c r="B323" s="36">
        <v>5168.0000000000009</v>
      </c>
      <c r="C323" s="36">
        <v>5080</v>
      </c>
      <c r="D323" s="36">
        <v>4062.3999999999996</v>
      </c>
      <c r="E323" s="36">
        <v>4193.5999999999995</v>
      </c>
      <c r="F323" s="29">
        <v>4960</v>
      </c>
      <c r="G323" s="29">
        <v>4964.8</v>
      </c>
      <c r="H323" s="36">
        <v>4747.2000000000007</v>
      </c>
      <c r="I323" s="36">
        <v>3955.2000000000003</v>
      </c>
      <c r="J323" s="36">
        <v>4409.6000000000013</v>
      </c>
      <c r="K323" s="36">
        <v>4755.2000000000007</v>
      </c>
      <c r="L323" s="36">
        <v>4051.2000000000007</v>
      </c>
      <c r="M323" s="29">
        <v>4646.3999999999996</v>
      </c>
      <c r="N323" s="29">
        <v>4820.7999999999993</v>
      </c>
      <c r="O323" s="36">
        <v>4560</v>
      </c>
      <c r="P323" s="36">
        <v>4446.3999999999996</v>
      </c>
      <c r="Q323" s="36">
        <v>4593.6000000000004</v>
      </c>
      <c r="R323" s="36">
        <v>4440</v>
      </c>
      <c r="S323" s="35">
        <v>3763.2</v>
      </c>
      <c r="T323" s="27">
        <v>4156.8</v>
      </c>
      <c r="U323" s="27">
        <v>4171.2</v>
      </c>
      <c r="V323" s="35">
        <v>3902.3999999999996</v>
      </c>
      <c r="W323" s="35">
        <v>4257.6000000000004</v>
      </c>
      <c r="X323" s="35">
        <v>4134.3999999999996</v>
      </c>
      <c r="Y323" s="35">
        <v>4118.4000000000005</v>
      </c>
      <c r="Z323" s="35">
        <v>4555.2</v>
      </c>
      <c r="AA323" s="27">
        <v>4948.7999999999993</v>
      </c>
      <c r="AB323" s="27">
        <v>4542.4000000000005</v>
      </c>
      <c r="AC323" s="35">
        <v>3825.6</v>
      </c>
      <c r="AD323" s="35">
        <v>3996.8</v>
      </c>
      <c r="AE323" s="35">
        <v>3676.8</v>
      </c>
      <c r="AF323" s="13"/>
      <c r="AG323" s="16">
        <f t="shared" si="212"/>
        <v>131903.99999999997</v>
      </c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</row>
    <row r="324" spans="1:73" ht="15.75" x14ac:dyDescent="0.25">
      <c r="A324" s="6" t="s">
        <v>21</v>
      </c>
      <c r="B324" s="36">
        <v>5049.6000000000004</v>
      </c>
      <c r="C324" s="36">
        <v>4937.6000000000004</v>
      </c>
      <c r="D324" s="36">
        <v>4139.2</v>
      </c>
      <c r="E324" s="36">
        <v>4313.5999999999995</v>
      </c>
      <c r="F324" s="29">
        <v>4865.6000000000004</v>
      </c>
      <c r="G324" s="29">
        <v>4888</v>
      </c>
      <c r="H324" s="36">
        <v>4691.2000000000007</v>
      </c>
      <c r="I324" s="36">
        <v>4060.7999999999993</v>
      </c>
      <c r="J324" s="36">
        <v>4315.2</v>
      </c>
      <c r="K324" s="36">
        <v>4724.8</v>
      </c>
      <c r="L324" s="36">
        <v>3985.6</v>
      </c>
      <c r="M324" s="29">
        <v>4448</v>
      </c>
      <c r="N324" s="29">
        <v>4684.8</v>
      </c>
      <c r="O324" s="36">
        <v>4431.9999999999991</v>
      </c>
      <c r="P324" s="36">
        <v>4292.8</v>
      </c>
      <c r="Q324" s="36">
        <v>4515.2</v>
      </c>
      <c r="R324" s="36">
        <v>4236.8</v>
      </c>
      <c r="S324" s="35">
        <v>3742.4</v>
      </c>
      <c r="T324" s="27">
        <v>4008</v>
      </c>
      <c r="U324" s="27">
        <v>3784</v>
      </c>
      <c r="V324" s="35">
        <v>3814.4000000000005</v>
      </c>
      <c r="W324" s="35">
        <v>4104.0000000000009</v>
      </c>
      <c r="X324" s="35">
        <v>4006.4</v>
      </c>
      <c r="Y324" s="35">
        <v>4088.0000000000005</v>
      </c>
      <c r="Z324" s="35">
        <v>4472</v>
      </c>
      <c r="AA324" s="27">
        <v>4854.3999999999996</v>
      </c>
      <c r="AB324" s="27">
        <v>4300.8</v>
      </c>
      <c r="AC324" s="35">
        <v>3820.7999999999997</v>
      </c>
      <c r="AD324" s="35">
        <v>3966.4000000000005</v>
      </c>
      <c r="AE324" s="35">
        <v>3649.5999999999995</v>
      </c>
      <c r="AF324" s="13"/>
      <c r="AG324" s="16">
        <f t="shared" si="212"/>
        <v>129191.99999999999</v>
      </c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</row>
    <row r="325" spans="1:73" ht="15.75" x14ac:dyDescent="0.25">
      <c r="A325" s="6" t="s">
        <v>22</v>
      </c>
      <c r="B325" s="36">
        <v>4504</v>
      </c>
      <c r="C325" s="36">
        <v>4641.6000000000004</v>
      </c>
      <c r="D325" s="36">
        <v>3764.7999999999997</v>
      </c>
      <c r="E325" s="36">
        <v>3827.2</v>
      </c>
      <c r="F325" s="29">
        <v>4328</v>
      </c>
      <c r="G325" s="29">
        <v>4537.6000000000004</v>
      </c>
      <c r="H325" s="36">
        <v>4240</v>
      </c>
      <c r="I325" s="36">
        <v>3612.7999999999997</v>
      </c>
      <c r="J325" s="36">
        <v>3851.2000000000003</v>
      </c>
      <c r="K325" s="36">
        <v>4390.3999999999996</v>
      </c>
      <c r="L325" s="36">
        <v>3472</v>
      </c>
      <c r="M325" s="29">
        <v>3947.2000000000003</v>
      </c>
      <c r="N325" s="29">
        <v>4110.4000000000005</v>
      </c>
      <c r="O325" s="36">
        <v>4184</v>
      </c>
      <c r="P325" s="36">
        <v>3582.3999999999996</v>
      </c>
      <c r="Q325" s="36">
        <v>4092.8</v>
      </c>
      <c r="R325" s="36">
        <v>3787.2</v>
      </c>
      <c r="S325" s="35">
        <v>3508.8</v>
      </c>
      <c r="T325" s="27">
        <v>3631.9999999999995</v>
      </c>
      <c r="U325" s="27">
        <v>3585.5999999999995</v>
      </c>
      <c r="V325" s="35">
        <v>3585.5999999999995</v>
      </c>
      <c r="W325" s="35">
        <v>3439.9999999999995</v>
      </c>
      <c r="X325" s="35">
        <v>3547.1999999999994</v>
      </c>
      <c r="Y325" s="35">
        <v>3817.6</v>
      </c>
      <c r="Z325" s="35">
        <v>4129.5999999999995</v>
      </c>
      <c r="AA325" s="27">
        <v>4499.2000000000007</v>
      </c>
      <c r="AB325" s="27">
        <v>3787.2000000000003</v>
      </c>
      <c r="AC325" s="35">
        <v>3523.2000000000003</v>
      </c>
      <c r="AD325" s="35">
        <v>3681.6000000000004</v>
      </c>
      <c r="AE325" s="35">
        <v>3340.8</v>
      </c>
      <c r="AF325" s="13"/>
      <c r="AG325" s="16">
        <f t="shared" si="212"/>
        <v>116952.00000000003</v>
      </c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</row>
    <row r="326" spans="1:73" ht="15.75" x14ac:dyDescent="0.25">
      <c r="A326" s="6" t="s">
        <v>23</v>
      </c>
      <c r="B326" s="36">
        <v>1444.8000000000002</v>
      </c>
      <c r="C326" s="36">
        <v>1508.8</v>
      </c>
      <c r="D326" s="36">
        <v>1539.2000000000003</v>
      </c>
      <c r="E326" s="36">
        <v>1518.4</v>
      </c>
      <c r="F326" s="29">
        <v>1641.6</v>
      </c>
      <c r="G326" s="29">
        <v>1636.8</v>
      </c>
      <c r="H326" s="36">
        <v>1472</v>
      </c>
      <c r="I326" s="36">
        <v>1494.4</v>
      </c>
      <c r="J326" s="36">
        <v>1478.4</v>
      </c>
      <c r="K326" s="36">
        <v>1515.1999999999998</v>
      </c>
      <c r="L326" s="36">
        <v>1432.0000000000002</v>
      </c>
      <c r="M326" s="29">
        <v>1513.6</v>
      </c>
      <c r="N326" s="29">
        <v>1542.4</v>
      </c>
      <c r="O326" s="36">
        <v>1588.8</v>
      </c>
      <c r="P326" s="36">
        <v>1451.2</v>
      </c>
      <c r="Q326" s="36">
        <v>1416</v>
      </c>
      <c r="R326" s="36">
        <v>1449.6000000000001</v>
      </c>
      <c r="S326" s="35">
        <v>1470.4</v>
      </c>
      <c r="T326" s="27">
        <v>1563.2</v>
      </c>
      <c r="U326" s="27">
        <v>1553.6000000000001</v>
      </c>
      <c r="V326" s="35">
        <v>1491.1999999999998</v>
      </c>
      <c r="W326" s="35">
        <v>1534.3999999999996</v>
      </c>
      <c r="X326" s="35">
        <v>1396.8</v>
      </c>
      <c r="Y326" s="35">
        <v>1528.0000000000002</v>
      </c>
      <c r="Z326" s="35">
        <v>1468.8000000000002</v>
      </c>
      <c r="AA326" s="27">
        <v>1542.3999999999999</v>
      </c>
      <c r="AB326" s="27">
        <v>1524.8000000000002</v>
      </c>
      <c r="AC326" s="35">
        <v>1561.6</v>
      </c>
      <c r="AD326" s="35">
        <v>1475.1999999999998</v>
      </c>
      <c r="AE326" s="35">
        <v>1492.8000000000002</v>
      </c>
      <c r="AF326" s="13"/>
      <c r="AG326" s="16">
        <f t="shared" si="212"/>
        <v>45246.400000000009</v>
      </c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</row>
    <row r="327" spans="1:73" ht="15.75" x14ac:dyDescent="0.25">
      <c r="A327" s="6" t="s">
        <v>24</v>
      </c>
      <c r="B327" s="36">
        <v>883.2</v>
      </c>
      <c r="C327" s="36">
        <v>915.2</v>
      </c>
      <c r="D327" s="36">
        <v>996.8</v>
      </c>
      <c r="E327" s="36">
        <v>929.60000000000014</v>
      </c>
      <c r="F327" s="29">
        <v>995.19999999999993</v>
      </c>
      <c r="G327" s="29">
        <v>1009.6</v>
      </c>
      <c r="H327" s="36">
        <v>982.40000000000009</v>
      </c>
      <c r="I327" s="36">
        <v>889.59999999999991</v>
      </c>
      <c r="J327" s="36">
        <v>913.59999999999991</v>
      </c>
      <c r="K327" s="36">
        <v>1052.8</v>
      </c>
      <c r="L327" s="36">
        <v>872</v>
      </c>
      <c r="M327" s="29">
        <v>916.8</v>
      </c>
      <c r="N327" s="29">
        <v>990.40000000000009</v>
      </c>
      <c r="O327" s="36">
        <v>921.59999999999991</v>
      </c>
      <c r="P327" s="36">
        <v>913.6</v>
      </c>
      <c r="Q327" s="36">
        <v>910.39999999999986</v>
      </c>
      <c r="R327" s="36">
        <v>950.4</v>
      </c>
      <c r="S327" s="35">
        <v>910.4</v>
      </c>
      <c r="T327" s="27">
        <v>875.19999999999993</v>
      </c>
      <c r="U327" s="27">
        <v>1000.0000000000001</v>
      </c>
      <c r="V327" s="35">
        <v>952</v>
      </c>
      <c r="W327" s="35">
        <v>1008.0000000000001</v>
      </c>
      <c r="X327" s="35">
        <v>859.2</v>
      </c>
      <c r="Y327" s="35">
        <v>1004.8</v>
      </c>
      <c r="Z327" s="35">
        <v>972.80000000000007</v>
      </c>
      <c r="AA327" s="27">
        <v>961.60000000000014</v>
      </c>
      <c r="AB327" s="27">
        <v>908.80000000000007</v>
      </c>
      <c r="AC327" s="35">
        <v>982.40000000000009</v>
      </c>
      <c r="AD327" s="35">
        <v>886.4</v>
      </c>
      <c r="AE327" s="35">
        <v>923.19999999999993</v>
      </c>
      <c r="AF327" s="13"/>
      <c r="AG327" s="16">
        <f t="shared" si="212"/>
        <v>28288</v>
      </c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</row>
    <row r="328" spans="1:73" ht="32.25" thickBot="1" x14ac:dyDescent="0.3">
      <c r="A328" s="7" t="s">
        <v>25</v>
      </c>
      <c r="B328" s="43">
        <f>SUM(B304:B327)</f>
        <v>77808</v>
      </c>
      <c r="C328" s="43">
        <f>SUM(C304:C327)</f>
        <v>77270.400000000009</v>
      </c>
      <c r="D328" s="43">
        <f t="shared" ref="D328" si="213">SUM(D304:D327)</f>
        <v>67835.199999999997</v>
      </c>
      <c r="E328" s="43">
        <f t="shared" ref="E328" si="214">SUM(E304:E327)</f>
        <v>61971.19999999999</v>
      </c>
      <c r="F328" s="28">
        <f t="shared" ref="F328" si="215">SUM(F304:F327)</f>
        <v>70937.599999999991</v>
      </c>
      <c r="G328" s="28">
        <f t="shared" ref="G328" si="216">SUM(G304:G327)</f>
        <v>73166.400000000023</v>
      </c>
      <c r="H328" s="43">
        <f t="shared" ref="H328" si="217">SUM(H304:H327)</f>
        <v>69679.999999999985</v>
      </c>
      <c r="I328" s="43">
        <f t="shared" ref="I328" si="218">SUM(I304:I327)</f>
        <v>59126.399999999994</v>
      </c>
      <c r="J328" s="43">
        <f t="shared" ref="J328" si="219">SUM(J304:J327)</f>
        <v>63217.599999999999</v>
      </c>
      <c r="K328" s="43">
        <f t="shared" ref="K328" si="220">SUM(K304:K327)</f>
        <v>69284.800000000003</v>
      </c>
      <c r="L328" s="43">
        <f t="shared" ref="L328" si="221">SUM(L304:L327)</f>
        <v>60836.799999999996</v>
      </c>
      <c r="M328" s="28">
        <f t="shared" ref="M328" si="222">SUM(M304:M327)</f>
        <v>65180.800000000003</v>
      </c>
      <c r="N328" s="28">
        <f t="shared" ref="N328" si="223">SUM(N304:N327)</f>
        <v>68665.599999999991</v>
      </c>
      <c r="O328" s="43">
        <f t="shared" ref="O328" si="224">SUM(O304:O327)</f>
        <v>66350.400000000023</v>
      </c>
      <c r="P328" s="43">
        <f t="shared" ref="P328" si="225">SUM(P304:P327)</f>
        <v>62904</v>
      </c>
      <c r="Q328" s="43">
        <f t="shared" ref="Q328" si="226">SUM(Q304:Q327)</f>
        <v>66081.600000000006</v>
      </c>
      <c r="R328" s="43">
        <f t="shared" ref="R328" si="227">SUM(R304:R327)</f>
        <v>67107.199999999997</v>
      </c>
      <c r="S328" s="43">
        <f t="shared" ref="S328" si="228">SUM(S304:S327)</f>
        <v>56817.600000000006</v>
      </c>
      <c r="T328" s="28">
        <f t="shared" ref="T328" si="229">SUM(T304:T327)</f>
        <v>58942.399999999987</v>
      </c>
      <c r="U328" s="28">
        <f t="shared" ref="U328" si="230">SUM(U304:U327)</f>
        <v>59662.400000000001</v>
      </c>
      <c r="V328" s="43">
        <f t="shared" ref="V328" si="231">SUM(V304:V327)</f>
        <v>59772.799999999996</v>
      </c>
      <c r="W328" s="43">
        <f t="shared" ref="W328" si="232">SUM(W304:W327)</f>
        <v>63870.399999999994</v>
      </c>
      <c r="X328" s="43">
        <f t="shared" ref="X328" si="233">SUM(X304:X327)</f>
        <v>60625.599999999999</v>
      </c>
      <c r="Y328" s="43">
        <f t="shared" ref="Y328" si="234">SUM(Y304:Y327)</f>
        <v>59417.600000000006</v>
      </c>
      <c r="Z328" s="43">
        <f t="shared" ref="Z328" si="235">SUM(Z304:Z327)</f>
        <v>66886.399999999994</v>
      </c>
      <c r="AA328" s="28">
        <f t="shared" ref="AA328" si="236">SUM(AA304:AA327)</f>
        <v>71310.400000000009</v>
      </c>
      <c r="AB328" s="28">
        <f t="shared" ref="AB328" si="237">SUM(AB304:AB327)</f>
        <v>63787.199999999997</v>
      </c>
      <c r="AC328" s="43">
        <f t="shared" ref="AC328" si="238">SUM(AC304:AC327)</f>
        <v>57307.199999999997</v>
      </c>
      <c r="AD328" s="43">
        <f t="shared" ref="AD328" si="239">SUM(AD304:AD327)</f>
        <v>62131.200000000012</v>
      </c>
      <c r="AE328" s="43">
        <f t="shared" ref="AE328" si="240">SUM(AE304:AE327)</f>
        <v>54750.400000000001</v>
      </c>
      <c r="AF328" s="14">
        <f t="shared" ref="AF328" si="241">SUM(AF304:AF327)</f>
        <v>0</v>
      </c>
      <c r="AG328" s="20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</row>
    <row r="329" spans="1:73" ht="16.5" thickBot="1" x14ac:dyDescent="0.3">
      <c r="A329" s="40" t="s">
        <v>27</v>
      </c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2"/>
      <c r="AG329" s="18">
        <f>SUM(B328:AF328)</f>
        <v>1942705.5999999999</v>
      </c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</row>
    <row r="330" spans="1:73" ht="15.75" x14ac:dyDescent="0.25">
      <c r="A330" s="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</row>
    <row r="331" spans="1:73" ht="15.7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</row>
    <row r="332" spans="1:73" ht="15.7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</row>
    <row r="333" spans="1:73" ht="15.7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</row>
    <row r="334" spans="1:73" ht="15.7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</row>
    <row r="335" spans="1:73" ht="15.7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</row>
    <row r="336" spans="1:73" ht="15.7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</row>
    <row r="337" spans="1:73" ht="15.7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</row>
    <row r="338" spans="1:73" ht="15.7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</row>
    <row r="339" spans="1:73" ht="15.7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</row>
    <row r="340" spans="1:73" ht="15.7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</row>
    <row r="341" spans="1:73" ht="16.5" thickBot="1" x14ac:dyDescent="0.3">
      <c r="A341" s="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</row>
    <row r="342" spans="1:73" ht="16.5" thickBot="1" x14ac:dyDescent="0.3">
      <c r="A342" s="37" t="s">
        <v>39</v>
      </c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9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</row>
    <row r="343" spans="1:73" ht="16.5" thickBot="1" x14ac:dyDescent="0.3">
      <c r="A343" s="37" t="s">
        <v>32</v>
      </c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9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</row>
    <row r="344" spans="1:73" ht="31.5" x14ac:dyDescent="0.25">
      <c r="A344" s="3" t="s">
        <v>26</v>
      </c>
      <c r="B344" s="4">
        <v>1</v>
      </c>
      <c r="C344" s="4">
        <v>2</v>
      </c>
      <c r="D344" s="26">
        <v>3</v>
      </c>
      <c r="E344" s="26">
        <v>4</v>
      </c>
      <c r="F344" s="32">
        <v>5</v>
      </c>
      <c r="G344" s="32">
        <v>6</v>
      </c>
      <c r="H344" s="32">
        <v>7</v>
      </c>
      <c r="I344" s="32">
        <v>8</v>
      </c>
      <c r="J344" s="32">
        <v>9</v>
      </c>
      <c r="K344" s="26">
        <v>10</v>
      </c>
      <c r="L344" s="26">
        <v>11</v>
      </c>
      <c r="M344" s="32">
        <v>12</v>
      </c>
      <c r="N344" s="32">
        <v>13</v>
      </c>
      <c r="O344" s="32">
        <v>14</v>
      </c>
      <c r="P344" s="32">
        <v>15</v>
      </c>
      <c r="Q344" s="32">
        <v>16</v>
      </c>
      <c r="R344" s="26">
        <v>17</v>
      </c>
      <c r="S344" s="26">
        <v>18</v>
      </c>
      <c r="T344" s="32">
        <v>19</v>
      </c>
      <c r="U344" s="32">
        <v>20</v>
      </c>
      <c r="V344" s="32">
        <v>21</v>
      </c>
      <c r="W344" s="32">
        <v>22</v>
      </c>
      <c r="X344" s="32">
        <v>23</v>
      </c>
      <c r="Y344" s="26">
        <v>24</v>
      </c>
      <c r="Z344" s="26">
        <v>25</v>
      </c>
      <c r="AA344" s="32">
        <v>26</v>
      </c>
      <c r="AB344" s="32">
        <v>27</v>
      </c>
      <c r="AC344" s="32">
        <v>28</v>
      </c>
      <c r="AD344" s="4">
        <v>29</v>
      </c>
      <c r="AE344" s="4">
        <v>30</v>
      </c>
      <c r="AF344" s="26">
        <v>31</v>
      </c>
      <c r="AG344" s="5" t="s">
        <v>0</v>
      </c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</row>
    <row r="345" spans="1:73" ht="15.75" x14ac:dyDescent="0.25">
      <c r="A345" s="6" t="s">
        <v>1</v>
      </c>
      <c r="B345" s="21">
        <v>825.59999999999991</v>
      </c>
      <c r="C345" s="21">
        <v>852.80000000000007</v>
      </c>
      <c r="D345" s="30">
        <v>910.4</v>
      </c>
      <c r="E345" s="30">
        <v>819.2</v>
      </c>
      <c r="F345" s="33">
        <v>872</v>
      </c>
      <c r="G345" s="33">
        <v>875.19999999999993</v>
      </c>
      <c r="H345" s="33">
        <v>860.8</v>
      </c>
      <c r="I345" s="33">
        <v>838.4</v>
      </c>
      <c r="J345" s="33">
        <v>883.2</v>
      </c>
      <c r="K345" s="30">
        <v>840</v>
      </c>
      <c r="L345" s="30">
        <v>816</v>
      </c>
      <c r="M345" s="33">
        <v>824</v>
      </c>
      <c r="N345" s="33">
        <v>886.4</v>
      </c>
      <c r="O345" s="33">
        <v>817.59999999999991</v>
      </c>
      <c r="P345" s="33">
        <v>808.00000000000011</v>
      </c>
      <c r="Q345" s="33">
        <v>849.6</v>
      </c>
      <c r="R345" s="30">
        <v>780.8</v>
      </c>
      <c r="S345" s="30">
        <v>809.60000000000014</v>
      </c>
      <c r="T345" s="33">
        <v>780.8</v>
      </c>
      <c r="U345" s="33">
        <v>816</v>
      </c>
      <c r="V345" s="33">
        <v>835.20000000000016</v>
      </c>
      <c r="W345" s="33">
        <v>944</v>
      </c>
      <c r="X345" s="33">
        <v>838.39999999999986</v>
      </c>
      <c r="Y345" s="30">
        <v>838.39999999999986</v>
      </c>
      <c r="Z345" s="30">
        <v>878.40000000000009</v>
      </c>
      <c r="AA345" s="33">
        <v>832</v>
      </c>
      <c r="AB345" s="33">
        <v>868.80000000000007</v>
      </c>
      <c r="AC345" s="33">
        <v>896.00000000000011</v>
      </c>
      <c r="AD345" s="21">
        <v>944</v>
      </c>
      <c r="AE345" s="21">
        <v>897.60000000000014</v>
      </c>
      <c r="AF345" s="30">
        <v>870.4</v>
      </c>
      <c r="AG345" s="22">
        <f>SUM(B345:AF345)</f>
        <v>26409.600000000002</v>
      </c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</row>
    <row r="346" spans="1:73" ht="15.75" x14ac:dyDescent="0.25">
      <c r="A346" s="6" t="s">
        <v>2</v>
      </c>
      <c r="B346" s="21">
        <v>737.6</v>
      </c>
      <c r="C346" s="21">
        <v>771.19999999999993</v>
      </c>
      <c r="D346" s="30">
        <v>838.39999999999986</v>
      </c>
      <c r="E346" s="30">
        <v>756.80000000000007</v>
      </c>
      <c r="F346" s="33">
        <v>752.00000000000011</v>
      </c>
      <c r="G346" s="33">
        <v>814.4</v>
      </c>
      <c r="H346" s="33">
        <v>812.8</v>
      </c>
      <c r="I346" s="33">
        <v>758.4</v>
      </c>
      <c r="J346" s="33">
        <v>816.00000000000011</v>
      </c>
      <c r="K346" s="30">
        <v>753.59999999999991</v>
      </c>
      <c r="L346" s="30">
        <v>760</v>
      </c>
      <c r="M346" s="33">
        <v>763.2</v>
      </c>
      <c r="N346" s="33">
        <v>828.8</v>
      </c>
      <c r="O346" s="33">
        <v>750.39999999999986</v>
      </c>
      <c r="P346" s="33">
        <v>732.80000000000007</v>
      </c>
      <c r="Q346" s="33">
        <v>779.2</v>
      </c>
      <c r="R346" s="30">
        <v>728</v>
      </c>
      <c r="S346" s="30">
        <v>748.8</v>
      </c>
      <c r="T346" s="33">
        <v>707.19999999999993</v>
      </c>
      <c r="U346" s="33">
        <v>766.4</v>
      </c>
      <c r="V346" s="33">
        <v>756.8</v>
      </c>
      <c r="W346" s="33">
        <v>862.40000000000009</v>
      </c>
      <c r="X346" s="33">
        <v>758.4</v>
      </c>
      <c r="Y346" s="30">
        <v>755.20000000000016</v>
      </c>
      <c r="Z346" s="30">
        <v>817.6</v>
      </c>
      <c r="AA346" s="33">
        <v>758.4</v>
      </c>
      <c r="AB346" s="33">
        <v>852.80000000000007</v>
      </c>
      <c r="AC346" s="33">
        <v>814.4</v>
      </c>
      <c r="AD346" s="21">
        <v>889.60000000000014</v>
      </c>
      <c r="AE346" s="21">
        <v>806.4</v>
      </c>
      <c r="AF346" s="30">
        <v>801.59999999999991</v>
      </c>
      <c r="AG346" s="22">
        <f>SUM(B346:AF346)</f>
        <v>24249.599999999999</v>
      </c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</row>
    <row r="347" spans="1:73" ht="15.75" x14ac:dyDescent="0.25">
      <c r="A347" s="6" t="s">
        <v>3</v>
      </c>
      <c r="B347" s="21">
        <v>679.99999999999989</v>
      </c>
      <c r="C347" s="21">
        <v>704</v>
      </c>
      <c r="D347" s="30">
        <v>752</v>
      </c>
      <c r="E347" s="30">
        <v>684.79999999999984</v>
      </c>
      <c r="F347" s="33">
        <v>694.4</v>
      </c>
      <c r="G347" s="33">
        <v>740.8</v>
      </c>
      <c r="H347" s="33">
        <v>743.99999999999989</v>
      </c>
      <c r="I347" s="33">
        <v>726.4</v>
      </c>
      <c r="J347" s="33">
        <v>761.59999999999991</v>
      </c>
      <c r="K347" s="30">
        <v>691.19999999999982</v>
      </c>
      <c r="L347" s="30">
        <v>710.4</v>
      </c>
      <c r="M347" s="33">
        <v>700.8</v>
      </c>
      <c r="N347" s="33">
        <v>772.8</v>
      </c>
      <c r="O347" s="33">
        <v>716.8</v>
      </c>
      <c r="P347" s="33">
        <v>675.2</v>
      </c>
      <c r="Q347" s="33">
        <v>758.4</v>
      </c>
      <c r="R347" s="30">
        <v>654.40000000000009</v>
      </c>
      <c r="S347" s="30">
        <v>684.79999999999984</v>
      </c>
      <c r="T347" s="33">
        <v>664</v>
      </c>
      <c r="U347" s="33">
        <v>704.00000000000011</v>
      </c>
      <c r="V347" s="33">
        <v>712</v>
      </c>
      <c r="W347" s="33">
        <v>838.39999999999986</v>
      </c>
      <c r="X347" s="33">
        <v>721.60000000000014</v>
      </c>
      <c r="Y347" s="30">
        <v>697.59999999999991</v>
      </c>
      <c r="Z347" s="30">
        <v>758.4</v>
      </c>
      <c r="AA347" s="33">
        <v>734.4</v>
      </c>
      <c r="AB347" s="33">
        <v>785.59999999999991</v>
      </c>
      <c r="AC347" s="33">
        <v>761.6</v>
      </c>
      <c r="AD347" s="21">
        <v>838.40000000000009</v>
      </c>
      <c r="AE347" s="21">
        <v>735.99999999999989</v>
      </c>
      <c r="AF347" s="30">
        <v>756.8</v>
      </c>
      <c r="AG347" s="22">
        <f t="shared" ref="AG347:AG368" si="242">SUM(B347:AF347)</f>
        <v>22561.599999999995</v>
      </c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</row>
    <row r="348" spans="1:73" ht="15.75" x14ac:dyDescent="0.25">
      <c r="A348" s="6" t="s">
        <v>4</v>
      </c>
      <c r="B348" s="21">
        <v>662.4</v>
      </c>
      <c r="C348" s="21">
        <v>684.8</v>
      </c>
      <c r="D348" s="30">
        <v>723.19999999999993</v>
      </c>
      <c r="E348" s="30">
        <v>680</v>
      </c>
      <c r="F348" s="33">
        <v>686.4</v>
      </c>
      <c r="G348" s="33">
        <v>718.4</v>
      </c>
      <c r="H348" s="33">
        <v>702.4</v>
      </c>
      <c r="I348" s="33">
        <v>678.39999999999986</v>
      </c>
      <c r="J348" s="33">
        <v>752</v>
      </c>
      <c r="K348" s="30">
        <v>667.2</v>
      </c>
      <c r="L348" s="30">
        <v>672</v>
      </c>
      <c r="M348" s="33">
        <v>686.40000000000009</v>
      </c>
      <c r="N348" s="33">
        <v>729.6</v>
      </c>
      <c r="O348" s="33">
        <v>675.2</v>
      </c>
      <c r="P348" s="33">
        <v>646.4</v>
      </c>
      <c r="Q348" s="33">
        <v>723.2</v>
      </c>
      <c r="R348" s="30">
        <v>646.4</v>
      </c>
      <c r="S348" s="30">
        <v>673.6</v>
      </c>
      <c r="T348" s="33">
        <v>651.20000000000005</v>
      </c>
      <c r="U348" s="33">
        <v>700.80000000000007</v>
      </c>
      <c r="V348" s="33">
        <v>700.8</v>
      </c>
      <c r="W348" s="33">
        <v>777.60000000000014</v>
      </c>
      <c r="X348" s="33">
        <v>716.8</v>
      </c>
      <c r="Y348" s="30">
        <v>689.6</v>
      </c>
      <c r="Z348" s="30">
        <v>761.6</v>
      </c>
      <c r="AA348" s="33">
        <v>708.8</v>
      </c>
      <c r="AB348" s="33">
        <v>760</v>
      </c>
      <c r="AC348" s="33">
        <v>752</v>
      </c>
      <c r="AD348" s="21">
        <v>817.59999999999991</v>
      </c>
      <c r="AE348" s="21">
        <v>718.40000000000009</v>
      </c>
      <c r="AF348" s="30">
        <v>728</v>
      </c>
      <c r="AG348" s="22">
        <f t="shared" si="242"/>
        <v>21891.199999999997</v>
      </c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</row>
    <row r="349" spans="1:73" ht="15.75" x14ac:dyDescent="0.25">
      <c r="A349" s="6" t="s">
        <v>5</v>
      </c>
      <c r="B349" s="21">
        <v>648</v>
      </c>
      <c r="C349" s="21">
        <v>670.39999999999986</v>
      </c>
      <c r="D349" s="30">
        <v>720</v>
      </c>
      <c r="E349" s="30">
        <v>667.19999999999982</v>
      </c>
      <c r="F349" s="33">
        <v>680</v>
      </c>
      <c r="G349" s="33">
        <v>731.19999999999982</v>
      </c>
      <c r="H349" s="33">
        <v>675.19999999999993</v>
      </c>
      <c r="I349" s="33">
        <v>704</v>
      </c>
      <c r="J349" s="33">
        <v>747.2</v>
      </c>
      <c r="K349" s="30">
        <v>652.80000000000007</v>
      </c>
      <c r="L349" s="30">
        <v>684.80000000000007</v>
      </c>
      <c r="M349" s="33">
        <v>688</v>
      </c>
      <c r="N349" s="33">
        <v>740.8</v>
      </c>
      <c r="O349" s="33">
        <v>673.6</v>
      </c>
      <c r="P349" s="33">
        <v>652.80000000000007</v>
      </c>
      <c r="Q349" s="33">
        <v>740.80000000000007</v>
      </c>
      <c r="R349" s="30">
        <v>651.19999999999993</v>
      </c>
      <c r="S349" s="30">
        <v>670.40000000000009</v>
      </c>
      <c r="T349" s="33">
        <v>643.20000000000005</v>
      </c>
      <c r="U349" s="33">
        <v>691.19999999999993</v>
      </c>
      <c r="V349" s="33">
        <v>688.00000000000011</v>
      </c>
      <c r="W349" s="33">
        <v>763.20000000000016</v>
      </c>
      <c r="X349" s="33">
        <v>718.4</v>
      </c>
      <c r="Y349" s="30">
        <v>678.39999999999986</v>
      </c>
      <c r="Z349" s="30">
        <v>744</v>
      </c>
      <c r="AA349" s="33">
        <v>736</v>
      </c>
      <c r="AB349" s="33">
        <v>776</v>
      </c>
      <c r="AC349" s="33">
        <v>766.40000000000009</v>
      </c>
      <c r="AD349" s="21">
        <v>817.6</v>
      </c>
      <c r="AE349" s="21">
        <v>739.19999999999993</v>
      </c>
      <c r="AF349" s="30">
        <v>747.2</v>
      </c>
      <c r="AG349" s="22">
        <f t="shared" si="242"/>
        <v>21907.200000000001</v>
      </c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</row>
    <row r="350" spans="1:73" ht="15.75" x14ac:dyDescent="0.25">
      <c r="A350" s="6" t="s">
        <v>6</v>
      </c>
      <c r="B350" s="21">
        <v>659.19999999999993</v>
      </c>
      <c r="C350" s="21">
        <v>675.19999999999993</v>
      </c>
      <c r="D350" s="30">
        <v>718.40000000000009</v>
      </c>
      <c r="E350" s="30">
        <v>659.2</v>
      </c>
      <c r="F350" s="33">
        <v>688</v>
      </c>
      <c r="G350" s="33">
        <v>723.19999999999993</v>
      </c>
      <c r="H350" s="33">
        <v>683.2</v>
      </c>
      <c r="I350" s="33">
        <v>704</v>
      </c>
      <c r="J350" s="33">
        <v>742.40000000000009</v>
      </c>
      <c r="K350" s="30">
        <v>664</v>
      </c>
      <c r="L350" s="30">
        <v>684.80000000000007</v>
      </c>
      <c r="M350" s="33">
        <v>681.59999999999991</v>
      </c>
      <c r="N350" s="33">
        <v>744</v>
      </c>
      <c r="O350" s="33">
        <v>678.4</v>
      </c>
      <c r="P350" s="33">
        <v>644.79999999999995</v>
      </c>
      <c r="Q350" s="33">
        <v>718.40000000000009</v>
      </c>
      <c r="R350" s="30">
        <v>648</v>
      </c>
      <c r="S350" s="30">
        <v>657.59999999999991</v>
      </c>
      <c r="T350" s="33">
        <v>640</v>
      </c>
      <c r="U350" s="33">
        <v>720</v>
      </c>
      <c r="V350" s="33">
        <v>692.80000000000007</v>
      </c>
      <c r="W350" s="33">
        <v>744</v>
      </c>
      <c r="X350" s="33">
        <v>721.59999999999991</v>
      </c>
      <c r="Y350" s="30">
        <v>683.2</v>
      </c>
      <c r="Z350" s="30">
        <v>775.99999999999989</v>
      </c>
      <c r="AA350" s="33">
        <v>708.8</v>
      </c>
      <c r="AB350" s="33">
        <v>769.6</v>
      </c>
      <c r="AC350" s="33">
        <v>764.8</v>
      </c>
      <c r="AD350" s="21">
        <v>815.99999999999989</v>
      </c>
      <c r="AE350" s="21">
        <v>742.4</v>
      </c>
      <c r="AF350" s="30">
        <v>764.8</v>
      </c>
      <c r="AG350" s="22">
        <f t="shared" si="242"/>
        <v>21918.399999999994</v>
      </c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</row>
    <row r="351" spans="1:73" ht="15.75" x14ac:dyDescent="0.25">
      <c r="A351" s="6" t="s">
        <v>7</v>
      </c>
      <c r="B351" s="21">
        <v>713.59999999999991</v>
      </c>
      <c r="C351" s="21">
        <v>785.60000000000014</v>
      </c>
      <c r="D351" s="30">
        <v>758.39999999999986</v>
      </c>
      <c r="E351" s="30">
        <v>694.39999999999986</v>
      </c>
      <c r="F351" s="33">
        <v>721.59999999999991</v>
      </c>
      <c r="G351" s="33">
        <v>820.79999999999984</v>
      </c>
      <c r="H351" s="33">
        <v>721.59999999999991</v>
      </c>
      <c r="I351" s="33">
        <v>747.2</v>
      </c>
      <c r="J351" s="33">
        <v>792.00000000000011</v>
      </c>
      <c r="K351" s="30">
        <v>680.00000000000011</v>
      </c>
      <c r="L351" s="30">
        <v>726.40000000000009</v>
      </c>
      <c r="M351" s="33">
        <v>744.00000000000011</v>
      </c>
      <c r="N351" s="33">
        <v>798.40000000000009</v>
      </c>
      <c r="O351" s="33">
        <v>670.40000000000009</v>
      </c>
      <c r="P351" s="33">
        <v>681.6</v>
      </c>
      <c r="Q351" s="33">
        <v>812.80000000000007</v>
      </c>
      <c r="R351" s="30">
        <v>675.19999999999982</v>
      </c>
      <c r="S351" s="30">
        <v>679.99999999999989</v>
      </c>
      <c r="T351" s="33">
        <v>692.8</v>
      </c>
      <c r="U351" s="33">
        <v>777.6</v>
      </c>
      <c r="V351" s="33">
        <v>760</v>
      </c>
      <c r="W351" s="33">
        <v>816</v>
      </c>
      <c r="X351" s="33">
        <v>841.6</v>
      </c>
      <c r="Y351" s="30">
        <v>712.00000000000023</v>
      </c>
      <c r="Z351" s="30">
        <v>796.80000000000018</v>
      </c>
      <c r="AA351" s="33">
        <v>745.6</v>
      </c>
      <c r="AB351" s="33">
        <v>825.59999999999991</v>
      </c>
      <c r="AC351" s="33">
        <v>833.59999999999991</v>
      </c>
      <c r="AD351" s="21">
        <v>860.8</v>
      </c>
      <c r="AE351" s="21">
        <v>804.8</v>
      </c>
      <c r="AF351" s="30">
        <v>817.6</v>
      </c>
      <c r="AG351" s="22">
        <f t="shared" si="242"/>
        <v>23508.799999999992</v>
      </c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</row>
    <row r="352" spans="1:73" ht="15.75" x14ac:dyDescent="0.25">
      <c r="A352" s="6" t="s">
        <v>8</v>
      </c>
      <c r="B352" s="21">
        <v>900.80000000000007</v>
      </c>
      <c r="C352" s="21">
        <v>1256</v>
      </c>
      <c r="D352" s="30">
        <v>974.4</v>
      </c>
      <c r="E352" s="30">
        <v>875.19999999999993</v>
      </c>
      <c r="F352" s="33">
        <v>995.19999999999993</v>
      </c>
      <c r="G352" s="33">
        <v>1054.3999999999999</v>
      </c>
      <c r="H352" s="33">
        <v>1140.8</v>
      </c>
      <c r="I352" s="33">
        <v>1054.3999999999999</v>
      </c>
      <c r="J352" s="33">
        <v>1233.5999999999999</v>
      </c>
      <c r="K352" s="30">
        <v>897.59999999999991</v>
      </c>
      <c r="L352" s="30">
        <v>881.59999999999991</v>
      </c>
      <c r="M352" s="33">
        <v>968.00000000000011</v>
      </c>
      <c r="N352" s="33">
        <v>1041.6000000000001</v>
      </c>
      <c r="O352" s="33">
        <v>1113.5999999999999</v>
      </c>
      <c r="P352" s="33">
        <v>1123.1999999999998</v>
      </c>
      <c r="Q352" s="33">
        <v>1152</v>
      </c>
      <c r="R352" s="30">
        <v>843.19999999999993</v>
      </c>
      <c r="S352" s="30">
        <v>859.2</v>
      </c>
      <c r="T352" s="33">
        <v>996.8</v>
      </c>
      <c r="U352" s="33">
        <v>1089.6000000000001</v>
      </c>
      <c r="V352" s="33">
        <v>1153.5999999999999</v>
      </c>
      <c r="W352" s="33">
        <v>1139.2</v>
      </c>
      <c r="X352" s="33">
        <v>1230.4000000000001</v>
      </c>
      <c r="Y352" s="30">
        <v>968.00000000000011</v>
      </c>
      <c r="Z352" s="30">
        <v>936</v>
      </c>
      <c r="AA352" s="33">
        <v>878.4</v>
      </c>
      <c r="AB352" s="33">
        <v>1155.1999999999998</v>
      </c>
      <c r="AC352" s="33">
        <v>1296</v>
      </c>
      <c r="AD352" s="21">
        <v>1110.4000000000001</v>
      </c>
      <c r="AE352" s="21">
        <v>1286.4000000000001</v>
      </c>
      <c r="AF352" s="30">
        <v>1003.2000000000002</v>
      </c>
      <c r="AG352" s="22">
        <f t="shared" si="242"/>
        <v>32608.000000000007</v>
      </c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</row>
    <row r="353" spans="1:73" ht="15.75" x14ac:dyDescent="0.25">
      <c r="A353" s="6" t="s">
        <v>9</v>
      </c>
      <c r="B353" s="21">
        <v>1336</v>
      </c>
      <c r="C353" s="21">
        <v>1579.2</v>
      </c>
      <c r="D353" s="30">
        <v>1588.8</v>
      </c>
      <c r="E353" s="30">
        <v>1403.2</v>
      </c>
      <c r="F353" s="33">
        <v>1480</v>
      </c>
      <c r="G353" s="33">
        <v>1580.8</v>
      </c>
      <c r="H353" s="33">
        <v>1608</v>
      </c>
      <c r="I353" s="33">
        <v>1631.9999999999998</v>
      </c>
      <c r="J353" s="33">
        <v>1724.8</v>
      </c>
      <c r="K353" s="30">
        <v>1364.8000000000002</v>
      </c>
      <c r="L353" s="30">
        <v>1291.1999999999998</v>
      </c>
      <c r="M353" s="33">
        <v>1444.8</v>
      </c>
      <c r="N353" s="33">
        <v>1505.6</v>
      </c>
      <c r="O353" s="33">
        <v>1584.0000000000002</v>
      </c>
      <c r="P353" s="33">
        <v>1545.6000000000004</v>
      </c>
      <c r="Q353" s="33">
        <v>1649.6000000000001</v>
      </c>
      <c r="R353" s="30">
        <v>1320.0000000000002</v>
      </c>
      <c r="S353" s="30">
        <v>1276.8</v>
      </c>
      <c r="T353" s="33">
        <v>1427.2</v>
      </c>
      <c r="U353" s="33">
        <v>1580.7999999999997</v>
      </c>
      <c r="V353" s="33">
        <v>1598.3999999999999</v>
      </c>
      <c r="W353" s="33">
        <v>1635.2</v>
      </c>
      <c r="X353" s="33">
        <v>1632.0000000000002</v>
      </c>
      <c r="Y353" s="30">
        <v>1443.2</v>
      </c>
      <c r="Z353" s="30">
        <v>1360</v>
      </c>
      <c r="AA353" s="33">
        <v>1376.0000000000002</v>
      </c>
      <c r="AB353" s="33">
        <v>1622.3999999999999</v>
      </c>
      <c r="AC353" s="33">
        <v>1729.6</v>
      </c>
      <c r="AD353" s="21">
        <v>1531.2</v>
      </c>
      <c r="AE353" s="21">
        <v>1683.1999999999996</v>
      </c>
      <c r="AF353" s="30">
        <v>1537.6</v>
      </c>
      <c r="AG353" s="22">
        <f t="shared" si="242"/>
        <v>47071.999999999985</v>
      </c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</row>
    <row r="354" spans="1:73" ht="15.75" x14ac:dyDescent="0.25">
      <c r="A354" s="6" t="s">
        <v>10</v>
      </c>
      <c r="B354" s="21">
        <v>2332.8000000000002</v>
      </c>
      <c r="C354" s="21">
        <v>2465.6</v>
      </c>
      <c r="D354" s="30">
        <v>2568.0000000000005</v>
      </c>
      <c r="E354" s="30">
        <v>2902.3999999999996</v>
      </c>
      <c r="F354" s="33">
        <v>2361.6</v>
      </c>
      <c r="G354" s="33">
        <v>2539.2000000000003</v>
      </c>
      <c r="H354" s="33">
        <v>2761.6</v>
      </c>
      <c r="I354" s="33">
        <v>2313.6</v>
      </c>
      <c r="J354" s="33">
        <v>2713.6</v>
      </c>
      <c r="K354" s="30">
        <v>2443.1999999999998</v>
      </c>
      <c r="L354" s="30">
        <v>2347.2000000000003</v>
      </c>
      <c r="M354" s="33">
        <v>2396.8000000000002</v>
      </c>
      <c r="N354" s="33">
        <v>2440</v>
      </c>
      <c r="O354" s="33">
        <v>2404.8000000000002</v>
      </c>
      <c r="P354" s="33">
        <v>2444.8000000000002</v>
      </c>
      <c r="Q354" s="33">
        <v>2465.6</v>
      </c>
      <c r="R354" s="30">
        <v>2435.2000000000003</v>
      </c>
      <c r="S354" s="30">
        <v>2337.6</v>
      </c>
      <c r="T354" s="33">
        <v>2347.1999999999998</v>
      </c>
      <c r="U354" s="33">
        <v>2460.8000000000002</v>
      </c>
      <c r="V354" s="33">
        <v>2441.6</v>
      </c>
      <c r="W354" s="33">
        <v>2460.8000000000002</v>
      </c>
      <c r="X354" s="33">
        <v>2448</v>
      </c>
      <c r="Y354" s="30">
        <v>2432</v>
      </c>
      <c r="Z354" s="30">
        <v>2516.8000000000002</v>
      </c>
      <c r="AA354" s="33">
        <v>2456</v>
      </c>
      <c r="AB354" s="33">
        <v>2521.6</v>
      </c>
      <c r="AC354" s="33">
        <v>2542.3999999999996</v>
      </c>
      <c r="AD354" s="21">
        <v>2444.7999999999997</v>
      </c>
      <c r="AE354" s="21">
        <v>2492.8000000000002</v>
      </c>
      <c r="AF354" s="30">
        <v>2542.4</v>
      </c>
      <c r="AG354" s="22">
        <f t="shared" si="242"/>
        <v>76780.800000000003</v>
      </c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</row>
    <row r="355" spans="1:73" ht="15.75" x14ac:dyDescent="0.25">
      <c r="A355" s="6" t="s">
        <v>11</v>
      </c>
      <c r="B355" s="21">
        <v>3115.2000000000003</v>
      </c>
      <c r="C355" s="21">
        <v>3203.2000000000003</v>
      </c>
      <c r="D355" s="30">
        <v>3414.4000000000005</v>
      </c>
      <c r="E355" s="30">
        <v>3731.2</v>
      </c>
      <c r="F355" s="33">
        <v>3451.2</v>
      </c>
      <c r="G355" s="33">
        <v>3267.2000000000003</v>
      </c>
      <c r="H355" s="33">
        <v>3662.4000000000005</v>
      </c>
      <c r="I355" s="33">
        <v>3404.7999999999997</v>
      </c>
      <c r="J355" s="33">
        <v>3654.4000000000005</v>
      </c>
      <c r="K355" s="30">
        <v>3332.7999999999997</v>
      </c>
      <c r="L355" s="30">
        <v>3435.2</v>
      </c>
      <c r="M355" s="33">
        <v>3113.6</v>
      </c>
      <c r="N355" s="33">
        <v>3275.2</v>
      </c>
      <c r="O355" s="33">
        <v>3507.2</v>
      </c>
      <c r="P355" s="33">
        <v>3543.9999999999995</v>
      </c>
      <c r="Q355" s="33">
        <v>3321.6000000000004</v>
      </c>
      <c r="R355" s="30">
        <v>3246.4000000000005</v>
      </c>
      <c r="S355" s="30">
        <v>3068.7999999999997</v>
      </c>
      <c r="T355" s="33">
        <v>3030.4</v>
      </c>
      <c r="U355" s="33">
        <v>3105.5999999999995</v>
      </c>
      <c r="V355" s="33">
        <v>3164.8</v>
      </c>
      <c r="W355" s="33">
        <v>3076.8</v>
      </c>
      <c r="X355" s="33">
        <v>3188.7999999999993</v>
      </c>
      <c r="Y355" s="30">
        <v>3337.5999999999995</v>
      </c>
      <c r="Z355" s="30">
        <v>3436.8</v>
      </c>
      <c r="AA355" s="33">
        <v>3169.5999999999995</v>
      </c>
      <c r="AB355" s="33">
        <v>3174.4000000000005</v>
      </c>
      <c r="AC355" s="33">
        <v>3201.6</v>
      </c>
      <c r="AD355" s="21">
        <v>3104</v>
      </c>
      <c r="AE355" s="21">
        <v>3110.4000000000005</v>
      </c>
      <c r="AF355" s="30">
        <v>3444.7999999999997</v>
      </c>
      <c r="AG355" s="22">
        <f t="shared" si="242"/>
        <v>102294.40000000002</v>
      </c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</row>
    <row r="356" spans="1:73" ht="15.75" x14ac:dyDescent="0.25">
      <c r="A356" s="6" t="s">
        <v>12</v>
      </c>
      <c r="B356" s="21">
        <v>3324.7999999999997</v>
      </c>
      <c r="C356" s="21">
        <v>3254.4000000000005</v>
      </c>
      <c r="D356" s="30">
        <v>3819.2</v>
      </c>
      <c r="E356" s="30">
        <v>4086.4000000000005</v>
      </c>
      <c r="F356" s="33">
        <v>3683.2</v>
      </c>
      <c r="G356" s="33">
        <v>3350.4</v>
      </c>
      <c r="H356" s="33">
        <v>3880</v>
      </c>
      <c r="I356" s="33">
        <v>3576.0000000000009</v>
      </c>
      <c r="J356" s="33">
        <v>3787.2000000000003</v>
      </c>
      <c r="K356" s="30">
        <v>3566.4</v>
      </c>
      <c r="L356" s="30">
        <v>3721.5999999999995</v>
      </c>
      <c r="M356" s="33">
        <v>3297.6000000000004</v>
      </c>
      <c r="N356" s="33">
        <v>3710.3999999999996</v>
      </c>
      <c r="O356" s="33">
        <v>3833.6</v>
      </c>
      <c r="P356" s="33">
        <v>3555.1999999999994</v>
      </c>
      <c r="Q356" s="33">
        <v>3504.0000000000005</v>
      </c>
      <c r="R356" s="30">
        <v>3545.6000000000004</v>
      </c>
      <c r="S356" s="30">
        <v>3145.6000000000004</v>
      </c>
      <c r="T356" s="33">
        <v>3206.3999999999996</v>
      </c>
      <c r="U356" s="33">
        <v>3312</v>
      </c>
      <c r="V356" s="33">
        <v>3302.3999999999996</v>
      </c>
      <c r="W356" s="33">
        <v>3148.7999999999997</v>
      </c>
      <c r="X356" s="33">
        <v>3355.2</v>
      </c>
      <c r="Y356" s="30">
        <v>3532.7999999999997</v>
      </c>
      <c r="Z356" s="30">
        <v>3648.0000000000005</v>
      </c>
      <c r="AA356" s="33">
        <v>3278.3999999999996</v>
      </c>
      <c r="AB356" s="33">
        <v>3377.6000000000004</v>
      </c>
      <c r="AC356" s="33">
        <v>3430.3999999999996</v>
      </c>
      <c r="AD356" s="21">
        <v>3284.8</v>
      </c>
      <c r="AE356" s="21">
        <v>3139.2</v>
      </c>
      <c r="AF356" s="30">
        <v>3614.3999999999996</v>
      </c>
      <c r="AG356" s="22">
        <f t="shared" si="242"/>
        <v>108271.99999999999</v>
      </c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</row>
    <row r="357" spans="1:73" ht="15.75" x14ac:dyDescent="0.25">
      <c r="A357" s="6" t="s">
        <v>13</v>
      </c>
      <c r="B357" s="21">
        <v>3339.2</v>
      </c>
      <c r="C357" s="21">
        <v>3355.2</v>
      </c>
      <c r="D357" s="30">
        <v>4091.2</v>
      </c>
      <c r="E357" s="30">
        <v>4356.8</v>
      </c>
      <c r="F357" s="33">
        <v>4012.7999999999997</v>
      </c>
      <c r="G357" s="33">
        <v>3563.2000000000003</v>
      </c>
      <c r="H357" s="33">
        <v>3907.2</v>
      </c>
      <c r="I357" s="33">
        <v>3705.6000000000004</v>
      </c>
      <c r="J357" s="33">
        <v>3872</v>
      </c>
      <c r="K357" s="30">
        <v>3712.0000000000005</v>
      </c>
      <c r="L357" s="30">
        <v>3944.0000000000009</v>
      </c>
      <c r="M357" s="33">
        <v>3635.2000000000003</v>
      </c>
      <c r="N357" s="33">
        <v>3835.2</v>
      </c>
      <c r="O357" s="33">
        <v>4014.4000000000005</v>
      </c>
      <c r="P357" s="33">
        <v>3609.6</v>
      </c>
      <c r="Q357" s="33">
        <v>3540.8</v>
      </c>
      <c r="R357" s="30">
        <v>3659.2000000000003</v>
      </c>
      <c r="S357" s="30">
        <v>3233.6</v>
      </c>
      <c r="T357" s="33">
        <v>3278.4</v>
      </c>
      <c r="U357" s="33">
        <v>3384</v>
      </c>
      <c r="V357" s="33">
        <v>3435.2</v>
      </c>
      <c r="W357" s="33">
        <v>3225.6000000000004</v>
      </c>
      <c r="X357" s="33">
        <v>3540.8</v>
      </c>
      <c r="Y357" s="30">
        <v>3670.3999999999996</v>
      </c>
      <c r="Z357" s="30">
        <v>3782.3999999999996</v>
      </c>
      <c r="AA357" s="33">
        <v>3435.2</v>
      </c>
      <c r="AB357" s="33">
        <v>3398.4</v>
      </c>
      <c r="AC357" s="33">
        <v>3540.8000000000006</v>
      </c>
      <c r="AD357" s="21">
        <v>3342.3999999999996</v>
      </c>
      <c r="AE357" s="21">
        <v>3211.1999999999994</v>
      </c>
      <c r="AF357" s="30">
        <v>3687.9999999999995</v>
      </c>
      <c r="AG357" s="22">
        <f t="shared" si="242"/>
        <v>112319.99999999997</v>
      </c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</row>
    <row r="358" spans="1:73" ht="15.75" x14ac:dyDescent="0.25">
      <c r="A358" s="6" t="s">
        <v>14</v>
      </c>
      <c r="B358" s="21">
        <v>3409.6</v>
      </c>
      <c r="C358" s="21">
        <v>3420.7999999999997</v>
      </c>
      <c r="D358" s="30">
        <v>4132.8</v>
      </c>
      <c r="E358" s="30">
        <v>4438.3999999999996</v>
      </c>
      <c r="F358" s="33">
        <v>4054.3999999999996</v>
      </c>
      <c r="G358" s="33">
        <v>3704</v>
      </c>
      <c r="H358" s="33">
        <v>4035.2000000000003</v>
      </c>
      <c r="I358" s="33">
        <v>3814.4000000000005</v>
      </c>
      <c r="J358" s="33">
        <v>3972.7999999999993</v>
      </c>
      <c r="K358" s="30">
        <v>3854.4</v>
      </c>
      <c r="L358" s="30">
        <v>4179.2</v>
      </c>
      <c r="M358" s="33">
        <v>3971.2</v>
      </c>
      <c r="N358" s="33">
        <v>3876.8</v>
      </c>
      <c r="O358" s="33">
        <v>4163.2</v>
      </c>
      <c r="P358" s="33">
        <v>3681.6</v>
      </c>
      <c r="Q358" s="33">
        <v>3510.4</v>
      </c>
      <c r="R358" s="30">
        <v>3721.6000000000004</v>
      </c>
      <c r="S358" s="30">
        <v>3316.7999999999997</v>
      </c>
      <c r="T358" s="33">
        <v>3364.7999999999997</v>
      </c>
      <c r="U358" s="33">
        <v>3369.5999999999995</v>
      </c>
      <c r="V358" s="33">
        <v>3380.8</v>
      </c>
      <c r="W358" s="33">
        <v>3256</v>
      </c>
      <c r="X358" s="33">
        <v>3704</v>
      </c>
      <c r="Y358" s="30">
        <v>3908.8</v>
      </c>
      <c r="Z358" s="30">
        <v>3892.8000000000006</v>
      </c>
      <c r="AA358" s="33">
        <v>3678.4000000000005</v>
      </c>
      <c r="AB358" s="33">
        <v>3446.4000000000005</v>
      </c>
      <c r="AC358" s="33">
        <v>3563.2000000000003</v>
      </c>
      <c r="AD358" s="21">
        <v>3382.3999999999996</v>
      </c>
      <c r="AE358" s="21">
        <v>3289.6000000000004</v>
      </c>
      <c r="AF358" s="30">
        <v>3838.4</v>
      </c>
      <c r="AG358" s="22">
        <f t="shared" si="242"/>
        <v>115332.8</v>
      </c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</row>
    <row r="359" spans="1:73" ht="15.75" x14ac:dyDescent="0.25">
      <c r="A359" s="6" t="s">
        <v>15</v>
      </c>
      <c r="B359" s="21">
        <v>3625.6000000000004</v>
      </c>
      <c r="C359" s="21">
        <v>3588.8</v>
      </c>
      <c r="D359" s="30">
        <v>4366.3999999999996</v>
      </c>
      <c r="E359" s="30">
        <v>4510.3999999999996</v>
      </c>
      <c r="F359" s="33">
        <v>4092.8</v>
      </c>
      <c r="G359" s="33">
        <v>3832</v>
      </c>
      <c r="H359" s="33">
        <v>4016</v>
      </c>
      <c r="I359" s="33">
        <v>3860.7999999999993</v>
      </c>
      <c r="J359" s="33">
        <v>4040</v>
      </c>
      <c r="K359" s="30">
        <v>3884.7999999999997</v>
      </c>
      <c r="L359" s="30">
        <v>4212.7999999999993</v>
      </c>
      <c r="M359" s="33">
        <v>4000</v>
      </c>
      <c r="N359" s="33">
        <v>3865.6</v>
      </c>
      <c r="O359" s="33">
        <v>4179.2</v>
      </c>
      <c r="P359" s="33">
        <v>3806.4</v>
      </c>
      <c r="Q359" s="33">
        <v>3516.8</v>
      </c>
      <c r="R359" s="30">
        <v>3704.0000000000005</v>
      </c>
      <c r="S359" s="30">
        <v>3387.2000000000007</v>
      </c>
      <c r="T359" s="33">
        <v>3385.6000000000004</v>
      </c>
      <c r="U359" s="33">
        <v>3387.2</v>
      </c>
      <c r="V359" s="33">
        <v>3372.7999999999997</v>
      </c>
      <c r="W359" s="33">
        <v>3348.7999999999997</v>
      </c>
      <c r="X359" s="33">
        <v>4056</v>
      </c>
      <c r="Y359" s="30">
        <v>4079.9999999999995</v>
      </c>
      <c r="Z359" s="30">
        <v>3974.4</v>
      </c>
      <c r="AA359" s="33">
        <v>3790.3999999999996</v>
      </c>
      <c r="AB359" s="33">
        <v>3476.8</v>
      </c>
      <c r="AC359" s="33">
        <v>3675.2</v>
      </c>
      <c r="AD359" s="21">
        <v>3441.6000000000004</v>
      </c>
      <c r="AE359" s="21">
        <v>3281.6</v>
      </c>
      <c r="AF359" s="30">
        <v>3913.6</v>
      </c>
      <c r="AG359" s="22">
        <f t="shared" si="242"/>
        <v>117673.60000000002</v>
      </c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</row>
    <row r="360" spans="1:73" ht="15.75" x14ac:dyDescent="0.25">
      <c r="A360" s="6" t="s">
        <v>16</v>
      </c>
      <c r="B360" s="21">
        <v>3812.8000000000006</v>
      </c>
      <c r="C360" s="21">
        <v>3836.8</v>
      </c>
      <c r="D360" s="30">
        <v>4529.6000000000004</v>
      </c>
      <c r="E360" s="30">
        <v>4572.8</v>
      </c>
      <c r="F360" s="33">
        <v>4091.2</v>
      </c>
      <c r="G360" s="33">
        <v>3801.6</v>
      </c>
      <c r="H360" s="33">
        <v>4027.2</v>
      </c>
      <c r="I360" s="33">
        <v>3900.8</v>
      </c>
      <c r="J360" s="33">
        <v>4372.8000000000011</v>
      </c>
      <c r="K360" s="30">
        <v>4102.3999999999996</v>
      </c>
      <c r="L360" s="30">
        <v>4300.7999999999993</v>
      </c>
      <c r="M360" s="33">
        <v>4039.9999999999995</v>
      </c>
      <c r="N360" s="33">
        <v>3913.5999999999995</v>
      </c>
      <c r="O360" s="33">
        <v>4244.8</v>
      </c>
      <c r="P360" s="33">
        <v>3859.2</v>
      </c>
      <c r="Q360" s="33">
        <v>3516.7999999999993</v>
      </c>
      <c r="R360" s="30">
        <v>3694.4000000000005</v>
      </c>
      <c r="S360" s="30">
        <v>3440</v>
      </c>
      <c r="T360" s="33">
        <v>3392</v>
      </c>
      <c r="U360" s="33">
        <v>3439.9999999999991</v>
      </c>
      <c r="V360" s="33">
        <v>3384</v>
      </c>
      <c r="W360" s="33">
        <v>3592</v>
      </c>
      <c r="X360" s="33">
        <v>4067.1999999999994</v>
      </c>
      <c r="Y360" s="30">
        <v>4302.3999999999996</v>
      </c>
      <c r="Z360" s="30">
        <v>3987.2000000000003</v>
      </c>
      <c r="AA360" s="33">
        <v>3776</v>
      </c>
      <c r="AB360" s="33">
        <v>3534.4</v>
      </c>
      <c r="AC360" s="33">
        <v>3659.2</v>
      </c>
      <c r="AD360" s="21">
        <v>3574.3999999999996</v>
      </c>
      <c r="AE360" s="21">
        <v>3398.3999999999996</v>
      </c>
      <c r="AF360" s="30">
        <v>3908.7999999999997</v>
      </c>
      <c r="AG360" s="22">
        <f t="shared" si="242"/>
        <v>120073.59999999996</v>
      </c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</row>
    <row r="361" spans="1:73" ht="15.75" x14ac:dyDescent="0.25">
      <c r="A361" s="6" t="s">
        <v>17</v>
      </c>
      <c r="B361" s="21">
        <v>3884.8</v>
      </c>
      <c r="C361" s="21">
        <v>3904</v>
      </c>
      <c r="D361" s="30">
        <v>4528</v>
      </c>
      <c r="E361" s="30">
        <v>4676.8</v>
      </c>
      <c r="F361" s="33">
        <v>4065.6000000000008</v>
      </c>
      <c r="G361" s="33">
        <v>3822.4000000000005</v>
      </c>
      <c r="H361" s="33">
        <v>4028.8</v>
      </c>
      <c r="I361" s="33">
        <v>4051.2</v>
      </c>
      <c r="J361" s="33">
        <v>4347.2000000000007</v>
      </c>
      <c r="K361" s="30">
        <v>4315.2</v>
      </c>
      <c r="L361" s="30">
        <v>4272</v>
      </c>
      <c r="M361" s="33">
        <v>3984.0000000000005</v>
      </c>
      <c r="N361" s="33">
        <v>3966.4</v>
      </c>
      <c r="O361" s="33">
        <v>4214.3999999999996</v>
      </c>
      <c r="P361" s="33">
        <v>3849.6</v>
      </c>
      <c r="Q361" s="33">
        <v>3600.0000000000005</v>
      </c>
      <c r="R361" s="30">
        <v>3683.2</v>
      </c>
      <c r="S361" s="30">
        <v>3572.7999999999997</v>
      </c>
      <c r="T361" s="33">
        <v>3481.5999999999995</v>
      </c>
      <c r="U361" s="33">
        <v>3388.7999999999997</v>
      </c>
      <c r="V361" s="33">
        <v>3403.2000000000003</v>
      </c>
      <c r="W361" s="33">
        <v>3614.4</v>
      </c>
      <c r="X361" s="33">
        <v>4097.5999999999995</v>
      </c>
      <c r="Y361" s="30">
        <v>4310.3999999999996</v>
      </c>
      <c r="Z361" s="30">
        <v>4004.8</v>
      </c>
      <c r="AA361" s="33">
        <v>3756.8</v>
      </c>
      <c r="AB361" s="33">
        <v>3620.8</v>
      </c>
      <c r="AC361" s="33">
        <v>3768</v>
      </c>
      <c r="AD361" s="21">
        <v>3627.1999999999994</v>
      </c>
      <c r="AE361" s="21">
        <v>3508.7999999999997</v>
      </c>
      <c r="AF361" s="30">
        <v>3895.9999999999995</v>
      </c>
      <c r="AG361" s="22">
        <f t="shared" si="242"/>
        <v>121244.80000000002</v>
      </c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</row>
    <row r="362" spans="1:73" ht="15.75" x14ac:dyDescent="0.25">
      <c r="A362" s="6" t="s">
        <v>18</v>
      </c>
      <c r="B362" s="21">
        <v>3916.8</v>
      </c>
      <c r="C362" s="21">
        <v>3936</v>
      </c>
      <c r="D362" s="30">
        <v>4536</v>
      </c>
      <c r="E362" s="30">
        <v>4771.2000000000007</v>
      </c>
      <c r="F362" s="33">
        <v>4047.9999999999995</v>
      </c>
      <c r="G362" s="33">
        <v>4035.2000000000003</v>
      </c>
      <c r="H362" s="33">
        <v>4067.2</v>
      </c>
      <c r="I362" s="33">
        <v>4177.6000000000004</v>
      </c>
      <c r="J362" s="33">
        <v>4400</v>
      </c>
      <c r="K362" s="30">
        <v>4440.0000000000009</v>
      </c>
      <c r="L362" s="30">
        <v>4307.2</v>
      </c>
      <c r="M362" s="33">
        <v>3980.7999999999997</v>
      </c>
      <c r="N362" s="33">
        <v>4014.4</v>
      </c>
      <c r="O362" s="33">
        <v>4206.4000000000005</v>
      </c>
      <c r="P362" s="33">
        <v>3979.2</v>
      </c>
      <c r="Q362" s="33">
        <v>3673.6000000000004</v>
      </c>
      <c r="R362" s="30">
        <v>3726.4</v>
      </c>
      <c r="S362" s="30">
        <v>3732.7999999999997</v>
      </c>
      <c r="T362" s="33">
        <v>3548.7999999999997</v>
      </c>
      <c r="U362" s="33">
        <v>3492.8</v>
      </c>
      <c r="V362" s="33">
        <v>3499.2000000000003</v>
      </c>
      <c r="W362" s="33">
        <v>3764.7999999999997</v>
      </c>
      <c r="X362" s="33">
        <v>4169.6000000000004</v>
      </c>
      <c r="Y362" s="30">
        <v>4297.6000000000004</v>
      </c>
      <c r="Z362" s="30">
        <v>4073.6000000000004</v>
      </c>
      <c r="AA362" s="33">
        <v>3828.7999999999997</v>
      </c>
      <c r="AB362" s="33">
        <v>3743.9999999999995</v>
      </c>
      <c r="AC362" s="33">
        <v>3849.6000000000004</v>
      </c>
      <c r="AD362" s="21">
        <v>3659.2000000000003</v>
      </c>
      <c r="AE362" s="21">
        <v>3620.8</v>
      </c>
      <c r="AF362" s="30">
        <v>4027.2</v>
      </c>
      <c r="AG362" s="22">
        <f t="shared" si="242"/>
        <v>123524.80000000003</v>
      </c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</row>
    <row r="363" spans="1:73" ht="15.75" x14ac:dyDescent="0.25">
      <c r="A363" s="6" t="s">
        <v>19</v>
      </c>
      <c r="B363" s="21">
        <v>3945.6</v>
      </c>
      <c r="C363" s="21">
        <v>3990.3999999999996</v>
      </c>
      <c r="D363" s="30">
        <v>4545.6000000000004</v>
      </c>
      <c r="E363" s="30">
        <v>4691.2000000000007</v>
      </c>
      <c r="F363" s="33">
        <v>4131.2</v>
      </c>
      <c r="G363" s="33">
        <v>4011.2</v>
      </c>
      <c r="H363" s="33">
        <v>4179.2</v>
      </c>
      <c r="I363" s="33">
        <v>4214.3999999999996</v>
      </c>
      <c r="J363" s="33">
        <v>4446.3999999999996</v>
      </c>
      <c r="K363" s="30">
        <v>4451.2</v>
      </c>
      <c r="L363" s="30">
        <v>4243.2</v>
      </c>
      <c r="M363" s="33">
        <v>4011.2</v>
      </c>
      <c r="N363" s="33">
        <v>4059.2000000000003</v>
      </c>
      <c r="O363" s="33">
        <v>4121.6000000000004</v>
      </c>
      <c r="P363" s="33">
        <v>4027.2</v>
      </c>
      <c r="Q363" s="33">
        <v>3713.6000000000004</v>
      </c>
      <c r="R363" s="30">
        <v>3796.8000000000006</v>
      </c>
      <c r="S363" s="30">
        <v>3771.1999999999994</v>
      </c>
      <c r="T363" s="33">
        <v>3609.6</v>
      </c>
      <c r="U363" s="33">
        <v>3532.8</v>
      </c>
      <c r="V363" s="33">
        <v>3539.2</v>
      </c>
      <c r="W363" s="33">
        <v>3814.3999999999996</v>
      </c>
      <c r="X363" s="33">
        <v>4177.6000000000004</v>
      </c>
      <c r="Y363" s="30">
        <v>4268.8</v>
      </c>
      <c r="Z363" s="30">
        <v>4081.6000000000004</v>
      </c>
      <c r="AA363" s="33">
        <v>3812.8</v>
      </c>
      <c r="AB363" s="33">
        <v>3707.2</v>
      </c>
      <c r="AC363" s="33">
        <v>3835.2000000000007</v>
      </c>
      <c r="AD363" s="21">
        <v>3654.3999999999996</v>
      </c>
      <c r="AE363" s="21">
        <v>3552</v>
      </c>
      <c r="AF363" s="30">
        <v>3948.8</v>
      </c>
      <c r="AG363" s="22">
        <f t="shared" si="242"/>
        <v>123884.8</v>
      </c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</row>
    <row r="364" spans="1:73" ht="15.75" x14ac:dyDescent="0.25">
      <c r="A364" s="6" t="s">
        <v>20</v>
      </c>
      <c r="B364" s="21">
        <v>3889.5999999999995</v>
      </c>
      <c r="C364" s="21">
        <v>4000.0000000000005</v>
      </c>
      <c r="D364" s="30">
        <v>4499.2</v>
      </c>
      <c r="E364" s="30">
        <v>4584</v>
      </c>
      <c r="F364" s="33">
        <v>4155.2000000000007</v>
      </c>
      <c r="G364" s="33">
        <v>3971.2000000000003</v>
      </c>
      <c r="H364" s="33">
        <v>4132.7999999999993</v>
      </c>
      <c r="I364" s="33">
        <v>4148.8</v>
      </c>
      <c r="J364" s="33">
        <v>4440</v>
      </c>
      <c r="K364" s="30">
        <v>4363.2</v>
      </c>
      <c r="L364" s="30">
        <v>4041.5999999999995</v>
      </c>
      <c r="M364" s="33">
        <v>3948.7999999999993</v>
      </c>
      <c r="N364" s="33">
        <v>4071.9999999999995</v>
      </c>
      <c r="O364" s="33">
        <v>3983.9999999999995</v>
      </c>
      <c r="P364" s="33">
        <v>3927.9999999999995</v>
      </c>
      <c r="Q364" s="33">
        <v>3732.8</v>
      </c>
      <c r="R364" s="30">
        <v>3758.3999999999996</v>
      </c>
      <c r="S364" s="30">
        <v>3699.2000000000003</v>
      </c>
      <c r="T364" s="33">
        <v>3606.3999999999996</v>
      </c>
      <c r="U364" s="33">
        <v>3588.7999999999997</v>
      </c>
      <c r="V364" s="33">
        <v>3512.0000000000005</v>
      </c>
      <c r="W364" s="33">
        <v>3816</v>
      </c>
      <c r="X364" s="33">
        <v>4147.2</v>
      </c>
      <c r="Y364" s="30">
        <v>4168</v>
      </c>
      <c r="Z364" s="30">
        <v>4052.8</v>
      </c>
      <c r="AA364" s="33">
        <v>3563.2000000000003</v>
      </c>
      <c r="AB364" s="33">
        <v>3675.2</v>
      </c>
      <c r="AC364" s="33">
        <v>3787.2</v>
      </c>
      <c r="AD364" s="21">
        <v>3625.6</v>
      </c>
      <c r="AE364" s="21">
        <v>3664.0000000000005</v>
      </c>
      <c r="AF364" s="30">
        <v>3876.8</v>
      </c>
      <c r="AG364" s="22">
        <f t="shared" si="242"/>
        <v>122431.99999999999</v>
      </c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</row>
    <row r="365" spans="1:73" ht="15.75" x14ac:dyDescent="0.25">
      <c r="A365" s="6" t="s">
        <v>21</v>
      </c>
      <c r="B365" s="21">
        <v>3849.6000000000004</v>
      </c>
      <c r="C365" s="21">
        <v>3947.2000000000003</v>
      </c>
      <c r="D365" s="30">
        <v>4368</v>
      </c>
      <c r="E365" s="30">
        <v>4392</v>
      </c>
      <c r="F365" s="33">
        <v>4041.6</v>
      </c>
      <c r="G365" s="33">
        <v>3904</v>
      </c>
      <c r="H365" s="33">
        <v>4068.8</v>
      </c>
      <c r="I365" s="33">
        <v>4048</v>
      </c>
      <c r="J365" s="33">
        <v>4387.2000000000007</v>
      </c>
      <c r="K365" s="30">
        <v>4260.7999999999993</v>
      </c>
      <c r="L365" s="30">
        <v>3910.3999999999992</v>
      </c>
      <c r="M365" s="33">
        <v>3792</v>
      </c>
      <c r="N365" s="33">
        <v>3945.6000000000004</v>
      </c>
      <c r="O365" s="33">
        <v>3851.2</v>
      </c>
      <c r="P365" s="33">
        <v>3732.8</v>
      </c>
      <c r="Q365" s="33">
        <v>3652.7999999999997</v>
      </c>
      <c r="R365" s="30">
        <v>3688</v>
      </c>
      <c r="S365" s="30">
        <v>3641.6000000000004</v>
      </c>
      <c r="T365" s="33">
        <v>3595.2</v>
      </c>
      <c r="U365" s="33">
        <v>3534.3999999999996</v>
      </c>
      <c r="V365" s="33">
        <v>3476.8</v>
      </c>
      <c r="W365" s="33">
        <v>3776</v>
      </c>
      <c r="X365" s="33">
        <v>4062.4</v>
      </c>
      <c r="Y365" s="30">
        <v>4092.8000000000006</v>
      </c>
      <c r="Z365" s="30">
        <v>3947.1999999999994</v>
      </c>
      <c r="AA365" s="33">
        <v>3488</v>
      </c>
      <c r="AB365" s="33">
        <v>3619.2</v>
      </c>
      <c r="AC365" s="33">
        <v>3753.6</v>
      </c>
      <c r="AD365" s="21">
        <v>3582.4</v>
      </c>
      <c r="AE365" s="21">
        <v>3678.4</v>
      </c>
      <c r="AF365" s="30">
        <v>3780.7999999999993</v>
      </c>
      <c r="AG365" s="22">
        <f t="shared" si="242"/>
        <v>119868.79999999999</v>
      </c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</row>
    <row r="366" spans="1:73" ht="15.75" x14ac:dyDescent="0.25">
      <c r="A366" s="6" t="s">
        <v>22</v>
      </c>
      <c r="B366" s="21">
        <v>3616</v>
      </c>
      <c r="C366" s="21">
        <v>3595.2</v>
      </c>
      <c r="D366" s="30">
        <v>3897.6000000000004</v>
      </c>
      <c r="E366" s="30">
        <v>3635.2</v>
      </c>
      <c r="F366" s="33">
        <v>3719.9999999999995</v>
      </c>
      <c r="G366" s="33">
        <v>3361.6000000000004</v>
      </c>
      <c r="H366" s="33">
        <v>3732.8</v>
      </c>
      <c r="I366" s="33">
        <v>3870.4</v>
      </c>
      <c r="J366" s="33">
        <v>4046.4000000000005</v>
      </c>
      <c r="K366" s="30">
        <v>3588.8000000000006</v>
      </c>
      <c r="L366" s="30">
        <v>3555.2000000000003</v>
      </c>
      <c r="M366" s="33">
        <v>3235.2000000000007</v>
      </c>
      <c r="N366" s="33">
        <v>3646.4000000000005</v>
      </c>
      <c r="O366" s="33">
        <v>3590.4</v>
      </c>
      <c r="P366" s="33">
        <v>3433.5999999999995</v>
      </c>
      <c r="Q366" s="33">
        <v>3435.2000000000003</v>
      </c>
      <c r="R366" s="30">
        <v>3390.4</v>
      </c>
      <c r="S366" s="30">
        <v>3196.8</v>
      </c>
      <c r="T366" s="33">
        <v>3313.5999999999995</v>
      </c>
      <c r="U366" s="33">
        <v>3318.3999999999996</v>
      </c>
      <c r="V366" s="33">
        <v>3283.2</v>
      </c>
      <c r="W366" s="33">
        <v>3364.7999999999997</v>
      </c>
      <c r="X366" s="33">
        <v>3811.2</v>
      </c>
      <c r="Y366" s="30">
        <v>3801.6000000000004</v>
      </c>
      <c r="Z366" s="30">
        <v>3670.3999999999996</v>
      </c>
      <c r="AA366" s="33">
        <v>3235.2</v>
      </c>
      <c r="AB366" s="33">
        <v>3427.2</v>
      </c>
      <c r="AC366" s="33">
        <v>3577.5999999999995</v>
      </c>
      <c r="AD366" s="21">
        <v>3376</v>
      </c>
      <c r="AE366" s="21">
        <v>3505.5999999999995</v>
      </c>
      <c r="AF366" s="30">
        <v>3555.2</v>
      </c>
      <c r="AG366" s="22">
        <f t="shared" si="242"/>
        <v>109787.2</v>
      </c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</row>
    <row r="367" spans="1:73" ht="15.75" x14ac:dyDescent="0.25">
      <c r="A367" s="6" t="s">
        <v>23</v>
      </c>
      <c r="B367" s="21">
        <v>1566.4</v>
      </c>
      <c r="C367" s="21">
        <v>1580.8</v>
      </c>
      <c r="D367" s="30">
        <v>1604.7999999999997</v>
      </c>
      <c r="E367" s="30">
        <v>1515.2</v>
      </c>
      <c r="F367" s="33">
        <v>1465.6</v>
      </c>
      <c r="G367" s="33">
        <v>1425.6</v>
      </c>
      <c r="H367" s="33">
        <v>1465.6</v>
      </c>
      <c r="I367" s="33">
        <v>1577.6000000000001</v>
      </c>
      <c r="J367" s="33">
        <v>1552</v>
      </c>
      <c r="K367" s="30">
        <v>1526.4</v>
      </c>
      <c r="L367" s="30">
        <v>1419.2000000000003</v>
      </c>
      <c r="M367" s="33">
        <v>1440</v>
      </c>
      <c r="N367" s="33">
        <v>1528</v>
      </c>
      <c r="O367" s="33">
        <v>1404.8000000000002</v>
      </c>
      <c r="P367" s="33">
        <v>1475.1999999999998</v>
      </c>
      <c r="Q367" s="33">
        <v>1355.2</v>
      </c>
      <c r="R367" s="30">
        <v>1475.2</v>
      </c>
      <c r="S367" s="30">
        <v>1400.0000000000002</v>
      </c>
      <c r="T367" s="33">
        <v>1419.1999999999998</v>
      </c>
      <c r="U367" s="33">
        <v>1430.3999999999999</v>
      </c>
      <c r="V367" s="33">
        <v>1537.6000000000001</v>
      </c>
      <c r="W367" s="33">
        <v>1460.8000000000002</v>
      </c>
      <c r="X367" s="33">
        <v>1411.1999999999998</v>
      </c>
      <c r="Y367" s="30">
        <v>1462.4</v>
      </c>
      <c r="Z367" s="30">
        <v>1436.8</v>
      </c>
      <c r="AA367" s="33">
        <v>1433.6</v>
      </c>
      <c r="AB367" s="33">
        <v>1409.6000000000001</v>
      </c>
      <c r="AC367" s="33">
        <v>1430.3999999999999</v>
      </c>
      <c r="AD367" s="21">
        <v>1414.4</v>
      </c>
      <c r="AE367" s="21">
        <v>1460.8000000000002</v>
      </c>
      <c r="AF367" s="30">
        <v>1476.8</v>
      </c>
      <c r="AG367" s="22">
        <f t="shared" si="242"/>
        <v>45561.600000000013</v>
      </c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</row>
    <row r="368" spans="1:73" ht="15.75" x14ac:dyDescent="0.25">
      <c r="A368" s="6" t="s">
        <v>24</v>
      </c>
      <c r="B368" s="21">
        <v>867.19999999999993</v>
      </c>
      <c r="C368" s="21">
        <v>984</v>
      </c>
      <c r="D368" s="30">
        <v>897.6</v>
      </c>
      <c r="E368" s="30">
        <v>916.8</v>
      </c>
      <c r="F368" s="33">
        <v>968</v>
      </c>
      <c r="G368" s="33">
        <v>904</v>
      </c>
      <c r="H368" s="33">
        <v>907.2</v>
      </c>
      <c r="I368" s="33">
        <v>920</v>
      </c>
      <c r="J368" s="33">
        <v>915.2</v>
      </c>
      <c r="K368" s="30">
        <v>881.6</v>
      </c>
      <c r="L368" s="30">
        <v>848.00000000000023</v>
      </c>
      <c r="M368" s="33">
        <v>944</v>
      </c>
      <c r="N368" s="33">
        <v>873.6</v>
      </c>
      <c r="O368" s="33">
        <v>849.6</v>
      </c>
      <c r="P368" s="33">
        <v>931.2</v>
      </c>
      <c r="Q368" s="33">
        <v>846.4</v>
      </c>
      <c r="R368" s="30">
        <v>862.4</v>
      </c>
      <c r="S368" s="30">
        <v>846.4</v>
      </c>
      <c r="T368" s="33">
        <v>864.00000000000011</v>
      </c>
      <c r="U368" s="33">
        <v>868.8</v>
      </c>
      <c r="V368" s="33">
        <v>1004.8000000000002</v>
      </c>
      <c r="W368" s="33">
        <v>908.8</v>
      </c>
      <c r="X368" s="33">
        <v>900.8</v>
      </c>
      <c r="Y368" s="30">
        <v>948.8</v>
      </c>
      <c r="Z368" s="30">
        <v>897.59999999999991</v>
      </c>
      <c r="AA368" s="33">
        <v>880</v>
      </c>
      <c r="AB368" s="33">
        <v>868.8</v>
      </c>
      <c r="AC368" s="33">
        <v>929.59999999999991</v>
      </c>
      <c r="AD368" s="21">
        <v>886.4</v>
      </c>
      <c r="AE368" s="21">
        <v>886.40000000000009</v>
      </c>
      <c r="AF368" s="30">
        <v>916.8</v>
      </c>
      <c r="AG368" s="22">
        <f t="shared" si="242"/>
        <v>27924.799999999996</v>
      </c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</row>
    <row r="369" spans="1:73" ht="32.25" thickBot="1" x14ac:dyDescent="0.3">
      <c r="A369" s="7" t="s">
        <v>25</v>
      </c>
      <c r="B369" s="23">
        <f>SUM(B345:B368)</f>
        <v>55659.199999999997</v>
      </c>
      <c r="C369" s="23">
        <f>SUM(C345:C368)</f>
        <v>57041.599999999999</v>
      </c>
      <c r="D369" s="31">
        <f t="shared" ref="D369" si="243">SUM(D345:D368)</f>
        <v>63782.399999999994</v>
      </c>
      <c r="E369" s="31">
        <f t="shared" ref="E369" si="244">SUM(E345:E368)</f>
        <v>65020.800000000003</v>
      </c>
      <c r="F369" s="34">
        <f t="shared" ref="F369" si="245">SUM(F345:F368)</f>
        <v>59911.999999999985</v>
      </c>
      <c r="G369" s="34">
        <f t="shared" ref="G369" si="246">SUM(G345:G368)</f>
        <v>57551.999999999985</v>
      </c>
      <c r="H369" s="34">
        <f t="shared" ref="H369" si="247">SUM(H345:H368)</f>
        <v>60820.799999999996</v>
      </c>
      <c r="I369" s="34">
        <f t="shared" ref="I369" si="248">SUM(I345:I368)</f>
        <v>59427.199999999997</v>
      </c>
      <c r="J369" s="34">
        <f t="shared" ref="J369" si="249">SUM(J345:J368)</f>
        <v>63400.000000000007</v>
      </c>
      <c r="K369" s="31">
        <f t="shared" ref="K369" si="250">SUM(K345:K368)</f>
        <v>59934.399999999994</v>
      </c>
      <c r="L369" s="31">
        <f t="shared" ref="L369" si="251">SUM(L345:L368)</f>
        <v>59964.799999999988</v>
      </c>
      <c r="M369" s="34">
        <f t="shared" ref="M369" si="252">SUM(M345:M368)</f>
        <v>57291.199999999997</v>
      </c>
      <c r="N369" s="34">
        <f t="shared" ref="N369" si="253">SUM(N345:N368)</f>
        <v>59070.399999999994</v>
      </c>
      <c r="O369" s="34">
        <f t="shared" ref="O369" si="254">SUM(O345:O368)</f>
        <v>60249.600000000006</v>
      </c>
      <c r="P369" s="34">
        <f t="shared" ref="P369" si="255">SUM(P345:P368)</f>
        <v>57367.999999999993</v>
      </c>
      <c r="Q369" s="34">
        <f t="shared" ref="Q369" si="256">SUM(Q345:Q368)</f>
        <v>55569.599999999999</v>
      </c>
      <c r="R369" s="31">
        <f t="shared" ref="R369" si="257">SUM(R345:R368)</f>
        <v>55334.400000000001</v>
      </c>
      <c r="S369" s="31">
        <f t="shared" ref="S369" si="258">SUM(S345:S368)</f>
        <v>52851.199999999997</v>
      </c>
      <c r="T369" s="34">
        <f t="shared" ref="T369" si="259">SUM(T345:T368)</f>
        <v>52646.399999999994</v>
      </c>
      <c r="U369" s="34">
        <f t="shared" ref="U369" si="260">SUM(U345:U368)</f>
        <v>53460.800000000017</v>
      </c>
      <c r="V369" s="34">
        <f t="shared" ref="V369" si="261">SUM(V345:V368)</f>
        <v>53635.199999999997</v>
      </c>
      <c r="W369" s="34">
        <f t="shared" ref="W369" si="262">SUM(W345:W368)</f>
        <v>55148.80000000001</v>
      </c>
      <c r="X369" s="34">
        <f t="shared" ref="X369" si="263">SUM(X345:X368)</f>
        <v>59316.799999999996</v>
      </c>
      <c r="Y369" s="31">
        <f t="shared" ref="Y369" si="264">SUM(Y345:Y368)</f>
        <v>60080</v>
      </c>
      <c r="Z369" s="31">
        <f t="shared" ref="Z369" si="265">SUM(Z345:Z368)</f>
        <v>59232.000000000007</v>
      </c>
      <c r="AA369" s="34">
        <f t="shared" ref="AA369" si="266">SUM(AA345:AA368)</f>
        <v>55060.800000000003</v>
      </c>
      <c r="AB369" s="34">
        <f t="shared" ref="AB369" si="267">SUM(AB345:AB368)</f>
        <v>55417.599999999991</v>
      </c>
      <c r="AC369" s="34">
        <f t="shared" ref="AC369" si="268">SUM(AC345:AC368)</f>
        <v>57158.399999999994</v>
      </c>
      <c r="AD369" s="23">
        <f t="shared" ref="AD369" si="269">SUM(AD345:AD368)</f>
        <v>55025.599999999999</v>
      </c>
      <c r="AE369" s="23">
        <f t="shared" ref="AE369" si="270">SUM(AE345:AE368)</f>
        <v>54214.400000000016</v>
      </c>
      <c r="AF369" s="31">
        <f t="shared" ref="AF369" si="271">SUM(AF345:AF368)</f>
        <v>58456</v>
      </c>
      <c r="AG369" s="24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</row>
    <row r="370" spans="1:73" ht="16.5" thickBot="1" x14ac:dyDescent="0.3">
      <c r="A370" s="40" t="s">
        <v>27</v>
      </c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2"/>
      <c r="AG370" s="18">
        <f>SUM(B369:AF369)</f>
        <v>1789102.4</v>
      </c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</row>
    <row r="371" spans="1:73" ht="15.75" x14ac:dyDescent="0.25">
      <c r="A371" s="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</row>
    <row r="372" spans="1:73" ht="15.7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</row>
    <row r="373" spans="1:73" ht="15.7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</row>
    <row r="374" spans="1:73" ht="15.7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</row>
    <row r="375" spans="1:73" ht="15.7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</row>
    <row r="376" spans="1:73" ht="15.7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</row>
    <row r="377" spans="1:73" ht="15.7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</row>
    <row r="378" spans="1:73" ht="15.7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</row>
    <row r="379" spans="1:73" ht="15.7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</row>
    <row r="380" spans="1:73" ht="15.7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</row>
    <row r="381" spans="1:73" ht="15.7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</row>
    <row r="382" spans="1:73" ht="16.5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</row>
    <row r="383" spans="1:73" ht="16.5" thickBot="1" x14ac:dyDescent="0.3">
      <c r="A383" s="37" t="s">
        <v>40</v>
      </c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9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</row>
    <row r="384" spans="1:73" ht="16.5" thickBot="1" x14ac:dyDescent="0.3">
      <c r="A384" s="37" t="s">
        <v>32</v>
      </c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9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</row>
    <row r="385" spans="1:73" ht="31.5" x14ac:dyDescent="0.25">
      <c r="A385" s="3" t="s">
        <v>26</v>
      </c>
      <c r="B385" s="26">
        <v>1</v>
      </c>
      <c r="C385" s="4">
        <v>2</v>
      </c>
      <c r="D385" s="32">
        <v>3</v>
      </c>
      <c r="E385" s="32">
        <v>4</v>
      </c>
      <c r="F385" s="32">
        <v>5</v>
      </c>
      <c r="G385" s="32">
        <v>6</v>
      </c>
      <c r="H385" s="26">
        <v>7</v>
      </c>
      <c r="I385" s="26">
        <v>8</v>
      </c>
      <c r="J385" s="32">
        <v>9</v>
      </c>
      <c r="K385" s="32">
        <v>10</v>
      </c>
      <c r="L385" s="32">
        <v>11</v>
      </c>
      <c r="M385" s="32">
        <v>12</v>
      </c>
      <c r="N385" s="32">
        <v>13</v>
      </c>
      <c r="O385" s="26">
        <v>14</v>
      </c>
      <c r="P385" s="26">
        <v>15</v>
      </c>
      <c r="Q385" s="32">
        <v>16</v>
      </c>
      <c r="R385" s="32">
        <v>17</v>
      </c>
      <c r="S385" s="32">
        <v>18</v>
      </c>
      <c r="T385" s="32">
        <v>19</v>
      </c>
      <c r="U385" s="32">
        <v>20</v>
      </c>
      <c r="V385" s="26">
        <v>21</v>
      </c>
      <c r="W385" s="26">
        <v>22</v>
      </c>
      <c r="X385" s="32">
        <v>23</v>
      </c>
      <c r="Y385" s="32">
        <v>24</v>
      </c>
      <c r="Z385" s="32">
        <v>25</v>
      </c>
      <c r="AA385" s="4">
        <v>26</v>
      </c>
      <c r="AB385" s="4">
        <v>27</v>
      </c>
      <c r="AC385" s="26">
        <v>28</v>
      </c>
      <c r="AD385" s="26">
        <v>29</v>
      </c>
      <c r="AE385" s="4">
        <v>30</v>
      </c>
      <c r="AF385" s="4">
        <v>31</v>
      </c>
      <c r="AG385" s="5" t="s">
        <v>0</v>
      </c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</row>
    <row r="386" spans="1:73" ht="15.75" x14ac:dyDescent="0.25">
      <c r="A386" s="6" t="s">
        <v>1</v>
      </c>
      <c r="B386" s="30">
        <v>902.40000000000009</v>
      </c>
      <c r="C386" s="21">
        <v>916.8</v>
      </c>
      <c r="D386" s="33">
        <v>960</v>
      </c>
      <c r="E386" s="33">
        <v>928.00000000000011</v>
      </c>
      <c r="F386" s="46">
        <v>0</v>
      </c>
      <c r="G386" s="33">
        <v>816</v>
      </c>
      <c r="H386" s="30">
        <v>908.8</v>
      </c>
      <c r="I386" s="30">
        <v>860.80000000000007</v>
      </c>
      <c r="J386" s="33">
        <v>921.59999999999991</v>
      </c>
      <c r="K386" s="33">
        <v>921.59999999999991</v>
      </c>
      <c r="L386" s="33">
        <v>953.59999999999991</v>
      </c>
      <c r="M386" s="33">
        <v>966.39999999999986</v>
      </c>
      <c r="N386" s="33">
        <v>960</v>
      </c>
      <c r="O386" s="30">
        <v>790.4</v>
      </c>
      <c r="P386" s="30">
        <v>678.4</v>
      </c>
      <c r="Q386" s="33">
        <v>673.6</v>
      </c>
      <c r="R386" s="33">
        <v>1126.3999999999999</v>
      </c>
      <c r="S386" s="33">
        <v>1283.1999999999998</v>
      </c>
      <c r="T386" s="33">
        <v>1164.8</v>
      </c>
      <c r="U386" s="33">
        <v>1075.2</v>
      </c>
      <c r="V386" s="30">
        <v>1128</v>
      </c>
      <c r="W386" s="30">
        <v>841.6</v>
      </c>
      <c r="X386" s="33">
        <v>908.80000000000018</v>
      </c>
      <c r="Y386" s="33">
        <v>971.19999999999993</v>
      </c>
      <c r="Z386" s="33">
        <v>1116.8000000000002</v>
      </c>
      <c r="AA386" s="21">
        <v>1057.6000000000001</v>
      </c>
      <c r="AB386" s="21">
        <v>1142.3999999999999</v>
      </c>
      <c r="AC386" s="30">
        <v>1252.8</v>
      </c>
      <c r="AD386" s="30">
        <v>752</v>
      </c>
      <c r="AE386" s="21">
        <v>748.80000000000007</v>
      </c>
      <c r="AF386" s="21"/>
      <c r="AG386" s="22">
        <f>SUM(B386:AF386)</f>
        <v>27727.999999999996</v>
      </c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</row>
    <row r="387" spans="1:73" ht="15.75" x14ac:dyDescent="0.25">
      <c r="A387" s="6" t="s">
        <v>2</v>
      </c>
      <c r="B387" s="30">
        <v>860.8</v>
      </c>
      <c r="C387" s="21">
        <v>857.6</v>
      </c>
      <c r="D387" s="33">
        <v>862.4</v>
      </c>
      <c r="E387" s="33">
        <v>824</v>
      </c>
      <c r="F387" s="46">
        <v>0</v>
      </c>
      <c r="G387" s="33">
        <v>782.39999999999986</v>
      </c>
      <c r="H387" s="30">
        <v>875.2</v>
      </c>
      <c r="I387" s="30">
        <v>828.80000000000007</v>
      </c>
      <c r="J387" s="33">
        <v>843.19999999999993</v>
      </c>
      <c r="K387" s="33">
        <v>888</v>
      </c>
      <c r="L387" s="33">
        <v>889.6</v>
      </c>
      <c r="M387" s="33">
        <v>918.40000000000009</v>
      </c>
      <c r="N387" s="33">
        <v>865.6</v>
      </c>
      <c r="O387" s="30">
        <v>767.99999999999989</v>
      </c>
      <c r="P387" s="30">
        <v>659.2</v>
      </c>
      <c r="Q387" s="33">
        <v>723.2</v>
      </c>
      <c r="R387" s="33">
        <v>995.2</v>
      </c>
      <c r="S387" s="33">
        <v>1128</v>
      </c>
      <c r="T387" s="33">
        <v>1073.5999999999999</v>
      </c>
      <c r="U387" s="33">
        <v>931.2</v>
      </c>
      <c r="V387" s="30">
        <v>1040</v>
      </c>
      <c r="W387" s="30">
        <v>889.6</v>
      </c>
      <c r="X387" s="33">
        <v>926.4</v>
      </c>
      <c r="Y387" s="33">
        <v>888</v>
      </c>
      <c r="Z387" s="33">
        <v>1032</v>
      </c>
      <c r="AA387" s="21">
        <v>964.80000000000018</v>
      </c>
      <c r="AB387" s="21">
        <v>1017.6</v>
      </c>
      <c r="AC387" s="30">
        <v>870.4</v>
      </c>
      <c r="AD387" s="30">
        <v>723.2</v>
      </c>
      <c r="AE387" s="21">
        <v>716.80000000000018</v>
      </c>
      <c r="AF387" s="21"/>
      <c r="AG387" s="22">
        <f>SUM(B387:AF387)</f>
        <v>25643.200000000001</v>
      </c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</row>
    <row r="388" spans="1:73" ht="15.75" x14ac:dyDescent="0.25">
      <c r="A388" s="6" t="s">
        <v>3</v>
      </c>
      <c r="B388" s="30">
        <v>801.6</v>
      </c>
      <c r="C388" s="21">
        <v>814.4</v>
      </c>
      <c r="D388" s="33">
        <v>798.40000000000009</v>
      </c>
      <c r="E388" s="33">
        <v>792</v>
      </c>
      <c r="F388" s="46">
        <v>0</v>
      </c>
      <c r="G388" s="33">
        <v>764.8</v>
      </c>
      <c r="H388" s="30">
        <v>790.4</v>
      </c>
      <c r="I388" s="30">
        <v>776.00000000000023</v>
      </c>
      <c r="J388" s="33">
        <v>785.59999999999991</v>
      </c>
      <c r="K388" s="33">
        <v>811.2</v>
      </c>
      <c r="L388" s="33">
        <v>854.4</v>
      </c>
      <c r="M388" s="33">
        <v>868.80000000000007</v>
      </c>
      <c r="N388" s="33">
        <v>848.00000000000011</v>
      </c>
      <c r="O388" s="30">
        <v>752</v>
      </c>
      <c r="P388" s="30">
        <v>665.6</v>
      </c>
      <c r="Q388" s="33">
        <v>742.4</v>
      </c>
      <c r="R388" s="33">
        <v>931.2</v>
      </c>
      <c r="S388" s="33">
        <v>1064</v>
      </c>
      <c r="T388" s="33">
        <v>1006.4000000000001</v>
      </c>
      <c r="U388" s="33">
        <v>860.8</v>
      </c>
      <c r="V388" s="30">
        <v>992</v>
      </c>
      <c r="W388" s="30">
        <v>856</v>
      </c>
      <c r="X388" s="33">
        <v>923.2</v>
      </c>
      <c r="Y388" s="33">
        <v>827.19999999999993</v>
      </c>
      <c r="Z388" s="33">
        <v>972.80000000000007</v>
      </c>
      <c r="AA388" s="21">
        <v>892.80000000000007</v>
      </c>
      <c r="AB388" s="21">
        <v>958.40000000000009</v>
      </c>
      <c r="AC388" s="30">
        <v>819.2</v>
      </c>
      <c r="AD388" s="30">
        <v>724.8</v>
      </c>
      <c r="AE388" s="21">
        <v>724.80000000000007</v>
      </c>
      <c r="AF388" s="21"/>
      <c r="AG388" s="22">
        <f t="shared" ref="AG388:AG409" si="272">SUM(B388:AF388)</f>
        <v>24419.200000000001</v>
      </c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</row>
    <row r="389" spans="1:73" ht="15.75" x14ac:dyDescent="0.25">
      <c r="A389" s="6" t="s">
        <v>4</v>
      </c>
      <c r="B389" s="30">
        <v>804.80000000000007</v>
      </c>
      <c r="C389" s="21">
        <v>785.60000000000014</v>
      </c>
      <c r="D389" s="33">
        <v>776.00000000000011</v>
      </c>
      <c r="E389" s="33">
        <v>767.99999999999989</v>
      </c>
      <c r="F389" s="46">
        <v>0</v>
      </c>
      <c r="G389" s="33">
        <v>726.40000000000009</v>
      </c>
      <c r="H389" s="30">
        <v>785.6</v>
      </c>
      <c r="I389" s="30">
        <v>758.4</v>
      </c>
      <c r="J389" s="33">
        <v>768</v>
      </c>
      <c r="K389" s="33">
        <v>809.6</v>
      </c>
      <c r="L389" s="33">
        <v>843.2</v>
      </c>
      <c r="M389" s="33">
        <v>852.80000000000007</v>
      </c>
      <c r="N389" s="33">
        <v>809.59999999999991</v>
      </c>
      <c r="O389" s="30">
        <v>720</v>
      </c>
      <c r="P389" s="30">
        <v>683.19999999999993</v>
      </c>
      <c r="Q389" s="33">
        <v>758.40000000000009</v>
      </c>
      <c r="R389" s="33">
        <v>932.80000000000007</v>
      </c>
      <c r="S389" s="33">
        <v>1060.8</v>
      </c>
      <c r="T389" s="33">
        <v>964.80000000000007</v>
      </c>
      <c r="U389" s="33">
        <v>830.40000000000009</v>
      </c>
      <c r="V389" s="30">
        <v>966.4</v>
      </c>
      <c r="W389" s="30">
        <v>859.19999999999993</v>
      </c>
      <c r="X389" s="33">
        <v>924.8</v>
      </c>
      <c r="Y389" s="33">
        <v>819.2</v>
      </c>
      <c r="Z389" s="33">
        <v>966.4</v>
      </c>
      <c r="AA389" s="21">
        <v>870.4</v>
      </c>
      <c r="AB389" s="21">
        <v>947.20000000000016</v>
      </c>
      <c r="AC389" s="30">
        <v>796.8</v>
      </c>
      <c r="AD389" s="30">
        <v>718.40000000000009</v>
      </c>
      <c r="AE389" s="21">
        <v>707.19999999999993</v>
      </c>
      <c r="AF389" s="21"/>
      <c r="AG389" s="22">
        <f t="shared" si="272"/>
        <v>24014.400000000005</v>
      </c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</row>
    <row r="390" spans="1:73" ht="15.75" x14ac:dyDescent="0.25">
      <c r="A390" s="6" t="s">
        <v>5</v>
      </c>
      <c r="B390" s="30">
        <v>785.59999999999991</v>
      </c>
      <c r="C390" s="21">
        <v>764.80000000000007</v>
      </c>
      <c r="D390" s="33">
        <v>780.8</v>
      </c>
      <c r="E390" s="33">
        <v>758.4</v>
      </c>
      <c r="F390" s="46">
        <v>0</v>
      </c>
      <c r="G390" s="33">
        <v>720.00000000000011</v>
      </c>
      <c r="H390" s="30">
        <v>785.59999999999991</v>
      </c>
      <c r="I390" s="30">
        <v>761.59999999999991</v>
      </c>
      <c r="J390" s="33">
        <v>766.40000000000009</v>
      </c>
      <c r="K390" s="33">
        <v>833.59999999999991</v>
      </c>
      <c r="L390" s="33">
        <v>840.00000000000011</v>
      </c>
      <c r="M390" s="33">
        <v>852.80000000000007</v>
      </c>
      <c r="N390" s="33">
        <v>806.4</v>
      </c>
      <c r="O390" s="30">
        <v>716.8</v>
      </c>
      <c r="P390" s="30">
        <v>678.39999999999986</v>
      </c>
      <c r="Q390" s="33">
        <v>740.80000000000007</v>
      </c>
      <c r="R390" s="33">
        <v>945.59999999999991</v>
      </c>
      <c r="S390" s="33">
        <v>1065.6000000000001</v>
      </c>
      <c r="T390" s="33">
        <v>964.80000000000007</v>
      </c>
      <c r="U390" s="33">
        <v>840</v>
      </c>
      <c r="V390" s="30">
        <v>972.79999999999984</v>
      </c>
      <c r="W390" s="30">
        <v>865.60000000000014</v>
      </c>
      <c r="X390" s="33">
        <v>915.2</v>
      </c>
      <c r="Y390" s="33">
        <v>817.6</v>
      </c>
      <c r="Z390" s="33">
        <v>939.19999999999993</v>
      </c>
      <c r="AA390" s="21">
        <v>859.19999999999993</v>
      </c>
      <c r="AB390" s="21">
        <v>944.00000000000011</v>
      </c>
      <c r="AC390" s="30">
        <v>793.59999999999991</v>
      </c>
      <c r="AD390" s="30">
        <v>720</v>
      </c>
      <c r="AE390" s="21">
        <v>721.60000000000014</v>
      </c>
      <c r="AF390" s="21"/>
      <c r="AG390" s="22">
        <f t="shared" si="272"/>
        <v>23956.799999999992</v>
      </c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</row>
    <row r="391" spans="1:73" ht="15.75" x14ac:dyDescent="0.25">
      <c r="A391" s="6" t="s">
        <v>6</v>
      </c>
      <c r="B391" s="30">
        <v>787.19999999999993</v>
      </c>
      <c r="C391" s="21">
        <v>761.6</v>
      </c>
      <c r="D391" s="33">
        <v>790.40000000000009</v>
      </c>
      <c r="E391" s="33">
        <v>768</v>
      </c>
      <c r="F391" s="46">
        <v>0</v>
      </c>
      <c r="G391" s="33">
        <v>734.40000000000009</v>
      </c>
      <c r="H391" s="30">
        <v>772.8</v>
      </c>
      <c r="I391" s="30">
        <v>763.19999999999993</v>
      </c>
      <c r="J391" s="33">
        <v>756.8</v>
      </c>
      <c r="K391" s="33">
        <v>838.39999999999986</v>
      </c>
      <c r="L391" s="33">
        <v>824</v>
      </c>
      <c r="M391" s="33">
        <v>868.80000000000007</v>
      </c>
      <c r="N391" s="33">
        <v>833.59999999999991</v>
      </c>
      <c r="O391" s="30">
        <v>723.2</v>
      </c>
      <c r="P391" s="30">
        <v>681.59999999999991</v>
      </c>
      <c r="Q391" s="33">
        <v>753.60000000000014</v>
      </c>
      <c r="R391" s="33">
        <v>940.80000000000007</v>
      </c>
      <c r="S391" s="33">
        <v>1081.5999999999999</v>
      </c>
      <c r="T391" s="33">
        <v>937.6</v>
      </c>
      <c r="U391" s="33">
        <v>864</v>
      </c>
      <c r="V391" s="30">
        <v>963.2</v>
      </c>
      <c r="W391" s="30">
        <v>878.4</v>
      </c>
      <c r="X391" s="33">
        <v>923.19999999999993</v>
      </c>
      <c r="Y391" s="33">
        <v>811.2</v>
      </c>
      <c r="Z391" s="33">
        <v>943.99999999999989</v>
      </c>
      <c r="AA391" s="21">
        <v>862.4</v>
      </c>
      <c r="AB391" s="21">
        <v>952.00000000000023</v>
      </c>
      <c r="AC391" s="30">
        <v>788.80000000000007</v>
      </c>
      <c r="AD391" s="30">
        <v>723.2</v>
      </c>
      <c r="AE391" s="21">
        <v>723.2</v>
      </c>
      <c r="AF391" s="21"/>
      <c r="AG391" s="22">
        <f t="shared" si="272"/>
        <v>24051.200000000004</v>
      </c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</row>
    <row r="392" spans="1:73" ht="15.75" x14ac:dyDescent="0.25">
      <c r="A392" s="6" t="s">
        <v>7</v>
      </c>
      <c r="B392" s="30">
        <v>792</v>
      </c>
      <c r="C392" s="21">
        <v>769.60000000000014</v>
      </c>
      <c r="D392" s="33">
        <v>840</v>
      </c>
      <c r="E392" s="33">
        <v>787.2</v>
      </c>
      <c r="F392" s="46">
        <v>0</v>
      </c>
      <c r="G392" s="33">
        <v>774.4</v>
      </c>
      <c r="H392" s="30">
        <v>828.80000000000007</v>
      </c>
      <c r="I392" s="30">
        <v>784.00000000000011</v>
      </c>
      <c r="J392" s="33">
        <v>792</v>
      </c>
      <c r="K392" s="33">
        <v>892.8</v>
      </c>
      <c r="L392" s="33">
        <v>844.8</v>
      </c>
      <c r="M392" s="33">
        <v>884.8</v>
      </c>
      <c r="N392" s="33">
        <v>880.00000000000011</v>
      </c>
      <c r="O392" s="30">
        <v>769.60000000000014</v>
      </c>
      <c r="P392" s="30">
        <v>702.4</v>
      </c>
      <c r="Q392" s="33">
        <v>774.4</v>
      </c>
      <c r="R392" s="33">
        <v>948.8</v>
      </c>
      <c r="S392" s="33">
        <v>1131.2</v>
      </c>
      <c r="T392" s="33">
        <v>955.19999999999993</v>
      </c>
      <c r="U392" s="33">
        <v>904</v>
      </c>
      <c r="V392" s="30">
        <v>988.8</v>
      </c>
      <c r="W392" s="30">
        <v>921.6</v>
      </c>
      <c r="X392" s="33">
        <v>942.4</v>
      </c>
      <c r="Y392" s="33">
        <v>854.40000000000009</v>
      </c>
      <c r="Z392" s="33">
        <v>988.8</v>
      </c>
      <c r="AA392" s="21">
        <v>862.40000000000009</v>
      </c>
      <c r="AB392" s="21">
        <v>969.59999999999991</v>
      </c>
      <c r="AC392" s="30">
        <v>862.4</v>
      </c>
      <c r="AD392" s="30">
        <v>732.8</v>
      </c>
      <c r="AE392" s="21">
        <v>771.2</v>
      </c>
      <c r="AF392" s="21"/>
      <c r="AG392" s="22">
        <f t="shared" si="272"/>
        <v>24950.400000000001</v>
      </c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</row>
    <row r="393" spans="1:73" ht="15.75" x14ac:dyDescent="0.25">
      <c r="A393" s="6" t="s">
        <v>8</v>
      </c>
      <c r="B393" s="30">
        <v>961.6</v>
      </c>
      <c r="C393" s="21">
        <v>993.6</v>
      </c>
      <c r="D393" s="33">
        <v>1083.1999999999998</v>
      </c>
      <c r="E393" s="33">
        <v>1222.3999999999999</v>
      </c>
      <c r="F393" s="46">
        <v>0</v>
      </c>
      <c r="G393" s="33">
        <v>1235.1999999999998</v>
      </c>
      <c r="H393" s="30">
        <v>955.19999999999993</v>
      </c>
      <c r="I393" s="30">
        <v>995.19999999999993</v>
      </c>
      <c r="J393" s="33">
        <v>1044.8</v>
      </c>
      <c r="K393" s="33">
        <v>1209.6000000000001</v>
      </c>
      <c r="L393" s="33">
        <v>1201.6000000000001</v>
      </c>
      <c r="M393" s="33">
        <v>1163.2</v>
      </c>
      <c r="N393" s="33">
        <v>1344</v>
      </c>
      <c r="O393" s="30">
        <v>859.19999999999982</v>
      </c>
      <c r="P393" s="30">
        <v>827.19999999999982</v>
      </c>
      <c r="Q393" s="33">
        <v>1081.5999999999999</v>
      </c>
      <c r="R393" s="33">
        <v>1353.6</v>
      </c>
      <c r="S393" s="33">
        <v>1473.6000000000001</v>
      </c>
      <c r="T393" s="33">
        <v>1262.4000000000001</v>
      </c>
      <c r="U393" s="33">
        <v>1352</v>
      </c>
      <c r="V393" s="30">
        <v>1142.4000000000001</v>
      </c>
      <c r="W393" s="30">
        <v>1012.8</v>
      </c>
      <c r="X393" s="33">
        <v>1134.4000000000001</v>
      </c>
      <c r="Y393" s="33">
        <v>1110.4000000000001</v>
      </c>
      <c r="Z393" s="33">
        <v>1323.1999999999998</v>
      </c>
      <c r="AA393" s="21">
        <v>1041.5999999999999</v>
      </c>
      <c r="AB393" s="21">
        <v>1542.4</v>
      </c>
      <c r="AC393" s="30">
        <v>963.2</v>
      </c>
      <c r="AD393" s="30">
        <v>848</v>
      </c>
      <c r="AE393" s="21">
        <v>1115.2</v>
      </c>
      <c r="AF393" s="21"/>
      <c r="AG393" s="22">
        <f t="shared" si="272"/>
        <v>32852.800000000003</v>
      </c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</row>
    <row r="394" spans="1:73" ht="15.75" x14ac:dyDescent="0.25">
      <c r="A394" s="6" t="s">
        <v>9</v>
      </c>
      <c r="B394" s="30">
        <v>1478.3999999999999</v>
      </c>
      <c r="C394" s="21">
        <v>1470.4</v>
      </c>
      <c r="D394" s="33">
        <v>1643.2</v>
      </c>
      <c r="E394" s="33">
        <v>1710.4</v>
      </c>
      <c r="F394" s="46">
        <v>0</v>
      </c>
      <c r="G394" s="33">
        <v>1700.8</v>
      </c>
      <c r="H394" s="30">
        <v>1432</v>
      </c>
      <c r="I394" s="30">
        <v>1451.2</v>
      </c>
      <c r="J394" s="33">
        <v>1542.3999999999999</v>
      </c>
      <c r="K394" s="33">
        <v>1681.6</v>
      </c>
      <c r="L394" s="33">
        <v>1720</v>
      </c>
      <c r="M394" s="33">
        <v>1732.8</v>
      </c>
      <c r="N394" s="33">
        <v>1750.4</v>
      </c>
      <c r="O394" s="30">
        <v>927.99999999999989</v>
      </c>
      <c r="P394" s="30">
        <v>848.00000000000011</v>
      </c>
      <c r="Q394" s="33">
        <v>1531.2</v>
      </c>
      <c r="R394" s="33">
        <v>1888</v>
      </c>
      <c r="S394" s="33">
        <v>2110.4</v>
      </c>
      <c r="T394" s="33">
        <v>1822.4</v>
      </c>
      <c r="U394" s="33">
        <v>1864.0000000000002</v>
      </c>
      <c r="V394" s="30">
        <v>1142.4000000000001</v>
      </c>
      <c r="W394" s="30">
        <v>1064</v>
      </c>
      <c r="X394" s="33">
        <v>1736.0000000000002</v>
      </c>
      <c r="Y394" s="33">
        <v>1806.4</v>
      </c>
      <c r="Z394" s="33">
        <v>1881.6</v>
      </c>
      <c r="AA394" s="21">
        <v>1699.2</v>
      </c>
      <c r="AB394" s="21">
        <v>2032.0000000000002</v>
      </c>
      <c r="AC394" s="30">
        <v>969.59999999999991</v>
      </c>
      <c r="AD394" s="30">
        <v>899.2</v>
      </c>
      <c r="AE394" s="21">
        <v>2142.4</v>
      </c>
      <c r="AF394" s="21"/>
      <c r="AG394" s="22">
        <f t="shared" si="272"/>
        <v>45678.400000000001</v>
      </c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</row>
    <row r="395" spans="1:73" ht="15.75" x14ac:dyDescent="0.25">
      <c r="A395" s="6" t="s">
        <v>10</v>
      </c>
      <c r="B395" s="30">
        <v>2558.4</v>
      </c>
      <c r="C395" s="21">
        <v>2388.7999999999997</v>
      </c>
      <c r="D395" s="33">
        <v>2527.9999999999995</v>
      </c>
      <c r="E395" s="33">
        <v>2473.6</v>
      </c>
      <c r="F395" s="46">
        <v>0</v>
      </c>
      <c r="G395" s="33">
        <v>2496</v>
      </c>
      <c r="H395" s="30">
        <v>2532.8000000000002</v>
      </c>
      <c r="I395" s="30">
        <v>2475.1999999999998</v>
      </c>
      <c r="J395" s="33">
        <v>2552</v>
      </c>
      <c r="K395" s="33">
        <v>2537.6000000000004</v>
      </c>
      <c r="L395" s="33">
        <v>2484.7999999999997</v>
      </c>
      <c r="M395" s="33">
        <v>2568</v>
      </c>
      <c r="N395" s="33">
        <v>2606.4</v>
      </c>
      <c r="O395" s="30">
        <v>1065.6000000000001</v>
      </c>
      <c r="P395" s="30">
        <v>1035.1999999999998</v>
      </c>
      <c r="Q395" s="33">
        <v>2700.8</v>
      </c>
      <c r="R395" s="33">
        <v>3049.6</v>
      </c>
      <c r="S395" s="33">
        <v>3136.0000000000005</v>
      </c>
      <c r="T395" s="33">
        <v>2836.8</v>
      </c>
      <c r="U395" s="33">
        <v>3065.5999999999995</v>
      </c>
      <c r="V395" s="30">
        <v>1382.3999999999999</v>
      </c>
      <c r="W395" s="30">
        <v>1211.2000000000003</v>
      </c>
      <c r="X395" s="33">
        <v>2982.3999999999996</v>
      </c>
      <c r="Y395" s="33">
        <v>2862.3999999999996</v>
      </c>
      <c r="Z395" s="33">
        <v>2809.6</v>
      </c>
      <c r="AA395" s="21">
        <v>2665.6000000000004</v>
      </c>
      <c r="AB395" s="21">
        <v>2872</v>
      </c>
      <c r="AC395" s="30">
        <v>1048</v>
      </c>
      <c r="AD395" s="30">
        <v>1089.6000000000001</v>
      </c>
      <c r="AE395" s="21">
        <v>3040.0000000000005</v>
      </c>
      <c r="AF395" s="21"/>
      <c r="AG395" s="22">
        <f t="shared" si="272"/>
        <v>69054.400000000009</v>
      </c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</row>
    <row r="396" spans="1:73" ht="15.75" x14ac:dyDescent="0.25">
      <c r="A396" s="6" t="s">
        <v>11</v>
      </c>
      <c r="B396" s="30">
        <v>3268.7999999999997</v>
      </c>
      <c r="C396" s="21">
        <v>3168</v>
      </c>
      <c r="D396" s="33">
        <v>3249.5999999999995</v>
      </c>
      <c r="E396" s="33">
        <v>3158.4</v>
      </c>
      <c r="F396" s="46">
        <v>0</v>
      </c>
      <c r="G396" s="33">
        <v>3057.6</v>
      </c>
      <c r="H396" s="30">
        <v>3244.8</v>
      </c>
      <c r="I396" s="30">
        <v>3244.7999999999997</v>
      </c>
      <c r="J396" s="33">
        <v>3536</v>
      </c>
      <c r="K396" s="33">
        <v>3187.1999999999994</v>
      </c>
      <c r="L396" s="33">
        <v>3212.8000000000006</v>
      </c>
      <c r="M396" s="33">
        <v>3264</v>
      </c>
      <c r="N396" s="33">
        <v>3729.6</v>
      </c>
      <c r="O396" s="30">
        <v>1316.8000000000002</v>
      </c>
      <c r="P396" s="30">
        <v>1222.4000000000001</v>
      </c>
      <c r="Q396" s="33">
        <v>3628.8</v>
      </c>
      <c r="R396" s="33">
        <v>3888</v>
      </c>
      <c r="S396" s="33">
        <v>4224</v>
      </c>
      <c r="T396" s="33">
        <v>3476.7999999999993</v>
      </c>
      <c r="U396" s="33">
        <v>4046.3999999999996</v>
      </c>
      <c r="V396" s="30">
        <v>1577.6000000000001</v>
      </c>
      <c r="W396" s="30">
        <v>1331.1999999999998</v>
      </c>
      <c r="X396" s="33">
        <v>3678.3999999999996</v>
      </c>
      <c r="Y396" s="33">
        <v>3537.6</v>
      </c>
      <c r="Z396" s="33">
        <v>3561.6000000000004</v>
      </c>
      <c r="AA396" s="21">
        <v>3395.2</v>
      </c>
      <c r="AB396" s="21">
        <v>3584</v>
      </c>
      <c r="AC396" s="30">
        <v>1331.2000000000003</v>
      </c>
      <c r="AD396" s="30">
        <v>1416</v>
      </c>
      <c r="AE396" s="21">
        <v>3828.7999999999993</v>
      </c>
      <c r="AF396" s="21"/>
      <c r="AG396" s="22">
        <f t="shared" si="272"/>
        <v>88366.400000000009</v>
      </c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</row>
    <row r="397" spans="1:73" ht="15.75" x14ac:dyDescent="0.25">
      <c r="A397" s="6" t="s">
        <v>12</v>
      </c>
      <c r="B397" s="30">
        <v>3273.6</v>
      </c>
      <c r="C397" s="21">
        <v>3412.7999999999997</v>
      </c>
      <c r="D397" s="33">
        <v>3307.2000000000003</v>
      </c>
      <c r="E397" s="33">
        <v>3334.4</v>
      </c>
      <c r="F397" s="46">
        <v>0</v>
      </c>
      <c r="G397" s="33">
        <v>3177.6</v>
      </c>
      <c r="H397" s="30">
        <v>3366.4000000000005</v>
      </c>
      <c r="I397" s="30">
        <v>3332.7999999999997</v>
      </c>
      <c r="J397" s="33">
        <v>3577.6</v>
      </c>
      <c r="K397" s="33">
        <v>3249.6</v>
      </c>
      <c r="L397" s="33">
        <v>3358.4000000000005</v>
      </c>
      <c r="M397" s="33">
        <v>3376</v>
      </c>
      <c r="N397" s="33">
        <v>3734.3999999999996</v>
      </c>
      <c r="O397" s="30">
        <v>1320</v>
      </c>
      <c r="P397" s="30">
        <v>1260.8</v>
      </c>
      <c r="Q397" s="33">
        <v>3896</v>
      </c>
      <c r="R397" s="33">
        <v>4116.7999999999993</v>
      </c>
      <c r="S397" s="33">
        <v>4201.6000000000004</v>
      </c>
      <c r="T397" s="33">
        <v>3630.3999999999996</v>
      </c>
      <c r="U397" s="33">
        <v>4084.8000000000006</v>
      </c>
      <c r="V397" s="30">
        <v>1526.4</v>
      </c>
      <c r="W397" s="30">
        <v>1420.8000000000002</v>
      </c>
      <c r="X397" s="33">
        <v>3700.8</v>
      </c>
      <c r="Y397" s="33">
        <v>3569.6000000000004</v>
      </c>
      <c r="Z397" s="33">
        <v>3624</v>
      </c>
      <c r="AA397" s="21">
        <v>3547.2</v>
      </c>
      <c r="AB397" s="21">
        <v>3707.2000000000007</v>
      </c>
      <c r="AC397" s="30">
        <v>1369.6</v>
      </c>
      <c r="AD397" s="30">
        <v>1444.8</v>
      </c>
      <c r="AE397" s="21">
        <v>3833.6</v>
      </c>
      <c r="AF397" s="21"/>
      <c r="AG397" s="22">
        <f t="shared" si="272"/>
        <v>90755.200000000012</v>
      </c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</row>
    <row r="398" spans="1:73" ht="15.75" x14ac:dyDescent="0.25">
      <c r="A398" s="6" t="s">
        <v>13</v>
      </c>
      <c r="B398" s="30">
        <v>3342.4</v>
      </c>
      <c r="C398" s="21">
        <v>3483.2000000000003</v>
      </c>
      <c r="D398" s="46">
        <v>0</v>
      </c>
      <c r="E398" s="33">
        <v>3363.2000000000003</v>
      </c>
      <c r="F398" s="46">
        <v>0</v>
      </c>
      <c r="G398" s="33">
        <v>3343.9999999999995</v>
      </c>
      <c r="H398" s="30">
        <v>3422.4000000000005</v>
      </c>
      <c r="I398" s="30">
        <v>3406.3999999999996</v>
      </c>
      <c r="J398" s="33">
        <v>3590.4</v>
      </c>
      <c r="K398" s="33">
        <v>3288</v>
      </c>
      <c r="L398" s="33">
        <v>3385.6000000000004</v>
      </c>
      <c r="M398" s="33">
        <v>3561.6000000000004</v>
      </c>
      <c r="N398" s="33">
        <v>3766.3999999999996</v>
      </c>
      <c r="O398" s="30">
        <v>1297.5999999999999</v>
      </c>
      <c r="P398" s="30">
        <v>1289.6000000000001</v>
      </c>
      <c r="Q398" s="33">
        <v>4086.3999999999996</v>
      </c>
      <c r="R398" s="33">
        <v>4273.6000000000004</v>
      </c>
      <c r="S398" s="33">
        <v>4238.3999999999996</v>
      </c>
      <c r="T398" s="33">
        <v>3707.2000000000003</v>
      </c>
      <c r="U398" s="33">
        <v>4115.2</v>
      </c>
      <c r="V398" s="30">
        <v>1572.7999999999997</v>
      </c>
      <c r="W398" s="30">
        <v>1459.1999999999998</v>
      </c>
      <c r="X398" s="33">
        <v>3715.2000000000007</v>
      </c>
      <c r="Y398" s="33">
        <v>3600.0000000000005</v>
      </c>
      <c r="Z398" s="33">
        <v>3678.4</v>
      </c>
      <c r="AA398" s="21">
        <v>3632</v>
      </c>
      <c r="AB398" s="21">
        <v>3838.3999999999996</v>
      </c>
      <c r="AC398" s="30">
        <v>1404.8000000000002</v>
      </c>
      <c r="AD398" s="30">
        <v>1433.5999999999997</v>
      </c>
      <c r="AE398" s="21">
        <v>3884.8</v>
      </c>
      <c r="AF398" s="21"/>
      <c r="AG398" s="22">
        <f t="shared" si="272"/>
        <v>89180.799999999988</v>
      </c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</row>
    <row r="399" spans="1:73" ht="15.75" x14ac:dyDescent="0.25">
      <c r="A399" s="6" t="s">
        <v>14</v>
      </c>
      <c r="B399" s="30">
        <v>3574.4000000000005</v>
      </c>
      <c r="C399" s="21">
        <v>3497.5999999999995</v>
      </c>
      <c r="D399" s="46">
        <v>0</v>
      </c>
      <c r="E399" s="33">
        <v>3377.6</v>
      </c>
      <c r="F399" s="46">
        <v>0</v>
      </c>
      <c r="G399" s="33">
        <v>3420.7999999999997</v>
      </c>
      <c r="H399" s="30">
        <v>3515.2</v>
      </c>
      <c r="I399" s="30">
        <v>3486.4</v>
      </c>
      <c r="J399" s="33">
        <v>3707.2</v>
      </c>
      <c r="K399" s="33">
        <v>3318.4</v>
      </c>
      <c r="L399" s="33">
        <v>3438.4</v>
      </c>
      <c r="M399" s="33">
        <v>3673.5999999999995</v>
      </c>
      <c r="N399" s="33">
        <v>3841.5999999999995</v>
      </c>
      <c r="O399" s="30">
        <v>1289.6000000000001</v>
      </c>
      <c r="P399" s="30">
        <v>1284.8000000000002</v>
      </c>
      <c r="Q399" s="33">
        <v>4092.8</v>
      </c>
      <c r="R399" s="33">
        <v>4318.3999999999996</v>
      </c>
      <c r="S399" s="33">
        <v>4278.4000000000005</v>
      </c>
      <c r="T399" s="33">
        <v>3891.2</v>
      </c>
      <c r="U399" s="33">
        <v>4081.5999999999995</v>
      </c>
      <c r="V399" s="30">
        <v>1601.6</v>
      </c>
      <c r="W399" s="30">
        <v>1399.9999999999998</v>
      </c>
      <c r="X399" s="33">
        <v>3686.4</v>
      </c>
      <c r="Y399" s="33">
        <v>3638.3999999999996</v>
      </c>
      <c r="Z399" s="33">
        <v>3756.7999999999993</v>
      </c>
      <c r="AA399" s="21">
        <v>3785.6</v>
      </c>
      <c r="AB399" s="21">
        <v>4012.7999999999997</v>
      </c>
      <c r="AC399" s="30">
        <v>1395.2</v>
      </c>
      <c r="AD399" s="30">
        <v>1448</v>
      </c>
      <c r="AE399" s="21">
        <v>3900.7999999999997</v>
      </c>
      <c r="AF399" s="21"/>
      <c r="AG399" s="22">
        <f t="shared" si="272"/>
        <v>90713.600000000006</v>
      </c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</row>
    <row r="400" spans="1:73" ht="15.75" x14ac:dyDescent="0.25">
      <c r="A400" s="6" t="s">
        <v>15</v>
      </c>
      <c r="B400" s="30">
        <v>3828.8</v>
      </c>
      <c r="C400" s="21">
        <v>3547.2</v>
      </c>
      <c r="D400" s="46">
        <v>0</v>
      </c>
      <c r="E400" s="33">
        <v>3467.2000000000003</v>
      </c>
      <c r="F400" s="46">
        <v>0</v>
      </c>
      <c r="G400" s="33">
        <v>3472.0000000000005</v>
      </c>
      <c r="H400" s="30">
        <v>3545.6000000000004</v>
      </c>
      <c r="I400" s="30">
        <v>3643.2000000000003</v>
      </c>
      <c r="J400" s="33">
        <v>3724.7999999999997</v>
      </c>
      <c r="K400" s="33">
        <v>3332.7999999999997</v>
      </c>
      <c r="L400" s="33">
        <v>3497.6000000000004</v>
      </c>
      <c r="M400" s="33">
        <v>3718.3999999999996</v>
      </c>
      <c r="N400" s="33">
        <v>3931.2</v>
      </c>
      <c r="O400" s="30">
        <v>1273.6000000000001</v>
      </c>
      <c r="P400" s="30">
        <v>1307.2</v>
      </c>
      <c r="Q400" s="33">
        <v>4139.2</v>
      </c>
      <c r="R400" s="33">
        <v>4284.8</v>
      </c>
      <c r="S400" s="33">
        <v>4286.3999999999996</v>
      </c>
      <c r="T400" s="33">
        <v>3916.8</v>
      </c>
      <c r="U400" s="33">
        <v>4132.8</v>
      </c>
      <c r="V400" s="30">
        <v>1596.8</v>
      </c>
      <c r="W400" s="30">
        <v>1385.6000000000001</v>
      </c>
      <c r="X400" s="33">
        <v>3747.2</v>
      </c>
      <c r="Y400" s="33">
        <v>3740.7999999999997</v>
      </c>
      <c r="Z400" s="33">
        <v>3838.4</v>
      </c>
      <c r="AA400" s="21">
        <v>3979.2</v>
      </c>
      <c r="AB400" s="21">
        <v>4126.3999999999996</v>
      </c>
      <c r="AC400" s="30">
        <v>1403.2</v>
      </c>
      <c r="AD400" s="30">
        <v>1436.8</v>
      </c>
      <c r="AE400" s="21">
        <v>3896</v>
      </c>
      <c r="AF400" s="21"/>
      <c r="AG400" s="22">
        <f t="shared" si="272"/>
        <v>92200</v>
      </c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</row>
    <row r="401" spans="1:73" ht="15.75" x14ac:dyDescent="0.25">
      <c r="A401" s="6" t="s">
        <v>16</v>
      </c>
      <c r="B401" s="30">
        <v>3881.6000000000004</v>
      </c>
      <c r="C401" s="21">
        <v>3631.9999999999995</v>
      </c>
      <c r="D401" s="46">
        <v>0</v>
      </c>
      <c r="E401" s="33">
        <v>3488</v>
      </c>
      <c r="F401" s="46">
        <v>0</v>
      </c>
      <c r="G401" s="33">
        <v>3534.4</v>
      </c>
      <c r="H401" s="30">
        <v>3692.8</v>
      </c>
      <c r="I401" s="30">
        <v>3711.9999999999995</v>
      </c>
      <c r="J401" s="33">
        <v>3732.8</v>
      </c>
      <c r="K401" s="33">
        <v>3403.2</v>
      </c>
      <c r="L401" s="33">
        <v>3536</v>
      </c>
      <c r="M401" s="33">
        <v>3777.6000000000004</v>
      </c>
      <c r="N401" s="33">
        <v>3944</v>
      </c>
      <c r="O401" s="30">
        <v>1254.3999999999999</v>
      </c>
      <c r="P401" s="30">
        <v>1255.9999999999998</v>
      </c>
      <c r="Q401" s="33">
        <v>4131.2</v>
      </c>
      <c r="R401" s="33">
        <v>4360</v>
      </c>
      <c r="S401" s="33">
        <v>4326.3999999999996</v>
      </c>
      <c r="T401" s="33">
        <v>3934.3999999999996</v>
      </c>
      <c r="U401" s="33">
        <v>4172.8</v>
      </c>
      <c r="V401" s="30">
        <v>1625.6</v>
      </c>
      <c r="W401" s="30">
        <v>1361.6</v>
      </c>
      <c r="X401" s="33">
        <v>3811.2000000000003</v>
      </c>
      <c r="Y401" s="33">
        <v>3795.2</v>
      </c>
      <c r="Z401" s="33">
        <v>3939.2000000000003</v>
      </c>
      <c r="AA401" s="21">
        <v>4059.1999999999994</v>
      </c>
      <c r="AB401" s="21">
        <v>4182.4000000000005</v>
      </c>
      <c r="AC401" s="30">
        <v>1372.8</v>
      </c>
      <c r="AD401" s="30">
        <v>1411.2000000000003</v>
      </c>
      <c r="AE401" s="21">
        <v>4011.2000000000003</v>
      </c>
      <c r="AF401" s="21"/>
      <c r="AG401" s="22">
        <f t="shared" si="272"/>
        <v>93339.199999999983</v>
      </c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</row>
    <row r="402" spans="1:73" ht="15.75" x14ac:dyDescent="0.25">
      <c r="A402" s="6" t="s">
        <v>17</v>
      </c>
      <c r="B402" s="30">
        <v>3929.6</v>
      </c>
      <c r="C402" s="21">
        <v>3636.7999999999997</v>
      </c>
      <c r="D402" s="46">
        <v>0</v>
      </c>
      <c r="E402" s="33">
        <v>3625.6</v>
      </c>
      <c r="F402" s="46">
        <v>0</v>
      </c>
      <c r="G402" s="33">
        <v>3633.6</v>
      </c>
      <c r="H402" s="30">
        <v>3939.2</v>
      </c>
      <c r="I402" s="30">
        <v>3886.4</v>
      </c>
      <c r="J402" s="33">
        <v>3809.6</v>
      </c>
      <c r="K402" s="33">
        <v>3494.4000000000005</v>
      </c>
      <c r="L402" s="33">
        <v>3591.9999999999995</v>
      </c>
      <c r="M402" s="33">
        <v>3806.4</v>
      </c>
      <c r="N402" s="33">
        <v>3936.0000000000009</v>
      </c>
      <c r="O402" s="30">
        <v>1344</v>
      </c>
      <c r="P402" s="30">
        <v>1243.1999999999998</v>
      </c>
      <c r="Q402" s="33">
        <v>4192</v>
      </c>
      <c r="R402" s="33">
        <v>4356.8</v>
      </c>
      <c r="S402" s="33">
        <v>4400</v>
      </c>
      <c r="T402" s="33">
        <v>3979.2000000000003</v>
      </c>
      <c r="U402" s="33">
        <v>4291.2000000000007</v>
      </c>
      <c r="V402" s="30">
        <v>1611.1999999999996</v>
      </c>
      <c r="W402" s="30">
        <v>1361.5999999999997</v>
      </c>
      <c r="X402" s="33">
        <v>3894.4</v>
      </c>
      <c r="Y402" s="33">
        <v>3897.5999999999995</v>
      </c>
      <c r="Z402" s="33">
        <v>4000.0000000000005</v>
      </c>
      <c r="AA402" s="21">
        <v>4196.8</v>
      </c>
      <c r="AB402" s="21">
        <v>4254.4000000000005</v>
      </c>
      <c r="AC402" s="30">
        <v>1368</v>
      </c>
      <c r="AD402" s="30">
        <v>1417.6000000000001</v>
      </c>
      <c r="AE402" s="21">
        <v>4087.9999999999995</v>
      </c>
      <c r="AF402" s="21"/>
      <c r="AG402" s="22">
        <f t="shared" si="272"/>
        <v>95185.600000000006</v>
      </c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</row>
    <row r="403" spans="1:73" ht="15.75" x14ac:dyDescent="0.25">
      <c r="A403" s="6" t="s">
        <v>18</v>
      </c>
      <c r="B403" s="30">
        <v>4011.1999999999994</v>
      </c>
      <c r="C403" s="21">
        <v>3718.4000000000005</v>
      </c>
      <c r="D403" s="46">
        <v>0</v>
      </c>
      <c r="E403" s="33">
        <v>3689.5999999999995</v>
      </c>
      <c r="F403" s="46">
        <v>0</v>
      </c>
      <c r="G403" s="33">
        <v>3726.4</v>
      </c>
      <c r="H403" s="30">
        <v>4030.4</v>
      </c>
      <c r="I403" s="30">
        <v>4000.0000000000005</v>
      </c>
      <c r="J403" s="33">
        <v>3833.6</v>
      </c>
      <c r="K403" s="33">
        <v>3566.4</v>
      </c>
      <c r="L403" s="33">
        <v>3657.6000000000004</v>
      </c>
      <c r="M403" s="33">
        <v>3872</v>
      </c>
      <c r="N403" s="33">
        <v>4035.2000000000003</v>
      </c>
      <c r="O403" s="30">
        <v>1252.8</v>
      </c>
      <c r="P403" s="30">
        <v>1203.1999999999998</v>
      </c>
      <c r="Q403" s="33">
        <v>4251.2000000000007</v>
      </c>
      <c r="R403" s="33">
        <v>4372.8</v>
      </c>
      <c r="S403" s="33">
        <v>4422.3999999999996</v>
      </c>
      <c r="T403" s="33">
        <v>4000</v>
      </c>
      <c r="U403" s="33">
        <v>4267.2000000000007</v>
      </c>
      <c r="V403" s="30">
        <v>1524.8</v>
      </c>
      <c r="W403" s="30">
        <v>1374.3999999999999</v>
      </c>
      <c r="X403" s="33">
        <v>3955.2</v>
      </c>
      <c r="Y403" s="33">
        <v>3888</v>
      </c>
      <c r="Z403" s="33">
        <v>4075.2000000000003</v>
      </c>
      <c r="AA403" s="21">
        <v>4243.2</v>
      </c>
      <c r="AB403" s="21">
        <v>4302.3999999999996</v>
      </c>
      <c r="AC403" s="30">
        <v>1342.4</v>
      </c>
      <c r="AD403" s="30">
        <v>1382.4</v>
      </c>
      <c r="AE403" s="21">
        <v>4137.6000000000004</v>
      </c>
      <c r="AF403" s="21"/>
      <c r="AG403" s="22">
        <f t="shared" si="272"/>
        <v>96135.999999999985</v>
      </c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</row>
    <row r="404" spans="1:73" ht="15.75" x14ac:dyDescent="0.25">
      <c r="A404" s="6" t="s">
        <v>19</v>
      </c>
      <c r="B404" s="30">
        <v>3998.3999999999996</v>
      </c>
      <c r="C404" s="21">
        <v>3683.2</v>
      </c>
      <c r="D404" s="46">
        <v>0</v>
      </c>
      <c r="E404" s="33">
        <v>3686.3999999999996</v>
      </c>
      <c r="F404" s="46">
        <v>0</v>
      </c>
      <c r="G404" s="33">
        <v>3681.6000000000004</v>
      </c>
      <c r="H404" s="30">
        <v>3992.0000000000005</v>
      </c>
      <c r="I404" s="30">
        <v>3960</v>
      </c>
      <c r="J404" s="33">
        <v>3824.0000000000005</v>
      </c>
      <c r="K404" s="33">
        <v>3560</v>
      </c>
      <c r="L404" s="33">
        <v>3648</v>
      </c>
      <c r="M404" s="33">
        <v>3825.6</v>
      </c>
      <c r="N404" s="33">
        <v>4033.6</v>
      </c>
      <c r="O404" s="30">
        <v>1192</v>
      </c>
      <c r="P404" s="30">
        <v>1032</v>
      </c>
      <c r="Q404" s="33">
        <v>4217.6000000000004</v>
      </c>
      <c r="R404" s="33">
        <v>4315.2</v>
      </c>
      <c r="S404" s="33">
        <v>4401.6000000000004</v>
      </c>
      <c r="T404" s="33">
        <v>3990.4000000000005</v>
      </c>
      <c r="U404" s="33">
        <v>4212.8</v>
      </c>
      <c r="V404" s="30">
        <v>1401.5999999999997</v>
      </c>
      <c r="W404" s="30">
        <v>1313.6</v>
      </c>
      <c r="X404" s="33">
        <v>3939.2</v>
      </c>
      <c r="Y404" s="33">
        <v>3916.7999999999997</v>
      </c>
      <c r="Z404" s="33">
        <v>4043.2000000000003</v>
      </c>
      <c r="AA404" s="21">
        <v>4272</v>
      </c>
      <c r="AB404" s="21">
        <v>4345.5999999999995</v>
      </c>
      <c r="AC404" s="30">
        <v>1256</v>
      </c>
      <c r="AD404" s="30">
        <v>1337.6</v>
      </c>
      <c r="AE404" s="21">
        <v>4136</v>
      </c>
      <c r="AF404" s="21"/>
      <c r="AG404" s="22">
        <f t="shared" si="272"/>
        <v>95216.000000000015</v>
      </c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</row>
    <row r="405" spans="1:73" ht="15.75" x14ac:dyDescent="0.25">
      <c r="A405" s="6" t="s">
        <v>20</v>
      </c>
      <c r="B405" s="30">
        <v>3948.8</v>
      </c>
      <c r="C405" s="21">
        <v>3625.6000000000004</v>
      </c>
      <c r="D405" s="46">
        <v>0</v>
      </c>
      <c r="E405" s="33">
        <v>3596.7999999999997</v>
      </c>
      <c r="F405" s="46">
        <v>0</v>
      </c>
      <c r="G405" s="33">
        <v>3630.3999999999996</v>
      </c>
      <c r="H405" s="30">
        <v>3964.8</v>
      </c>
      <c r="I405" s="30">
        <v>3913.6000000000004</v>
      </c>
      <c r="J405" s="33">
        <v>3779.2</v>
      </c>
      <c r="K405" s="33">
        <v>3534.4</v>
      </c>
      <c r="L405" s="33">
        <v>3635.2</v>
      </c>
      <c r="M405" s="33">
        <v>3769.5999999999995</v>
      </c>
      <c r="N405" s="33">
        <v>4033.6000000000004</v>
      </c>
      <c r="O405" s="30">
        <v>1062.4000000000001</v>
      </c>
      <c r="P405" s="30">
        <v>961.60000000000014</v>
      </c>
      <c r="Q405" s="33">
        <v>4160</v>
      </c>
      <c r="R405" s="33">
        <v>4288</v>
      </c>
      <c r="S405" s="33">
        <v>4321.6000000000004</v>
      </c>
      <c r="T405" s="33">
        <v>4014.4</v>
      </c>
      <c r="U405" s="33">
        <v>4150.3999999999996</v>
      </c>
      <c r="V405" s="30">
        <v>1324.8</v>
      </c>
      <c r="W405" s="30">
        <v>1207.9999999999998</v>
      </c>
      <c r="X405" s="33">
        <v>3854.3999999999996</v>
      </c>
      <c r="Y405" s="33">
        <v>3862.4000000000005</v>
      </c>
      <c r="Z405" s="33">
        <v>4011.2</v>
      </c>
      <c r="AA405" s="21">
        <v>4201.6000000000004</v>
      </c>
      <c r="AB405" s="21">
        <v>4312.0000000000009</v>
      </c>
      <c r="AC405" s="30">
        <v>1206.3999999999999</v>
      </c>
      <c r="AD405" s="30">
        <v>1196.8000000000002</v>
      </c>
      <c r="AE405" s="21">
        <v>4091.2000000000007</v>
      </c>
      <c r="AF405" s="21"/>
      <c r="AG405" s="22">
        <f t="shared" si="272"/>
        <v>93659.199999999983</v>
      </c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</row>
    <row r="406" spans="1:73" ht="15.75" x14ac:dyDescent="0.25">
      <c r="A406" s="6" t="s">
        <v>21</v>
      </c>
      <c r="B406" s="30">
        <v>3854.4000000000005</v>
      </c>
      <c r="C406" s="21">
        <v>3630.3999999999996</v>
      </c>
      <c r="D406" s="46">
        <v>0</v>
      </c>
      <c r="E406" s="33">
        <v>3566.3999999999996</v>
      </c>
      <c r="F406" s="46">
        <v>0</v>
      </c>
      <c r="G406" s="33">
        <v>3593.5999999999995</v>
      </c>
      <c r="H406" s="30">
        <v>3849.6</v>
      </c>
      <c r="I406" s="30">
        <v>3830.3999999999996</v>
      </c>
      <c r="J406" s="33">
        <v>3750.4</v>
      </c>
      <c r="K406" s="33">
        <v>3507.2</v>
      </c>
      <c r="L406" s="33">
        <v>3564.8</v>
      </c>
      <c r="M406" s="33">
        <v>3732.8</v>
      </c>
      <c r="N406" s="33">
        <v>3992</v>
      </c>
      <c r="O406" s="30">
        <v>996.8</v>
      </c>
      <c r="P406" s="30">
        <v>929.60000000000014</v>
      </c>
      <c r="Q406" s="33">
        <v>4056</v>
      </c>
      <c r="R406" s="33">
        <v>4244.8</v>
      </c>
      <c r="S406" s="33">
        <v>4260.8</v>
      </c>
      <c r="T406" s="33">
        <v>3958.3999999999996</v>
      </c>
      <c r="U406" s="33">
        <v>4137.6000000000004</v>
      </c>
      <c r="V406" s="30">
        <v>1297.6000000000001</v>
      </c>
      <c r="W406" s="30">
        <v>1190.4000000000001</v>
      </c>
      <c r="X406" s="33">
        <v>3808</v>
      </c>
      <c r="Y406" s="33">
        <v>3814.4000000000005</v>
      </c>
      <c r="Z406" s="33">
        <v>3971.1999999999994</v>
      </c>
      <c r="AA406" s="21">
        <v>4168.0000000000009</v>
      </c>
      <c r="AB406" s="21">
        <v>4204.8</v>
      </c>
      <c r="AC406" s="30">
        <v>1145.5999999999999</v>
      </c>
      <c r="AD406" s="30">
        <v>1088</v>
      </c>
      <c r="AE406" s="21">
        <v>4036.8</v>
      </c>
      <c r="AF406" s="21"/>
      <c r="AG406" s="22">
        <f t="shared" si="272"/>
        <v>92180.800000000003</v>
      </c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</row>
    <row r="407" spans="1:73" ht="15.75" x14ac:dyDescent="0.25">
      <c r="A407" s="6" t="s">
        <v>22</v>
      </c>
      <c r="B407" s="30">
        <v>3680</v>
      </c>
      <c r="C407" s="21">
        <v>3430.3999999999996</v>
      </c>
      <c r="D407" s="46">
        <v>0</v>
      </c>
      <c r="E407" s="33">
        <v>3348.8</v>
      </c>
      <c r="F407" s="46">
        <v>0</v>
      </c>
      <c r="G407" s="33">
        <v>3411.2</v>
      </c>
      <c r="H407" s="30">
        <v>3480</v>
      </c>
      <c r="I407" s="30">
        <v>3435.2000000000003</v>
      </c>
      <c r="J407" s="33">
        <v>3508.8</v>
      </c>
      <c r="K407" s="33">
        <v>3323.2</v>
      </c>
      <c r="L407" s="33">
        <v>3326.4</v>
      </c>
      <c r="M407" s="33">
        <v>3521.6000000000004</v>
      </c>
      <c r="N407" s="33">
        <v>3796.8</v>
      </c>
      <c r="O407" s="30">
        <v>936</v>
      </c>
      <c r="P407" s="30">
        <v>876.8</v>
      </c>
      <c r="Q407" s="33">
        <v>3897.6</v>
      </c>
      <c r="R407" s="33">
        <v>4097.6000000000004</v>
      </c>
      <c r="S407" s="33">
        <v>4120</v>
      </c>
      <c r="T407" s="33">
        <v>3680.0000000000009</v>
      </c>
      <c r="U407" s="33">
        <v>4003.2</v>
      </c>
      <c r="V407" s="30">
        <v>1256.0000000000002</v>
      </c>
      <c r="W407" s="30">
        <v>1140.8</v>
      </c>
      <c r="X407" s="33">
        <v>3683.2</v>
      </c>
      <c r="Y407" s="33">
        <v>3663.9999999999995</v>
      </c>
      <c r="Z407" s="33">
        <v>3844.7999999999997</v>
      </c>
      <c r="AA407" s="21">
        <v>4102.3999999999996</v>
      </c>
      <c r="AB407" s="21">
        <v>4067.2</v>
      </c>
      <c r="AC407" s="30">
        <v>1126.4000000000001</v>
      </c>
      <c r="AD407" s="30">
        <v>1054.4000000000001</v>
      </c>
      <c r="AE407" s="21">
        <v>3931.2000000000003</v>
      </c>
      <c r="AF407" s="21"/>
      <c r="AG407" s="22">
        <f t="shared" si="272"/>
        <v>87743.999999999985</v>
      </c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</row>
    <row r="408" spans="1:73" ht="15.75" x14ac:dyDescent="0.25">
      <c r="A408" s="6" t="s">
        <v>23</v>
      </c>
      <c r="B408" s="30">
        <v>1540.8</v>
      </c>
      <c r="C408" s="21">
        <v>1420.8</v>
      </c>
      <c r="D408" s="46">
        <v>0</v>
      </c>
      <c r="E408" s="33">
        <v>1376</v>
      </c>
      <c r="F408" s="46">
        <v>0</v>
      </c>
      <c r="G408" s="33">
        <v>1515.2000000000003</v>
      </c>
      <c r="H408" s="30">
        <v>1457.6</v>
      </c>
      <c r="I408" s="30">
        <v>1571.1999999999998</v>
      </c>
      <c r="J408" s="33">
        <v>1460.7999999999997</v>
      </c>
      <c r="K408" s="33">
        <v>1408</v>
      </c>
      <c r="L408" s="33">
        <v>1516.8</v>
      </c>
      <c r="M408" s="33">
        <v>1606.4</v>
      </c>
      <c r="N408" s="33">
        <v>1627.2</v>
      </c>
      <c r="O408" s="30">
        <v>768</v>
      </c>
      <c r="P408" s="30">
        <v>772.80000000000007</v>
      </c>
      <c r="Q408" s="33">
        <v>2662.4000000000005</v>
      </c>
      <c r="R408" s="33">
        <v>3513.5999999999995</v>
      </c>
      <c r="S408" s="33">
        <v>3492.8</v>
      </c>
      <c r="T408" s="33">
        <v>3073.6</v>
      </c>
      <c r="U408" s="33">
        <v>3584</v>
      </c>
      <c r="V408" s="30">
        <v>980.8</v>
      </c>
      <c r="W408" s="30">
        <v>1046.3999999999999</v>
      </c>
      <c r="X408" s="33">
        <v>3084.7999999999997</v>
      </c>
      <c r="Y408" s="33">
        <v>3086.4</v>
      </c>
      <c r="Z408" s="33">
        <v>3067.2000000000003</v>
      </c>
      <c r="AA408" s="21">
        <v>3652.8</v>
      </c>
      <c r="AB408" s="21">
        <v>3654.4</v>
      </c>
      <c r="AC408" s="30">
        <v>822.4</v>
      </c>
      <c r="AD408" s="30">
        <v>780.8</v>
      </c>
      <c r="AE408" s="21">
        <v>3371.2</v>
      </c>
      <c r="AF408" s="21"/>
      <c r="AG408" s="22">
        <f t="shared" si="272"/>
        <v>57915.200000000012</v>
      </c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</row>
    <row r="409" spans="1:73" ht="15.75" x14ac:dyDescent="0.25">
      <c r="A409" s="6" t="s">
        <v>24</v>
      </c>
      <c r="B409" s="30">
        <v>928.00000000000011</v>
      </c>
      <c r="C409" s="21">
        <v>972.8</v>
      </c>
      <c r="D409" s="46">
        <v>0</v>
      </c>
      <c r="E409" s="33">
        <v>929.59999999999991</v>
      </c>
      <c r="F409" s="46">
        <v>0</v>
      </c>
      <c r="G409" s="33">
        <v>932.8</v>
      </c>
      <c r="H409" s="30">
        <v>889.6</v>
      </c>
      <c r="I409" s="30">
        <v>948.8</v>
      </c>
      <c r="J409" s="33">
        <v>913.6</v>
      </c>
      <c r="K409" s="33">
        <v>908.8</v>
      </c>
      <c r="L409" s="33">
        <v>968</v>
      </c>
      <c r="M409" s="33">
        <v>1120</v>
      </c>
      <c r="N409" s="33">
        <v>905.6</v>
      </c>
      <c r="O409" s="30">
        <v>702.40000000000009</v>
      </c>
      <c r="P409" s="30">
        <v>695.99999999999989</v>
      </c>
      <c r="Q409" s="33">
        <v>1408</v>
      </c>
      <c r="R409" s="33">
        <v>1620.8</v>
      </c>
      <c r="S409" s="33">
        <v>1657.5999999999997</v>
      </c>
      <c r="T409" s="33">
        <v>1456</v>
      </c>
      <c r="U409" s="33">
        <v>1740.7999999999997</v>
      </c>
      <c r="V409" s="30">
        <v>899.2</v>
      </c>
      <c r="W409" s="30">
        <v>948.79999999999984</v>
      </c>
      <c r="X409" s="33">
        <v>1345.6</v>
      </c>
      <c r="Y409" s="33">
        <v>1457.6000000000004</v>
      </c>
      <c r="Z409" s="33">
        <v>1372.8000000000002</v>
      </c>
      <c r="AA409" s="21">
        <v>1732.7999999999997</v>
      </c>
      <c r="AB409" s="21">
        <v>2971.2</v>
      </c>
      <c r="AC409" s="30">
        <v>767.99999999999989</v>
      </c>
      <c r="AD409" s="30">
        <v>753.6</v>
      </c>
      <c r="AE409" s="21">
        <v>1500.7999999999997</v>
      </c>
      <c r="AF409" s="21"/>
      <c r="AG409" s="22">
        <f t="shared" si="272"/>
        <v>33449.599999999991</v>
      </c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</row>
    <row r="410" spans="1:73" ht="32.25" thickBot="1" x14ac:dyDescent="0.3">
      <c r="A410" s="7" t="s">
        <v>25</v>
      </c>
      <c r="B410" s="31">
        <f>SUM(B386:B409)</f>
        <v>57793.600000000006</v>
      </c>
      <c r="C410" s="23">
        <f>SUM(C386:C409)</f>
        <v>55382.400000000009</v>
      </c>
      <c r="D410" s="34">
        <f t="shared" ref="D410" si="273">SUM(D386:D409)</f>
        <v>17619.2</v>
      </c>
      <c r="E410" s="34">
        <f t="shared" ref="E410" si="274">SUM(E386:E409)</f>
        <v>55040.000000000007</v>
      </c>
      <c r="F410" s="34">
        <f t="shared" ref="F410" si="275">SUM(F386:F409)</f>
        <v>0</v>
      </c>
      <c r="G410" s="34">
        <f t="shared" ref="G410" si="276">SUM(G386:G409)</f>
        <v>54881.599999999999</v>
      </c>
      <c r="H410" s="31">
        <f t="shared" ref="H410" si="277">SUM(H386:H409)</f>
        <v>57057.600000000006</v>
      </c>
      <c r="I410" s="31">
        <f t="shared" ref="I410" si="278">SUM(I386:I409)</f>
        <v>56825.599999999999</v>
      </c>
      <c r="J410" s="34">
        <f t="shared" ref="J410" si="279">SUM(J386:J409)</f>
        <v>57521.599999999999</v>
      </c>
      <c r="K410" s="34">
        <f t="shared" ref="K410" si="280">SUM(K386:K409)</f>
        <v>54505.599999999999</v>
      </c>
      <c r="L410" s="34">
        <f t="shared" ref="L410" si="281">SUM(L386:L409)</f>
        <v>55793.600000000006</v>
      </c>
      <c r="M410" s="34">
        <f t="shared" ref="M410" si="282">SUM(M386:M409)</f>
        <v>58302.400000000001</v>
      </c>
      <c r="N410" s="34">
        <f t="shared" ref="N410" si="283">SUM(N386:N409)</f>
        <v>61011.19999999999</v>
      </c>
      <c r="O410" s="31">
        <f t="shared" ref="O410" si="284">SUM(O386:O409)</f>
        <v>24099.200000000004</v>
      </c>
      <c r="P410" s="31">
        <f t="shared" ref="P410" si="285">SUM(P386:P409)</f>
        <v>22795.199999999997</v>
      </c>
      <c r="Q410" s="34">
        <f t="shared" ref="Q410" si="286">SUM(Q386:Q409)</f>
        <v>63299.19999999999</v>
      </c>
      <c r="R410" s="34">
        <f t="shared" ref="R410" si="287">SUM(R386:R409)</f>
        <v>69163.200000000012</v>
      </c>
      <c r="S410" s="34">
        <f t="shared" ref="S410" si="288">SUM(S386:S409)</f>
        <v>71166.400000000009</v>
      </c>
      <c r="T410" s="34">
        <f t="shared" ref="T410" si="289">SUM(T386:T409)</f>
        <v>63697.599999999999</v>
      </c>
      <c r="U410" s="34">
        <f t="shared" ref="U410" si="290">SUM(U386:U409)</f>
        <v>67608</v>
      </c>
      <c r="V410" s="31">
        <f t="shared" ref="V410" si="291">SUM(V386:V409)</f>
        <v>30515.199999999993</v>
      </c>
      <c r="W410" s="31">
        <f t="shared" ref="W410" si="292">SUM(W386:W409)</f>
        <v>27342.399999999998</v>
      </c>
      <c r="X410" s="34">
        <f t="shared" ref="X410" si="293">SUM(X386:X409)</f>
        <v>62220.799999999996</v>
      </c>
      <c r="Y410" s="34">
        <f t="shared" ref="Y410" si="294">SUM(Y386:Y409)</f>
        <v>61236.800000000003</v>
      </c>
      <c r="Z410" s="34">
        <f t="shared" ref="Z410" si="295">SUM(Z386:Z409)</f>
        <v>63758.399999999994</v>
      </c>
      <c r="AA410" s="23">
        <f t="shared" ref="AA410" si="296">SUM(AA386:AA409)</f>
        <v>64744.000000000007</v>
      </c>
      <c r="AB410" s="23">
        <f t="shared" ref="AB410" si="297">SUM(AB386:AB409)</f>
        <v>68940.799999999988</v>
      </c>
      <c r="AC410" s="31">
        <f t="shared" ref="AC410" si="298">SUM(AC386:AC409)</f>
        <v>26476.800000000007</v>
      </c>
      <c r="AD410" s="31">
        <f t="shared" ref="AD410" si="299">SUM(AD386:AD409)</f>
        <v>25532.799999999996</v>
      </c>
      <c r="AE410" s="23">
        <f t="shared" ref="AE410" si="300">SUM(AE386:AE409)</f>
        <v>64059.199999999997</v>
      </c>
      <c r="AF410" s="23">
        <f t="shared" ref="AF410" si="301">SUM(AF386:AF409)</f>
        <v>0</v>
      </c>
      <c r="AG410" s="24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</row>
    <row r="411" spans="1:73" ht="16.5" thickBot="1" x14ac:dyDescent="0.3">
      <c r="A411" s="40" t="s">
        <v>27</v>
      </c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1"/>
      <c r="AF411" s="42"/>
      <c r="AG411" s="18">
        <f>SUM(B410:AF410)</f>
        <v>1518390.3999999997</v>
      </c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</row>
    <row r="412" spans="1:73" ht="15.75" x14ac:dyDescent="0.25">
      <c r="A412" s="2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</row>
    <row r="413" spans="1:73" ht="15.7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</row>
    <row r="414" spans="1:73" ht="15.7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</row>
    <row r="415" spans="1:73" ht="15.7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</row>
    <row r="416" spans="1:73" ht="15.7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</row>
    <row r="417" spans="1:73" ht="15.7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</row>
    <row r="418" spans="1:73" ht="15.7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</row>
    <row r="419" spans="1:73" ht="15.7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</row>
    <row r="420" spans="1:73" ht="15.7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</row>
    <row r="421" spans="1:73" ht="15.7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</row>
    <row r="422" spans="1:73" ht="15.7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</row>
    <row r="423" spans="1:73" ht="16.5" thickBot="1" x14ac:dyDescent="0.3">
      <c r="A423" s="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</row>
    <row r="424" spans="1:73" ht="16.5" thickBot="1" x14ac:dyDescent="0.3">
      <c r="A424" s="37" t="s">
        <v>41</v>
      </c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9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</row>
    <row r="425" spans="1:73" ht="16.5" thickBot="1" x14ac:dyDescent="0.3">
      <c r="A425" s="37" t="s">
        <v>32</v>
      </c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9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</row>
    <row r="426" spans="1:73" ht="31.5" x14ac:dyDescent="0.25">
      <c r="A426" s="3" t="s">
        <v>26</v>
      </c>
      <c r="B426" s="32">
        <v>1</v>
      </c>
      <c r="C426" s="32">
        <v>2</v>
      </c>
      <c r="D426" s="32">
        <v>3</v>
      </c>
      <c r="E426" s="32">
        <v>4</v>
      </c>
      <c r="F426" s="26">
        <v>5</v>
      </c>
      <c r="G426" s="26">
        <v>6</v>
      </c>
      <c r="H426" s="32">
        <v>7</v>
      </c>
      <c r="I426" s="32">
        <v>8</v>
      </c>
      <c r="J426" s="32">
        <v>9</v>
      </c>
      <c r="K426" s="32">
        <v>10</v>
      </c>
      <c r="L426" s="32">
        <v>11</v>
      </c>
      <c r="M426" s="26">
        <v>12</v>
      </c>
      <c r="N426" s="26">
        <v>13</v>
      </c>
      <c r="O426" s="32">
        <v>14</v>
      </c>
      <c r="P426" s="32">
        <v>15</v>
      </c>
      <c r="Q426" s="32">
        <v>16</v>
      </c>
      <c r="R426" s="32">
        <v>17</v>
      </c>
      <c r="S426" s="32">
        <v>18</v>
      </c>
      <c r="T426" s="26">
        <v>19</v>
      </c>
      <c r="U426" s="26">
        <v>20</v>
      </c>
      <c r="V426" s="32">
        <v>21</v>
      </c>
      <c r="W426" s="32">
        <v>22</v>
      </c>
      <c r="X426" s="32">
        <v>23</v>
      </c>
      <c r="Y426" s="32">
        <v>24</v>
      </c>
      <c r="Z426" s="32">
        <v>25</v>
      </c>
      <c r="AA426" s="26">
        <v>26</v>
      </c>
      <c r="AB426" s="26">
        <v>27</v>
      </c>
      <c r="AC426" s="32">
        <v>28</v>
      </c>
      <c r="AD426" s="32">
        <v>29</v>
      </c>
      <c r="AE426" s="32">
        <v>30</v>
      </c>
      <c r="AF426" s="4">
        <v>31</v>
      </c>
      <c r="AG426" s="5" t="s">
        <v>0</v>
      </c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</row>
    <row r="427" spans="1:73" ht="15.75" x14ac:dyDescent="0.25">
      <c r="A427" s="6" t="s">
        <v>1</v>
      </c>
      <c r="B427" s="35">
        <v>1046.4000000000001</v>
      </c>
      <c r="C427" s="35">
        <v>992</v>
      </c>
      <c r="D427" s="35">
        <v>1038.4000000000001</v>
      </c>
      <c r="E427" s="35">
        <v>1004.8</v>
      </c>
      <c r="F427" s="27">
        <v>1036.8</v>
      </c>
      <c r="G427" s="27">
        <v>998.4</v>
      </c>
      <c r="H427" s="35">
        <v>1126.4000000000001</v>
      </c>
      <c r="I427" s="35">
        <v>1240</v>
      </c>
      <c r="J427" s="35">
        <v>1124.8000000000002</v>
      </c>
      <c r="K427" s="35">
        <v>1062.3999999999999</v>
      </c>
      <c r="L427" s="35">
        <v>1110.4000000000001</v>
      </c>
      <c r="M427" s="27">
        <v>1022.4000000000001</v>
      </c>
      <c r="N427" s="27">
        <v>1051.2</v>
      </c>
      <c r="O427" s="35">
        <v>1046.3999999999999</v>
      </c>
      <c r="P427" s="35">
        <v>1136</v>
      </c>
      <c r="Q427" s="35">
        <v>1142.3999999999999</v>
      </c>
      <c r="R427" s="35">
        <v>1320.0000000000002</v>
      </c>
      <c r="S427" s="35">
        <v>1057.5999999999999</v>
      </c>
      <c r="T427" s="27">
        <v>1182.3999999999999</v>
      </c>
      <c r="U427" s="27">
        <v>1001.6</v>
      </c>
      <c r="V427" s="35">
        <v>1131.2</v>
      </c>
      <c r="W427" s="35">
        <v>1024</v>
      </c>
      <c r="X427" s="35">
        <v>1179.2</v>
      </c>
      <c r="Y427" s="35">
        <v>1139.1999999999998</v>
      </c>
      <c r="Z427" s="35">
        <v>1022.4</v>
      </c>
      <c r="AA427" s="27">
        <v>1052.8000000000002</v>
      </c>
      <c r="AB427" s="27">
        <v>1006.3999999999999</v>
      </c>
      <c r="AC427" s="35">
        <v>1075.2</v>
      </c>
      <c r="AD427" s="35">
        <v>1075.2</v>
      </c>
      <c r="AE427" s="35">
        <v>1120</v>
      </c>
      <c r="AF427" s="13">
        <v>1110.4000000000001</v>
      </c>
      <c r="AG427" s="16">
        <f>SUM(B427:AF427)</f>
        <v>33676.800000000003</v>
      </c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</row>
    <row r="428" spans="1:73" ht="15.75" x14ac:dyDescent="0.25">
      <c r="A428" s="6" t="s">
        <v>2</v>
      </c>
      <c r="B428" s="35">
        <v>964.80000000000007</v>
      </c>
      <c r="C428" s="35">
        <v>902.40000000000009</v>
      </c>
      <c r="D428" s="35">
        <v>968.00000000000011</v>
      </c>
      <c r="E428" s="35">
        <v>940.8</v>
      </c>
      <c r="F428" s="27">
        <v>960.00000000000011</v>
      </c>
      <c r="G428" s="27">
        <v>926.40000000000009</v>
      </c>
      <c r="H428" s="35">
        <v>1020.8</v>
      </c>
      <c r="I428" s="35">
        <v>1158.3999999999999</v>
      </c>
      <c r="J428" s="35">
        <v>1022.4000000000001</v>
      </c>
      <c r="K428" s="35">
        <v>987.2</v>
      </c>
      <c r="L428" s="35">
        <v>1020.8000000000001</v>
      </c>
      <c r="M428" s="27">
        <v>984.00000000000011</v>
      </c>
      <c r="N428" s="27">
        <v>923.2</v>
      </c>
      <c r="O428" s="35">
        <v>934.4</v>
      </c>
      <c r="P428" s="35">
        <v>1040</v>
      </c>
      <c r="Q428" s="35">
        <v>1046.4000000000001</v>
      </c>
      <c r="R428" s="35">
        <v>1187.1999999999998</v>
      </c>
      <c r="S428" s="35">
        <v>961.59999999999991</v>
      </c>
      <c r="T428" s="27">
        <v>1108.8</v>
      </c>
      <c r="U428" s="27">
        <v>919.99999999999989</v>
      </c>
      <c r="V428" s="35">
        <v>1056</v>
      </c>
      <c r="W428" s="35">
        <v>940.8</v>
      </c>
      <c r="X428" s="35">
        <v>1091.1999999999998</v>
      </c>
      <c r="Y428" s="35">
        <v>1025.5999999999999</v>
      </c>
      <c r="Z428" s="35">
        <v>950.4</v>
      </c>
      <c r="AA428" s="27">
        <v>971.2</v>
      </c>
      <c r="AB428" s="27">
        <v>920</v>
      </c>
      <c r="AC428" s="35">
        <v>971.2</v>
      </c>
      <c r="AD428" s="35">
        <v>934.40000000000009</v>
      </c>
      <c r="AE428" s="35">
        <v>1033.5999999999999</v>
      </c>
      <c r="AF428" s="13">
        <v>992</v>
      </c>
      <c r="AG428" s="16">
        <f>SUM(B428:AF428)</f>
        <v>30864</v>
      </c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</row>
    <row r="429" spans="1:73" ht="15.75" x14ac:dyDescent="0.25">
      <c r="A429" s="6" t="s">
        <v>3</v>
      </c>
      <c r="B429" s="35">
        <v>900.8</v>
      </c>
      <c r="C429" s="35">
        <v>859.19999999999982</v>
      </c>
      <c r="D429" s="35">
        <v>908.8</v>
      </c>
      <c r="E429" s="35">
        <v>921.6</v>
      </c>
      <c r="F429" s="27">
        <v>884.80000000000018</v>
      </c>
      <c r="G429" s="27">
        <v>859.19999999999993</v>
      </c>
      <c r="H429" s="35">
        <v>952</v>
      </c>
      <c r="I429" s="35">
        <v>1116.8</v>
      </c>
      <c r="J429" s="35">
        <v>976</v>
      </c>
      <c r="K429" s="35">
        <v>902.4</v>
      </c>
      <c r="L429" s="35">
        <v>956.8</v>
      </c>
      <c r="M429" s="27">
        <v>916.80000000000007</v>
      </c>
      <c r="N429" s="27">
        <v>860.80000000000007</v>
      </c>
      <c r="O429" s="35">
        <v>856</v>
      </c>
      <c r="P429" s="35">
        <v>980.80000000000018</v>
      </c>
      <c r="Q429" s="35">
        <v>988.80000000000007</v>
      </c>
      <c r="R429" s="35">
        <v>1065.6000000000001</v>
      </c>
      <c r="S429" s="35">
        <v>905.6</v>
      </c>
      <c r="T429" s="27">
        <v>1027.1999999999998</v>
      </c>
      <c r="U429" s="27">
        <v>881.59999999999991</v>
      </c>
      <c r="V429" s="35">
        <v>984</v>
      </c>
      <c r="W429" s="35">
        <v>868.8</v>
      </c>
      <c r="X429" s="35">
        <v>953.60000000000014</v>
      </c>
      <c r="Y429" s="35">
        <v>990.40000000000009</v>
      </c>
      <c r="Z429" s="35">
        <v>910.40000000000009</v>
      </c>
      <c r="AA429" s="27">
        <v>872</v>
      </c>
      <c r="AB429" s="27">
        <v>838.4</v>
      </c>
      <c r="AC429" s="35">
        <v>904</v>
      </c>
      <c r="AD429" s="35">
        <v>862.4</v>
      </c>
      <c r="AE429" s="35">
        <v>976</v>
      </c>
      <c r="AF429" s="13">
        <v>905.59999999999991</v>
      </c>
      <c r="AG429" s="16">
        <f t="shared" ref="AG429:AG450" si="302">SUM(B429:AF429)</f>
        <v>28787.200000000001</v>
      </c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</row>
    <row r="430" spans="1:73" ht="15.75" x14ac:dyDescent="0.25">
      <c r="A430" s="6" t="s">
        <v>4</v>
      </c>
      <c r="B430" s="35">
        <v>868.8</v>
      </c>
      <c r="C430" s="35">
        <v>822.40000000000009</v>
      </c>
      <c r="D430" s="35">
        <v>879.99999999999989</v>
      </c>
      <c r="E430" s="35">
        <v>883.2</v>
      </c>
      <c r="F430" s="27">
        <v>860.80000000000007</v>
      </c>
      <c r="G430" s="27">
        <v>846.4</v>
      </c>
      <c r="H430" s="35">
        <v>916.8</v>
      </c>
      <c r="I430" s="35">
        <v>1080</v>
      </c>
      <c r="J430" s="35">
        <v>987.2</v>
      </c>
      <c r="K430" s="35">
        <v>910.40000000000009</v>
      </c>
      <c r="L430" s="35">
        <v>939.19999999999993</v>
      </c>
      <c r="M430" s="27">
        <v>895.99999999999989</v>
      </c>
      <c r="N430" s="27">
        <v>844.8</v>
      </c>
      <c r="O430" s="35">
        <v>855.99999999999989</v>
      </c>
      <c r="P430" s="35">
        <v>969.59999999999991</v>
      </c>
      <c r="Q430" s="35">
        <v>977.6</v>
      </c>
      <c r="R430" s="35">
        <v>1025.5999999999997</v>
      </c>
      <c r="S430" s="35">
        <v>862.39999999999986</v>
      </c>
      <c r="T430" s="27">
        <v>1008</v>
      </c>
      <c r="U430" s="27">
        <v>836.8</v>
      </c>
      <c r="V430" s="35">
        <v>968.00000000000023</v>
      </c>
      <c r="W430" s="35">
        <v>831.99999999999989</v>
      </c>
      <c r="X430" s="35">
        <v>934.40000000000009</v>
      </c>
      <c r="Y430" s="35">
        <v>950.4</v>
      </c>
      <c r="Z430" s="35">
        <v>884.8</v>
      </c>
      <c r="AA430" s="27">
        <v>849.6</v>
      </c>
      <c r="AB430" s="27">
        <v>832</v>
      </c>
      <c r="AC430" s="35">
        <v>872</v>
      </c>
      <c r="AD430" s="35">
        <v>852.80000000000007</v>
      </c>
      <c r="AE430" s="35">
        <v>961.6</v>
      </c>
      <c r="AF430" s="13">
        <v>907.2</v>
      </c>
      <c r="AG430" s="16">
        <f t="shared" si="302"/>
        <v>28116.799999999999</v>
      </c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</row>
    <row r="431" spans="1:73" ht="15.75" x14ac:dyDescent="0.25">
      <c r="A431" s="6" t="s">
        <v>5</v>
      </c>
      <c r="B431" s="35">
        <v>886.40000000000009</v>
      </c>
      <c r="C431" s="35">
        <v>836.8</v>
      </c>
      <c r="D431" s="35">
        <v>894.40000000000009</v>
      </c>
      <c r="E431" s="35">
        <v>888</v>
      </c>
      <c r="F431" s="27">
        <v>876.8</v>
      </c>
      <c r="G431" s="27">
        <v>827.2</v>
      </c>
      <c r="H431" s="35">
        <v>918.40000000000009</v>
      </c>
      <c r="I431" s="35">
        <v>1091.2</v>
      </c>
      <c r="J431" s="35">
        <v>969.6</v>
      </c>
      <c r="K431" s="35">
        <v>934.40000000000009</v>
      </c>
      <c r="L431" s="35">
        <v>942.39999999999986</v>
      </c>
      <c r="M431" s="27">
        <v>875.19999999999993</v>
      </c>
      <c r="N431" s="27">
        <v>833.6</v>
      </c>
      <c r="O431" s="35">
        <v>859.19999999999993</v>
      </c>
      <c r="P431" s="35">
        <v>979.2</v>
      </c>
      <c r="Q431" s="35">
        <v>976</v>
      </c>
      <c r="R431" s="35">
        <v>1008</v>
      </c>
      <c r="S431" s="35">
        <v>852.80000000000007</v>
      </c>
      <c r="T431" s="27">
        <v>993.6</v>
      </c>
      <c r="U431" s="27">
        <v>830.4</v>
      </c>
      <c r="V431" s="35">
        <v>958.4</v>
      </c>
      <c r="W431" s="35">
        <v>833.59999999999991</v>
      </c>
      <c r="X431" s="35">
        <v>932.79999999999984</v>
      </c>
      <c r="Y431" s="35">
        <v>956.8</v>
      </c>
      <c r="Z431" s="35">
        <v>881.59999999999991</v>
      </c>
      <c r="AA431" s="27">
        <v>832</v>
      </c>
      <c r="AB431" s="27">
        <v>811.2</v>
      </c>
      <c r="AC431" s="35">
        <v>867.2</v>
      </c>
      <c r="AD431" s="35">
        <v>859.2</v>
      </c>
      <c r="AE431" s="35">
        <v>934.39999999999986</v>
      </c>
      <c r="AF431" s="13">
        <v>899.19999999999993</v>
      </c>
      <c r="AG431" s="16">
        <f t="shared" si="302"/>
        <v>28040.000000000004</v>
      </c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</row>
    <row r="432" spans="1:73" ht="15.75" x14ac:dyDescent="0.25">
      <c r="A432" s="6" t="s">
        <v>6</v>
      </c>
      <c r="B432" s="35">
        <v>870.40000000000009</v>
      </c>
      <c r="C432" s="35">
        <v>833.6</v>
      </c>
      <c r="D432" s="35">
        <v>878.40000000000009</v>
      </c>
      <c r="E432" s="35">
        <v>892.80000000000007</v>
      </c>
      <c r="F432" s="27">
        <v>875.20000000000016</v>
      </c>
      <c r="G432" s="27">
        <v>836.8</v>
      </c>
      <c r="H432" s="35">
        <v>928</v>
      </c>
      <c r="I432" s="35">
        <v>1094.4000000000001</v>
      </c>
      <c r="J432" s="35">
        <v>980.79999999999984</v>
      </c>
      <c r="K432" s="35">
        <v>918.40000000000009</v>
      </c>
      <c r="L432" s="35">
        <v>916.79999999999984</v>
      </c>
      <c r="M432" s="27">
        <v>881.59999999999991</v>
      </c>
      <c r="N432" s="27">
        <v>836.80000000000007</v>
      </c>
      <c r="O432" s="35">
        <v>859.2</v>
      </c>
      <c r="P432" s="35">
        <v>985.6</v>
      </c>
      <c r="Q432" s="35">
        <v>979.2</v>
      </c>
      <c r="R432" s="35">
        <v>1009.6</v>
      </c>
      <c r="S432" s="35">
        <v>859.19999999999993</v>
      </c>
      <c r="T432" s="27">
        <v>1014.4000000000001</v>
      </c>
      <c r="U432" s="27">
        <v>833.60000000000014</v>
      </c>
      <c r="V432" s="35">
        <v>939.19999999999993</v>
      </c>
      <c r="W432" s="35">
        <v>846.40000000000009</v>
      </c>
      <c r="X432" s="35">
        <v>931.19999999999993</v>
      </c>
      <c r="Y432" s="35">
        <v>950.40000000000009</v>
      </c>
      <c r="Z432" s="35">
        <v>846.40000000000009</v>
      </c>
      <c r="AA432" s="27">
        <v>838.40000000000009</v>
      </c>
      <c r="AB432" s="27">
        <v>812.8</v>
      </c>
      <c r="AC432" s="35">
        <v>852.8</v>
      </c>
      <c r="AD432" s="35">
        <v>854.4</v>
      </c>
      <c r="AE432" s="35">
        <v>961.60000000000014</v>
      </c>
      <c r="AF432" s="13">
        <v>881.6</v>
      </c>
      <c r="AG432" s="16">
        <f t="shared" si="302"/>
        <v>28000.000000000007</v>
      </c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</row>
    <row r="433" spans="1:73" ht="15.75" x14ac:dyDescent="0.25">
      <c r="A433" s="6" t="s">
        <v>7</v>
      </c>
      <c r="B433" s="35">
        <v>947.2</v>
      </c>
      <c r="C433" s="35">
        <v>908.8</v>
      </c>
      <c r="D433" s="35">
        <v>900.8</v>
      </c>
      <c r="E433" s="35">
        <v>948.8</v>
      </c>
      <c r="F433" s="27">
        <v>899.2</v>
      </c>
      <c r="G433" s="27">
        <v>883.2</v>
      </c>
      <c r="H433" s="35">
        <v>1000</v>
      </c>
      <c r="I433" s="35">
        <v>1172.8</v>
      </c>
      <c r="J433" s="35">
        <v>966.40000000000009</v>
      </c>
      <c r="K433" s="35">
        <v>891.2</v>
      </c>
      <c r="L433" s="35">
        <v>947.2</v>
      </c>
      <c r="M433" s="27">
        <v>940.8</v>
      </c>
      <c r="N433" s="27">
        <v>876.8</v>
      </c>
      <c r="O433" s="35">
        <v>891.19999999999993</v>
      </c>
      <c r="P433" s="35">
        <v>1100.8</v>
      </c>
      <c r="Q433" s="35">
        <v>1003.2</v>
      </c>
      <c r="R433" s="35">
        <v>1081.5999999999999</v>
      </c>
      <c r="S433" s="35">
        <v>926.4</v>
      </c>
      <c r="T433" s="27">
        <v>1040</v>
      </c>
      <c r="U433" s="27">
        <v>865.6</v>
      </c>
      <c r="V433" s="35">
        <v>936</v>
      </c>
      <c r="W433" s="35">
        <v>875.19999999999993</v>
      </c>
      <c r="X433" s="35">
        <v>950.39999999999986</v>
      </c>
      <c r="Y433" s="35">
        <v>974.40000000000009</v>
      </c>
      <c r="Z433" s="35">
        <v>905.59999999999991</v>
      </c>
      <c r="AA433" s="27">
        <v>886.39999999999986</v>
      </c>
      <c r="AB433" s="27">
        <v>856.00000000000011</v>
      </c>
      <c r="AC433" s="35">
        <v>916.8</v>
      </c>
      <c r="AD433" s="35">
        <v>865.6</v>
      </c>
      <c r="AE433" s="35">
        <v>996.8</v>
      </c>
      <c r="AF433" s="13">
        <v>947.19999999999993</v>
      </c>
      <c r="AG433" s="16">
        <f t="shared" si="302"/>
        <v>29302.400000000001</v>
      </c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</row>
    <row r="434" spans="1:73" ht="15.75" x14ac:dyDescent="0.25">
      <c r="A434" s="6" t="s">
        <v>8</v>
      </c>
      <c r="B434" s="35">
        <v>1328</v>
      </c>
      <c r="C434" s="35">
        <v>1192</v>
      </c>
      <c r="D434" s="35">
        <v>1188.8</v>
      </c>
      <c r="E434" s="35">
        <v>1230.3999999999999</v>
      </c>
      <c r="F434" s="27">
        <v>1027.2</v>
      </c>
      <c r="G434" s="27">
        <v>1156.8</v>
      </c>
      <c r="H434" s="35">
        <v>1214.4000000000001</v>
      </c>
      <c r="I434" s="35">
        <v>1553.6</v>
      </c>
      <c r="J434" s="35">
        <v>1225.6000000000001</v>
      </c>
      <c r="K434" s="35">
        <v>1252.8000000000002</v>
      </c>
      <c r="L434" s="35">
        <v>1198.4000000000001</v>
      </c>
      <c r="M434" s="27">
        <v>1129.6000000000001</v>
      </c>
      <c r="N434" s="27">
        <v>1046.3999999999999</v>
      </c>
      <c r="O434" s="35">
        <v>1303.9999999999998</v>
      </c>
      <c r="P434" s="35">
        <v>1526.4</v>
      </c>
      <c r="Q434" s="35">
        <v>1408.0000000000002</v>
      </c>
      <c r="R434" s="35">
        <v>1436.8</v>
      </c>
      <c r="S434" s="35">
        <v>1243.2</v>
      </c>
      <c r="T434" s="27">
        <v>1241.5999999999999</v>
      </c>
      <c r="U434" s="27">
        <v>1020.8000000000001</v>
      </c>
      <c r="V434" s="35">
        <v>1155.2</v>
      </c>
      <c r="W434" s="35">
        <v>1380.8</v>
      </c>
      <c r="X434" s="35">
        <v>1273.5999999999999</v>
      </c>
      <c r="Y434" s="35">
        <v>1184.0000000000002</v>
      </c>
      <c r="Z434" s="35">
        <v>1211.2000000000003</v>
      </c>
      <c r="AA434" s="27">
        <v>1113.6000000000001</v>
      </c>
      <c r="AB434" s="27">
        <v>1099.2</v>
      </c>
      <c r="AC434" s="35">
        <v>1132.8000000000002</v>
      </c>
      <c r="AD434" s="35">
        <v>1283.1999999999998</v>
      </c>
      <c r="AE434" s="35">
        <v>1260.8</v>
      </c>
      <c r="AF434" s="13">
        <v>1118.3999999999999</v>
      </c>
      <c r="AG434" s="16">
        <f t="shared" si="302"/>
        <v>38137.599999999999</v>
      </c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</row>
    <row r="435" spans="1:73" ht="15.75" x14ac:dyDescent="0.25">
      <c r="A435" s="6" t="s">
        <v>9</v>
      </c>
      <c r="B435" s="35">
        <v>1889.6</v>
      </c>
      <c r="C435" s="35">
        <v>1756.8000000000002</v>
      </c>
      <c r="D435" s="35">
        <v>1796.8</v>
      </c>
      <c r="E435" s="35">
        <v>1705.6</v>
      </c>
      <c r="F435" s="27">
        <v>1531.2000000000003</v>
      </c>
      <c r="G435" s="27">
        <v>1603.1999999999998</v>
      </c>
      <c r="H435" s="35">
        <v>2140.8000000000002</v>
      </c>
      <c r="I435" s="35">
        <v>2369.6</v>
      </c>
      <c r="J435" s="35">
        <v>1812.7999999999997</v>
      </c>
      <c r="K435" s="35">
        <v>1848.0000000000002</v>
      </c>
      <c r="L435" s="35">
        <v>1768</v>
      </c>
      <c r="M435" s="27">
        <v>1825.5999999999997</v>
      </c>
      <c r="N435" s="27">
        <v>1464</v>
      </c>
      <c r="O435" s="35">
        <v>1790.4</v>
      </c>
      <c r="P435" s="35">
        <v>1857.6</v>
      </c>
      <c r="Q435" s="35">
        <v>1889.6</v>
      </c>
      <c r="R435" s="35">
        <v>1937.6</v>
      </c>
      <c r="S435" s="35">
        <v>1748.7999999999997</v>
      </c>
      <c r="T435" s="27">
        <v>1678.4</v>
      </c>
      <c r="U435" s="27">
        <v>1448</v>
      </c>
      <c r="V435" s="35">
        <v>1689.6</v>
      </c>
      <c r="W435" s="35">
        <v>1980.8</v>
      </c>
      <c r="X435" s="35">
        <v>1780.8000000000002</v>
      </c>
      <c r="Y435" s="35">
        <v>1713.6</v>
      </c>
      <c r="Z435" s="35">
        <v>1625.6</v>
      </c>
      <c r="AA435" s="27">
        <v>1633.6</v>
      </c>
      <c r="AB435" s="27">
        <v>1459.2</v>
      </c>
      <c r="AC435" s="35">
        <v>1588.8</v>
      </c>
      <c r="AD435" s="35">
        <v>1648</v>
      </c>
      <c r="AE435" s="35">
        <v>1715.1999999999998</v>
      </c>
      <c r="AF435" s="13">
        <v>1729.6000000000001</v>
      </c>
      <c r="AG435" s="16">
        <f t="shared" si="302"/>
        <v>54427.19999999999</v>
      </c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</row>
    <row r="436" spans="1:73" ht="15.75" x14ac:dyDescent="0.25">
      <c r="A436" s="6" t="s">
        <v>10</v>
      </c>
      <c r="B436" s="35">
        <v>3097.6</v>
      </c>
      <c r="C436" s="35">
        <v>2646.3999999999996</v>
      </c>
      <c r="D436" s="35">
        <v>2646.4</v>
      </c>
      <c r="E436" s="35">
        <v>2825.6</v>
      </c>
      <c r="F436" s="27">
        <v>2694.4000000000005</v>
      </c>
      <c r="G436" s="27">
        <v>2817.6</v>
      </c>
      <c r="H436" s="35">
        <v>3233.6</v>
      </c>
      <c r="I436" s="35">
        <v>3276.7999999999997</v>
      </c>
      <c r="J436" s="35">
        <v>3023.9999999999995</v>
      </c>
      <c r="K436" s="35">
        <v>2822.4</v>
      </c>
      <c r="L436" s="35">
        <v>2939.2000000000003</v>
      </c>
      <c r="M436" s="27">
        <v>2980.8</v>
      </c>
      <c r="N436" s="27">
        <v>2676.7999999999997</v>
      </c>
      <c r="O436" s="35">
        <v>2680</v>
      </c>
      <c r="P436" s="35">
        <v>2740.8</v>
      </c>
      <c r="Q436" s="35">
        <v>2785.6</v>
      </c>
      <c r="R436" s="35">
        <v>2777.6000000000004</v>
      </c>
      <c r="S436" s="35">
        <v>2801.5999999999995</v>
      </c>
      <c r="T436" s="27">
        <v>2825.6000000000004</v>
      </c>
      <c r="U436" s="27">
        <v>2631.9999999999995</v>
      </c>
      <c r="V436" s="35">
        <v>2742.4</v>
      </c>
      <c r="W436" s="35">
        <v>2788.7999999999997</v>
      </c>
      <c r="X436" s="35">
        <v>2819.2</v>
      </c>
      <c r="Y436" s="35">
        <v>2721.5999999999995</v>
      </c>
      <c r="Z436" s="35">
        <v>2704</v>
      </c>
      <c r="AA436" s="27">
        <v>2896</v>
      </c>
      <c r="AB436" s="27">
        <v>2622.3999999999996</v>
      </c>
      <c r="AC436" s="35">
        <v>2635.2000000000003</v>
      </c>
      <c r="AD436" s="35">
        <v>2846.4</v>
      </c>
      <c r="AE436" s="35">
        <v>2598.4</v>
      </c>
      <c r="AF436" s="13">
        <v>2590.4</v>
      </c>
      <c r="AG436" s="16">
        <f t="shared" si="302"/>
        <v>86889.599999999977</v>
      </c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</row>
    <row r="437" spans="1:73" ht="15.75" x14ac:dyDescent="0.25">
      <c r="A437" s="6" t="s">
        <v>11</v>
      </c>
      <c r="B437" s="35">
        <v>3729.5999999999995</v>
      </c>
      <c r="C437" s="35">
        <v>3401.6</v>
      </c>
      <c r="D437" s="35">
        <v>3566.3999999999996</v>
      </c>
      <c r="E437" s="35">
        <v>3595.2</v>
      </c>
      <c r="F437" s="27">
        <v>3532.7999999999997</v>
      </c>
      <c r="G437" s="27">
        <v>3676.8</v>
      </c>
      <c r="H437" s="35">
        <v>4094.4</v>
      </c>
      <c r="I437" s="35">
        <v>4198.3999999999996</v>
      </c>
      <c r="J437" s="35">
        <v>3820.8000000000006</v>
      </c>
      <c r="K437" s="35">
        <v>3824</v>
      </c>
      <c r="L437" s="35">
        <v>4001.5999999999995</v>
      </c>
      <c r="M437" s="27">
        <v>3708.7999999999997</v>
      </c>
      <c r="N437" s="27">
        <v>3580.7999999999997</v>
      </c>
      <c r="O437" s="35">
        <v>3460.8</v>
      </c>
      <c r="P437" s="35">
        <v>3729.5999999999995</v>
      </c>
      <c r="Q437" s="35">
        <v>3625.6000000000004</v>
      </c>
      <c r="R437" s="35">
        <v>3553.5999999999995</v>
      </c>
      <c r="S437" s="35">
        <v>3617.6000000000004</v>
      </c>
      <c r="T437" s="27">
        <v>3899.2000000000003</v>
      </c>
      <c r="U437" s="27">
        <v>3568</v>
      </c>
      <c r="V437" s="35">
        <v>3478.4</v>
      </c>
      <c r="W437" s="35">
        <v>3572.8</v>
      </c>
      <c r="X437" s="35">
        <v>4044.8</v>
      </c>
      <c r="Y437" s="35">
        <v>3523.2</v>
      </c>
      <c r="Z437" s="35">
        <v>3475.2000000000003</v>
      </c>
      <c r="AA437" s="27">
        <v>3894.4</v>
      </c>
      <c r="AB437" s="27">
        <v>3446.4000000000005</v>
      </c>
      <c r="AC437" s="35">
        <v>3433.6000000000004</v>
      </c>
      <c r="AD437" s="35">
        <v>3569.5999999999995</v>
      </c>
      <c r="AE437" s="35">
        <v>3470.4</v>
      </c>
      <c r="AF437" s="13">
        <v>3547.1999999999994</v>
      </c>
      <c r="AG437" s="16">
        <f t="shared" si="302"/>
        <v>113641.59999999999</v>
      </c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</row>
    <row r="438" spans="1:73" ht="15.75" x14ac:dyDescent="0.25">
      <c r="A438" s="6" t="s">
        <v>12</v>
      </c>
      <c r="B438" s="35">
        <v>3761.6000000000008</v>
      </c>
      <c r="C438" s="35">
        <v>3537.6</v>
      </c>
      <c r="D438" s="35">
        <v>3700.7999999999997</v>
      </c>
      <c r="E438" s="35">
        <v>3692.7999999999997</v>
      </c>
      <c r="F438" s="27">
        <v>3604.7999999999997</v>
      </c>
      <c r="G438" s="27">
        <v>3772.7999999999997</v>
      </c>
      <c r="H438" s="35">
        <v>4126.4000000000005</v>
      </c>
      <c r="I438" s="35">
        <v>4180.8</v>
      </c>
      <c r="J438" s="35">
        <v>3931.2</v>
      </c>
      <c r="K438" s="35">
        <v>3958.3999999999996</v>
      </c>
      <c r="L438" s="35">
        <v>3921.6000000000004</v>
      </c>
      <c r="M438" s="27">
        <v>3720.0000000000005</v>
      </c>
      <c r="N438" s="27">
        <v>3630.4000000000005</v>
      </c>
      <c r="O438" s="35">
        <v>3544</v>
      </c>
      <c r="P438" s="35">
        <v>3816.0000000000005</v>
      </c>
      <c r="Q438" s="35">
        <v>3659.2000000000003</v>
      </c>
      <c r="R438" s="35">
        <v>3627.2000000000003</v>
      </c>
      <c r="S438" s="35">
        <v>3784</v>
      </c>
      <c r="T438" s="27">
        <v>3932.7999999999993</v>
      </c>
      <c r="U438" s="27">
        <v>3808.0000000000005</v>
      </c>
      <c r="V438" s="35">
        <v>3537.6000000000004</v>
      </c>
      <c r="W438" s="35">
        <v>3657.5999999999995</v>
      </c>
      <c r="X438" s="35">
        <v>4116.8</v>
      </c>
      <c r="Y438" s="35">
        <v>3560</v>
      </c>
      <c r="Z438" s="35">
        <v>3580.8</v>
      </c>
      <c r="AA438" s="27">
        <v>3974.4</v>
      </c>
      <c r="AB438" s="27">
        <v>3556.8</v>
      </c>
      <c r="AC438" s="35">
        <v>3473.6</v>
      </c>
      <c r="AD438" s="35">
        <v>3619.2</v>
      </c>
      <c r="AE438" s="35">
        <v>3640.0000000000005</v>
      </c>
      <c r="AF438" s="13">
        <v>3873.6</v>
      </c>
      <c r="AG438" s="16">
        <f t="shared" si="302"/>
        <v>116300.80000000002</v>
      </c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</row>
    <row r="439" spans="1:73" ht="15.75" x14ac:dyDescent="0.25">
      <c r="A439" s="6" t="s">
        <v>13</v>
      </c>
      <c r="B439" s="35">
        <v>3780.7999999999997</v>
      </c>
      <c r="C439" s="35">
        <v>3566.4</v>
      </c>
      <c r="D439" s="35">
        <v>3723.2</v>
      </c>
      <c r="E439" s="35">
        <v>3763.2000000000007</v>
      </c>
      <c r="F439" s="27">
        <v>3689.5999999999995</v>
      </c>
      <c r="G439" s="27">
        <v>3814.3999999999996</v>
      </c>
      <c r="H439" s="35">
        <v>4140.8</v>
      </c>
      <c r="I439" s="35">
        <v>4240</v>
      </c>
      <c r="J439" s="35">
        <v>3932.7999999999997</v>
      </c>
      <c r="K439" s="35">
        <v>4232</v>
      </c>
      <c r="L439" s="35">
        <v>3848</v>
      </c>
      <c r="M439" s="27">
        <v>3731.1999999999994</v>
      </c>
      <c r="N439" s="27">
        <v>3667.2</v>
      </c>
      <c r="O439" s="35">
        <v>3718.4000000000005</v>
      </c>
      <c r="P439" s="35">
        <v>3838.4000000000005</v>
      </c>
      <c r="Q439" s="35">
        <v>3656</v>
      </c>
      <c r="R439" s="35">
        <v>3655.9999999999995</v>
      </c>
      <c r="S439" s="35">
        <v>3815.9999999999991</v>
      </c>
      <c r="T439" s="27">
        <v>4086.4</v>
      </c>
      <c r="U439" s="27">
        <v>3899.2000000000003</v>
      </c>
      <c r="V439" s="35">
        <v>3735.9999999999995</v>
      </c>
      <c r="W439" s="35">
        <v>3844.8</v>
      </c>
      <c r="X439" s="35">
        <v>4144</v>
      </c>
      <c r="Y439" s="35">
        <v>3659.2000000000003</v>
      </c>
      <c r="Z439" s="35">
        <v>3787.2</v>
      </c>
      <c r="AA439" s="27">
        <v>4113.5999999999995</v>
      </c>
      <c r="AB439" s="27">
        <v>3659.2</v>
      </c>
      <c r="AC439" s="35">
        <v>3624</v>
      </c>
      <c r="AD439" s="35">
        <v>3760</v>
      </c>
      <c r="AE439" s="35">
        <v>3867.2</v>
      </c>
      <c r="AF439" s="13">
        <v>3980.8</v>
      </c>
      <c r="AG439" s="16">
        <f t="shared" si="302"/>
        <v>118975.99999999999</v>
      </c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</row>
    <row r="440" spans="1:73" ht="15.75" x14ac:dyDescent="0.25">
      <c r="A440" s="6" t="s">
        <v>14</v>
      </c>
      <c r="B440" s="35">
        <v>3806.4</v>
      </c>
      <c r="C440" s="35">
        <v>3638.3999999999996</v>
      </c>
      <c r="D440" s="35">
        <v>3784</v>
      </c>
      <c r="E440" s="35">
        <v>3724.8</v>
      </c>
      <c r="F440" s="27">
        <v>3769.6</v>
      </c>
      <c r="G440" s="27">
        <v>3886.3999999999996</v>
      </c>
      <c r="H440" s="35">
        <v>4179.2</v>
      </c>
      <c r="I440" s="35">
        <v>4256</v>
      </c>
      <c r="J440" s="35">
        <v>3771.2000000000007</v>
      </c>
      <c r="K440" s="35">
        <v>4304</v>
      </c>
      <c r="L440" s="35">
        <v>3880</v>
      </c>
      <c r="M440" s="27">
        <v>3752</v>
      </c>
      <c r="N440" s="27">
        <v>3764.8</v>
      </c>
      <c r="O440" s="35">
        <v>3774.4000000000005</v>
      </c>
      <c r="P440" s="35">
        <v>3865.6000000000004</v>
      </c>
      <c r="Q440" s="35">
        <v>3764.7999999999997</v>
      </c>
      <c r="R440" s="35">
        <v>3712</v>
      </c>
      <c r="S440" s="35">
        <v>3860.8</v>
      </c>
      <c r="T440" s="27">
        <v>4254.3999999999996</v>
      </c>
      <c r="U440" s="27">
        <v>4030.4</v>
      </c>
      <c r="V440" s="35">
        <v>3760</v>
      </c>
      <c r="W440" s="35">
        <v>3884.8</v>
      </c>
      <c r="X440" s="35">
        <v>4177.5999999999995</v>
      </c>
      <c r="Y440" s="35">
        <v>3779.2</v>
      </c>
      <c r="Z440" s="35">
        <v>3915.2</v>
      </c>
      <c r="AA440" s="27">
        <v>4171.2</v>
      </c>
      <c r="AB440" s="27">
        <v>3838.3999999999996</v>
      </c>
      <c r="AC440" s="35">
        <v>3876.8</v>
      </c>
      <c r="AD440" s="35">
        <v>3785.6</v>
      </c>
      <c r="AE440" s="35">
        <v>3942.3999999999996</v>
      </c>
      <c r="AF440" s="13">
        <v>3963.2</v>
      </c>
      <c r="AG440" s="16">
        <f t="shared" si="302"/>
        <v>120873.59999999999</v>
      </c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</row>
    <row r="441" spans="1:73" ht="15.75" x14ac:dyDescent="0.25">
      <c r="A441" s="6" t="s">
        <v>15</v>
      </c>
      <c r="B441" s="35">
        <v>3817.5999999999995</v>
      </c>
      <c r="C441" s="35">
        <v>3689.6</v>
      </c>
      <c r="D441" s="35">
        <v>3864</v>
      </c>
      <c r="E441" s="35">
        <v>3808</v>
      </c>
      <c r="F441" s="27">
        <v>3876.8</v>
      </c>
      <c r="G441" s="27">
        <v>4020.8</v>
      </c>
      <c r="H441" s="35">
        <v>4156.8</v>
      </c>
      <c r="I441" s="35">
        <v>4260.8</v>
      </c>
      <c r="J441" s="35">
        <v>3835.2000000000003</v>
      </c>
      <c r="K441" s="35">
        <v>4323.2</v>
      </c>
      <c r="L441" s="35">
        <v>3980.8</v>
      </c>
      <c r="M441" s="27">
        <v>3833.6</v>
      </c>
      <c r="N441" s="27">
        <v>4032</v>
      </c>
      <c r="O441" s="35">
        <v>3870.3999999999996</v>
      </c>
      <c r="P441" s="35">
        <v>3968</v>
      </c>
      <c r="Q441" s="35">
        <v>3892.8</v>
      </c>
      <c r="R441" s="35">
        <v>3792.0000000000005</v>
      </c>
      <c r="S441" s="35">
        <v>3987.2000000000007</v>
      </c>
      <c r="T441" s="27">
        <v>4292.8</v>
      </c>
      <c r="U441" s="27">
        <v>4115.2000000000007</v>
      </c>
      <c r="V441" s="35">
        <v>3841.6</v>
      </c>
      <c r="W441" s="35">
        <v>3958.4</v>
      </c>
      <c r="X441" s="35">
        <v>4230.3999999999996</v>
      </c>
      <c r="Y441" s="35">
        <v>3913.6000000000004</v>
      </c>
      <c r="Z441" s="35">
        <v>4091.2000000000003</v>
      </c>
      <c r="AA441" s="27">
        <v>4279.9999999999991</v>
      </c>
      <c r="AB441" s="27">
        <v>3944</v>
      </c>
      <c r="AC441" s="35">
        <v>3958.4</v>
      </c>
      <c r="AD441" s="35">
        <v>3872</v>
      </c>
      <c r="AE441" s="35">
        <v>4089.6</v>
      </c>
      <c r="AF441" s="13">
        <v>4049.6000000000004</v>
      </c>
      <c r="AG441" s="16">
        <f t="shared" si="302"/>
        <v>123646.40000000001</v>
      </c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</row>
    <row r="442" spans="1:73" ht="15.75" x14ac:dyDescent="0.25">
      <c r="A442" s="6" t="s">
        <v>16</v>
      </c>
      <c r="B442" s="35">
        <v>3860.8</v>
      </c>
      <c r="C442" s="35">
        <v>3764.7999999999993</v>
      </c>
      <c r="D442" s="35">
        <v>3987.2000000000007</v>
      </c>
      <c r="E442" s="35">
        <v>3876.8</v>
      </c>
      <c r="F442" s="27">
        <v>4033.6000000000004</v>
      </c>
      <c r="G442" s="27">
        <v>4198.4000000000005</v>
      </c>
      <c r="H442" s="35">
        <v>4204.8000000000011</v>
      </c>
      <c r="I442" s="35">
        <v>4307.2</v>
      </c>
      <c r="J442" s="35">
        <v>4024</v>
      </c>
      <c r="K442" s="35">
        <v>4331.2</v>
      </c>
      <c r="L442" s="35">
        <v>3996.7999999999997</v>
      </c>
      <c r="M442" s="27">
        <v>3924.7999999999997</v>
      </c>
      <c r="N442" s="27">
        <v>4065.6000000000004</v>
      </c>
      <c r="O442" s="35">
        <v>3932.8</v>
      </c>
      <c r="P442" s="35">
        <v>4008</v>
      </c>
      <c r="Q442" s="35">
        <v>3987.2000000000007</v>
      </c>
      <c r="R442" s="35">
        <v>3817.6000000000004</v>
      </c>
      <c r="S442" s="35">
        <v>3974.4</v>
      </c>
      <c r="T442" s="27">
        <v>4406.3999999999996</v>
      </c>
      <c r="U442" s="27">
        <v>4225.5999999999995</v>
      </c>
      <c r="V442" s="35">
        <v>3916.8</v>
      </c>
      <c r="W442" s="35">
        <v>4019.2</v>
      </c>
      <c r="X442" s="35">
        <v>4257.6000000000004</v>
      </c>
      <c r="Y442" s="35">
        <v>3988.8</v>
      </c>
      <c r="Z442" s="35">
        <v>4201.5999999999995</v>
      </c>
      <c r="AA442" s="27">
        <v>4412.8</v>
      </c>
      <c r="AB442" s="27">
        <v>4136</v>
      </c>
      <c r="AC442" s="35">
        <v>4035.2</v>
      </c>
      <c r="AD442" s="35">
        <v>3916.8</v>
      </c>
      <c r="AE442" s="35">
        <v>4131.2</v>
      </c>
      <c r="AF442" s="13">
        <v>4065.6</v>
      </c>
      <c r="AG442" s="16">
        <f t="shared" si="302"/>
        <v>126009.60000000003</v>
      </c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</row>
    <row r="443" spans="1:73" ht="15.75" x14ac:dyDescent="0.25">
      <c r="A443" s="6" t="s">
        <v>17</v>
      </c>
      <c r="B443" s="35">
        <v>3848</v>
      </c>
      <c r="C443" s="35">
        <v>3844.8000000000006</v>
      </c>
      <c r="D443" s="35">
        <v>4057.6000000000004</v>
      </c>
      <c r="E443" s="35">
        <v>3937.6</v>
      </c>
      <c r="F443" s="27">
        <v>4115.2</v>
      </c>
      <c r="G443" s="27">
        <v>4425.6000000000004</v>
      </c>
      <c r="H443" s="35">
        <v>4286.3999999999996</v>
      </c>
      <c r="I443" s="35">
        <v>4395.2</v>
      </c>
      <c r="J443" s="35">
        <v>4123.2000000000007</v>
      </c>
      <c r="K443" s="35">
        <v>4379.2</v>
      </c>
      <c r="L443" s="35">
        <v>4076.7999999999997</v>
      </c>
      <c r="M443" s="27">
        <v>4126.3999999999996</v>
      </c>
      <c r="N443" s="27">
        <v>4123.2000000000007</v>
      </c>
      <c r="O443" s="35">
        <v>4022.4</v>
      </c>
      <c r="P443" s="35">
        <v>4054.4</v>
      </c>
      <c r="Q443" s="35">
        <v>4030.4000000000005</v>
      </c>
      <c r="R443" s="35">
        <v>3950.3999999999996</v>
      </c>
      <c r="S443" s="35">
        <v>4150.3999999999996</v>
      </c>
      <c r="T443" s="27">
        <v>4465.6000000000004</v>
      </c>
      <c r="U443" s="27">
        <v>4348.8</v>
      </c>
      <c r="V443" s="35">
        <v>4019.2</v>
      </c>
      <c r="W443" s="35">
        <v>4086.3999999999996</v>
      </c>
      <c r="X443" s="35">
        <v>4342.3999999999996</v>
      </c>
      <c r="Y443" s="35">
        <v>4107.2</v>
      </c>
      <c r="Z443" s="35">
        <v>4337.5999999999995</v>
      </c>
      <c r="AA443" s="27">
        <v>4523.2</v>
      </c>
      <c r="AB443" s="27">
        <v>4246.3999999999996</v>
      </c>
      <c r="AC443" s="35">
        <v>4094.4000000000005</v>
      </c>
      <c r="AD443" s="35">
        <v>3988.7999999999997</v>
      </c>
      <c r="AE443" s="35">
        <v>4209.6000000000004</v>
      </c>
      <c r="AF443" s="13">
        <v>4132.8</v>
      </c>
      <c r="AG443" s="16">
        <f t="shared" si="302"/>
        <v>128849.59999999999</v>
      </c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</row>
    <row r="444" spans="1:73" ht="15.75" x14ac:dyDescent="0.25">
      <c r="A444" s="6" t="s">
        <v>18</v>
      </c>
      <c r="B444" s="35">
        <v>3881.6</v>
      </c>
      <c r="C444" s="35">
        <v>3864</v>
      </c>
      <c r="D444" s="35">
        <v>4096</v>
      </c>
      <c r="E444" s="35">
        <v>3974.4000000000005</v>
      </c>
      <c r="F444" s="27">
        <v>4212.7999999999993</v>
      </c>
      <c r="G444" s="27">
        <v>4452.8</v>
      </c>
      <c r="H444" s="35">
        <v>4315.2000000000007</v>
      </c>
      <c r="I444" s="35">
        <v>4382.3999999999996</v>
      </c>
      <c r="J444" s="35">
        <v>4174.3999999999996</v>
      </c>
      <c r="K444" s="35">
        <v>4408</v>
      </c>
      <c r="L444" s="35">
        <v>4089.6000000000004</v>
      </c>
      <c r="M444" s="27">
        <v>4224</v>
      </c>
      <c r="N444" s="27">
        <v>4214.3999999999996</v>
      </c>
      <c r="O444" s="35">
        <v>4056</v>
      </c>
      <c r="P444" s="35">
        <v>4148.7999999999993</v>
      </c>
      <c r="Q444" s="35">
        <v>4072</v>
      </c>
      <c r="R444" s="35">
        <v>3993.6000000000004</v>
      </c>
      <c r="S444" s="35">
        <v>4156.8</v>
      </c>
      <c r="T444" s="27">
        <v>4499.2</v>
      </c>
      <c r="U444" s="27">
        <v>4308.7999999999993</v>
      </c>
      <c r="V444" s="35">
        <v>4067.2</v>
      </c>
      <c r="W444" s="35">
        <v>4140.8</v>
      </c>
      <c r="X444" s="35">
        <v>4404.7999999999993</v>
      </c>
      <c r="Y444" s="35">
        <v>4137.6000000000004</v>
      </c>
      <c r="Z444" s="35">
        <v>4358.4000000000005</v>
      </c>
      <c r="AA444" s="27">
        <v>4504</v>
      </c>
      <c r="AB444" s="27">
        <v>4225.6000000000004</v>
      </c>
      <c r="AC444" s="35">
        <v>4107.2</v>
      </c>
      <c r="AD444" s="35">
        <v>4003.1999999999994</v>
      </c>
      <c r="AE444" s="35">
        <v>4248</v>
      </c>
      <c r="AF444" s="13">
        <v>4113.6000000000004</v>
      </c>
      <c r="AG444" s="16">
        <f t="shared" si="302"/>
        <v>129835.20000000001</v>
      </c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</row>
    <row r="445" spans="1:73" ht="15.75" x14ac:dyDescent="0.25">
      <c r="A445" s="6" t="s">
        <v>19</v>
      </c>
      <c r="B445" s="35">
        <v>3859.2</v>
      </c>
      <c r="C445" s="35">
        <v>3870.3999999999996</v>
      </c>
      <c r="D445" s="35">
        <v>4052.8</v>
      </c>
      <c r="E445" s="35">
        <v>3977.6000000000004</v>
      </c>
      <c r="F445" s="27">
        <v>4351.9999999999991</v>
      </c>
      <c r="G445" s="27">
        <v>4392</v>
      </c>
      <c r="H445" s="35">
        <v>4260.7999999999993</v>
      </c>
      <c r="I445" s="35">
        <v>4195.2</v>
      </c>
      <c r="J445" s="35">
        <v>4100.7999999999993</v>
      </c>
      <c r="K445" s="35">
        <v>4371.2000000000007</v>
      </c>
      <c r="L445" s="35">
        <v>4055.9999999999995</v>
      </c>
      <c r="M445" s="27">
        <v>4252.8</v>
      </c>
      <c r="N445" s="27">
        <v>4169.6000000000004</v>
      </c>
      <c r="O445" s="35">
        <v>4016.0000000000009</v>
      </c>
      <c r="P445" s="35">
        <v>4140.7999999999993</v>
      </c>
      <c r="Q445" s="35">
        <v>4000</v>
      </c>
      <c r="R445" s="35">
        <v>4009.6</v>
      </c>
      <c r="S445" s="35">
        <v>4142.3999999999996</v>
      </c>
      <c r="T445" s="27">
        <v>4486.3999999999996</v>
      </c>
      <c r="U445" s="27">
        <v>4256</v>
      </c>
      <c r="V445" s="35">
        <v>4049.6</v>
      </c>
      <c r="W445" s="35">
        <v>4078.3999999999996</v>
      </c>
      <c r="X445" s="35">
        <v>4358.3999999999996</v>
      </c>
      <c r="Y445" s="35">
        <v>4094.4000000000005</v>
      </c>
      <c r="Z445" s="35">
        <v>4321.5999999999995</v>
      </c>
      <c r="AA445" s="27">
        <v>4502.4000000000005</v>
      </c>
      <c r="AB445" s="27">
        <v>4212.8</v>
      </c>
      <c r="AC445" s="35">
        <v>4060.8</v>
      </c>
      <c r="AD445" s="35">
        <v>3993.5999999999995</v>
      </c>
      <c r="AE445" s="35">
        <v>4246.3999999999996</v>
      </c>
      <c r="AF445" s="13">
        <v>3992</v>
      </c>
      <c r="AG445" s="16">
        <f t="shared" si="302"/>
        <v>128871.99999999999</v>
      </c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</row>
    <row r="446" spans="1:73" ht="15.75" x14ac:dyDescent="0.25">
      <c r="A446" s="6" t="s">
        <v>20</v>
      </c>
      <c r="B446" s="35">
        <v>3816</v>
      </c>
      <c r="C446" s="35">
        <v>3787.2</v>
      </c>
      <c r="D446" s="35">
        <v>4014.4</v>
      </c>
      <c r="E446" s="35">
        <v>3896</v>
      </c>
      <c r="F446" s="27">
        <v>4296</v>
      </c>
      <c r="G446" s="27">
        <v>4275.2</v>
      </c>
      <c r="H446" s="35">
        <v>4246.4000000000005</v>
      </c>
      <c r="I446" s="35">
        <v>4112</v>
      </c>
      <c r="J446" s="35">
        <v>4022.3999999999996</v>
      </c>
      <c r="K446" s="35">
        <v>4323.2000000000007</v>
      </c>
      <c r="L446" s="35">
        <v>4004.7999999999997</v>
      </c>
      <c r="M446" s="27">
        <v>4174.3999999999996</v>
      </c>
      <c r="N446" s="27">
        <v>4084.8</v>
      </c>
      <c r="O446" s="35">
        <v>3932.8</v>
      </c>
      <c r="P446" s="35">
        <v>4108.8</v>
      </c>
      <c r="Q446" s="35">
        <v>3963.2000000000003</v>
      </c>
      <c r="R446" s="35">
        <v>3956.8000000000006</v>
      </c>
      <c r="S446" s="35">
        <v>4068.7999999999993</v>
      </c>
      <c r="T446" s="27">
        <v>4427.2</v>
      </c>
      <c r="U446" s="27">
        <v>4168</v>
      </c>
      <c r="V446" s="35">
        <v>4009.6</v>
      </c>
      <c r="W446" s="35">
        <v>4035.2000000000003</v>
      </c>
      <c r="X446" s="35">
        <v>4275.2</v>
      </c>
      <c r="Y446" s="35">
        <v>4025.6000000000004</v>
      </c>
      <c r="Z446" s="35">
        <v>4275.2000000000007</v>
      </c>
      <c r="AA446" s="27">
        <v>4440</v>
      </c>
      <c r="AB446" s="27">
        <v>4134.3999999999996</v>
      </c>
      <c r="AC446" s="35">
        <v>3964.8</v>
      </c>
      <c r="AD446" s="35">
        <v>3985.6000000000004</v>
      </c>
      <c r="AE446" s="35">
        <v>4214.3999999999996</v>
      </c>
      <c r="AF446" s="13">
        <v>3731.2000000000003</v>
      </c>
      <c r="AG446" s="16">
        <f t="shared" si="302"/>
        <v>126769.60000000001</v>
      </c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</row>
    <row r="447" spans="1:73" ht="15.75" x14ac:dyDescent="0.25">
      <c r="A447" s="6" t="s">
        <v>21</v>
      </c>
      <c r="B447" s="35">
        <v>3800.0000000000005</v>
      </c>
      <c r="C447" s="35">
        <v>3785.6000000000004</v>
      </c>
      <c r="D447" s="35">
        <v>3988.8</v>
      </c>
      <c r="E447" s="35">
        <v>3867.2000000000007</v>
      </c>
      <c r="F447" s="27">
        <v>4160</v>
      </c>
      <c r="G447" s="27">
        <v>4190.3999999999996</v>
      </c>
      <c r="H447" s="35">
        <v>4190.3999999999996</v>
      </c>
      <c r="I447" s="35">
        <v>4047.9999999999995</v>
      </c>
      <c r="J447" s="35">
        <v>4011.2</v>
      </c>
      <c r="K447" s="35">
        <v>4271.9999999999991</v>
      </c>
      <c r="L447" s="35">
        <v>4004.8</v>
      </c>
      <c r="M447" s="27">
        <v>4035.2</v>
      </c>
      <c r="N447" s="27">
        <v>3969.6</v>
      </c>
      <c r="O447" s="35">
        <v>3894.4000000000005</v>
      </c>
      <c r="P447" s="35">
        <v>4087.9999999999995</v>
      </c>
      <c r="Q447" s="35">
        <v>3972.7999999999997</v>
      </c>
      <c r="R447" s="35">
        <v>4008</v>
      </c>
      <c r="S447" s="35">
        <v>4024</v>
      </c>
      <c r="T447" s="27">
        <v>4339.2</v>
      </c>
      <c r="U447" s="27">
        <v>4070.4</v>
      </c>
      <c r="V447" s="35">
        <v>3953.5999999999995</v>
      </c>
      <c r="W447" s="35">
        <v>4051.2</v>
      </c>
      <c r="X447" s="35">
        <v>4248</v>
      </c>
      <c r="Y447" s="35">
        <v>3982.4</v>
      </c>
      <c r="Z447" s="35">
        <v>4164.8</v>
      </c>
      <c r="AA447" s="27">
        <v>4294.4000000000005</v>
      </c>
      <c r="AB447" s="27">
        <v>4007.9999999999995</v>
      </c>
      <c r="AC447" s="35">
        <v>3923.2000000000007</v>
      </c>
      <c r="AD447" s="35">
        <v>3950.4</v>
      </c>
      <c r="AE447" s="35">
        <v>4142.3999999999996</v>
      </c>
      <c r="AF447" s="13">
        <v>2214.4</v>
      </c>
      <c r="AG447" s="16">
        <f t="shared" si="302"/>
        <v>123652.79999999996</v>
      </c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</row>
    <row r="448" spans="1:73" ht="15.75" x14ac:dyDescent="0.25">
      <c r="A448" s="6" t="s">
        <v>22</v>
      </c>
      <c r="B448" s="35">
        <v>3671.9999999999995</v>
      </c>
      <c r="C448" s="35">
        <v>3652.7999999999997</v>
      </c>
      <c r="D448" s="35">
        <v>3860.8</v>
      </c>
      <c r="E448" s="35">
        <v>3782.4000000000005</v>
      </c>
      <c r="F448" s="27">
        <v>3843.2</v>
      </c>
      <c r="G448" s="27">
        <v>3990.4000000000005</v>
      </c>
      <c r="H448" s="35">
        <v>4060.8</v>
      </c>
      <c r="I448" s="35">
        <v>3867.2000000000003</v>
      </c>
      <c r="J448" s="35">
        <v>3664</v>
      </c>
      <c r="K448" s="35">
        <v>4048</v>
      </c>
      <c r="L448" s="35">
        <v>3806.3999999999996</v>
      </c>
      <c r="M448" s="27">
        <v>3811.1999999999994</v>
      </c>
      <c r="N448" s="27">
        <v>3747.1999999999994</v>
      </c>
      <c r="O448" s="35">
        <v>3737.6000000000008</v>
      </c>
      <c r="P448" s="35">
        <v>3961.6000000000004</v>
      </c>
      <c r="Q448" s="35">
        <v>3785.6</v>
      </c>
      <c r="R448" s="35">
        <v>3884.7999999999997</v>
      </c>
      <c r="S448" s="35">
        <v>3803.2</v>
      </c>
      <c r="T448" s="27">
        <v>4129.6000000000004</v>
      </c>
      <c r="U448" s="27">
        <v>3849.6</v>
      </c>
      <c r="V448" s="35">
        <v>3680</v>
      </c>
      <c r="W448" s="35">
        <v>3875.2</v>
      </c>
      <c r="X448" s="35">
        <v>4072</v>
      </c>
      <c r="Y448" s="35">
        <v>3795.1999999999994</v>
      </c>
      <c r="Z448" s="35">
        <v>3838.4</v>
      </c>
      <c r="AA448" s="27">
        <v>3990.4000000000005</v>
      </c>
      <c r="AB448" s="27">
        <v>3832</v>
      </c>
      <c r="AC448" s="35">
        <v>3745.6000000000004</v>
      </c>
      <c r="AD448" s="35">
        <v>3727.9999999999995</v>
      </c>
      <c r="AE448" s="35">
        <v>3976</v>
      </c>
      <c r="AF448" s="13">
        <v>1404.8000000000002</v>
      </c>
      <c r="AG448" s="16">
        <f t="shared" si="302"/>
        <v>116896</v>
      </c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</row>
    <row r="449" spans="1:73" ht="15.75" x14ac:dyDescent="0.25">
      <c r="A449" s="6" t="s">
        <v>23</v>
      </c>
      <c r="B449" s="35">
        <v>2931.2000000000003</v>
      </c>
      <c r="C449" s="35">
        <v>2891.2</v>
      </c>
      <c r="D449" s="35">
        <v>3096</v>
      </c>
      <c r="E449" s="35">
        <v>2960</v>
      </c>
      <c r="F449" s="27">
        <v>1681.6000000000001</v>
      </c>
      <c r="G449" s="27">
        <v>1835.1999999999998</v>
      </c>
      <c r="H449" s="35">
        <v>2280</v>
      </c>
      <c r="I449" s="35">
        <v>1764.7999999999997</v>
      </c>
      <c r="J449" s="35">
        <v>1771.2</v>
      </c>
      <c r="K449" s="35">
        <v>1681.6</v>
      </c>
      <c r="L449" s="35">
        <v>1641.6000000000001</v>
      </c>
      <c r="M449" s="27">
        <v>1646.4</v>
      </c>
      <c r="N449" s="27">
        <v>1662.4</v>
      </c>
      <c r="O449" s="35">
        <v>1835.2</v>
      </c>
      <c r="P449" s="35">
        <v>1942.4000000000003</v>
      </c>
      <c r="Q449" s="35">
        <v>1902.4</v>
      </c>
      <c r="R449" s="35">
        <v>1792</v>
      </c>
      <c r="S449" s="35">
        <v>1860.8000000000002</v>
      </c>
      <c r="T449" s="27">
        <v>1990.4</v>
      </c>
      <c r="U449" s="27">
        <v>1766.3999999999999</v>
      </c>
      <c r="V449" s="35">
        <v>1811.2</v>
      </c>
      <c r="W449" s="35">
        <v>1787.2000000000003</v>
      </c>
      <c r="X449" s="35">
        <v>2105.6000000000004</v>
      </c>
      <c r="Y449" s="35">
        <v>1766.4</v>
      </c>
      <c r="Z449" s="35">
        <v>1776.0000000000002</v>
      </c>
      <c r="AA449" s="27">
        <v>1659.1999999999998</v>
      </c>
      <c r="AB449" s="27">
        <v>1759.9999999999998</v>
      </c>
      <c r="AC449" s="35">
        <v>1806.3999999999999</v>
      </c>
      <c r="AD449" s="35">
        <v>1888.0000000000002</v>
      </c>
      <c r="AE449" s="35">
        <v>2052.8000000000002</v>
      </c>
      <c r="AF449" s="13">
        <v>1016.0000000000001</v>
      </c>
      <c r="AG449" s="16">
        <f t="shared" si="302"/>
        <v>60361.600000000006</v>
      </c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</row>
    <row r="450" spans="1:73" ht="15.75" x14ac:dyDescent="0.25">
      <c r="A450" s="6" t="s">
        <v>24</v>
      </c>
      <c r="B450" s="35">
        <v>1308.8000000000002</v>
      </c>
      <c r="C450" s="35">
        <v>1363.2</v>
      </c>
      <c r="D450" s="35">
        <v>1360</v>
      </c>
      <c r="E450" s="35">
        <v>1353.6000000000001</v>
      </c>
      <c r="F450" s="27">
        <v>1083.2</v>
      </c>
      <c r="G450" s="27">
        <v>1235.1999999999998</v>
      </c>
      <c r="H450" s="35">
        <v>1417.6</v>
      </c>
      <c r="I450" s="35">
        <v>1217.5999999999999</v>
      </c>
      <c r="J450" s="35">
        <v>1191.9999999999998</v>
      </c>
      <c r="K450" s="35">
        <v>1188.8000000000002</v>
      </c>
      <c r="L450" s="35">
        <v>1124.8</v>
      </c>
      <c r="M450" s="27">
        <v>1147.1999999999998</v>
      </c>
      <c r="N450" s="27">
        <v>1092.8</v>
      </c>
      <c r="O450" s="35">
        <v>1278.4000000000001</v>
      </c>
      <c r="P450" s="35">
        <v>1246.3999999999999</v>
      </c>
      <c r="Q450" s="35">
        <v>1412.8000000000002</v>
      </c>
      <c r="R450" s="35">
        <v>1137.5999999999999</v>
      </c>
      <c r="S450" s="35">
        <v>1315.2</v>
      </c>
      <c r="T450" s="27">
        <v>1123.2</v>
      </c>
      <c r="U450" s="27">
        <v>1211.1999999999998</v>
      </c>
      <c r="V450" s="35">
        <v>1200</v>
      </c>
      <c r="W450" s="35">
        <v>1257.6000000000001</v>
      </c>
      <c r="X450" s="35">
        <v>1315.2000000000003</v>
      </c>
      <c r="Y450" s="35">
        <v>1086.3999999999999</v>
      </c>
      <c r="Z450" s="35">
        <v>1136</v>
      </c>
      <c r="AA450" s="27">
        <v>1099.2</v>
      </c>
      <c r="AB450" s="27">
        <v>1183.9999999999998</v>
      </c>
      <c r="AC450" s="35">
        <v>1241.6000000000001</v>
      </c>
      <c r="AD450" s="35">
        <v>1185.5999999999999</v>
      </c>
      <c r="AE450" s="35">
        <v>1281.5999999999999</v>
      </c>
      <c r="AF450" s="13">
        <v>867.2</v>
      </c>
      <c r="AG450" s="16">
        <f t="shared" si="302"/>
        <v>37663.999999999993</v>
      </c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</row>
    <row r="451" spans="1:73" ht="32.25" thickBot="1" x14ac:dyDescent="0.3">
      <c r="A451" s="7" t="s">
        <v>25</v>
      </c>
      <c r="B451" s="43">
        <f>SUM(B427:B450)</f>
        <v>62673.599999999999</v>
      </c>
      <c r="C451" s="43">
        <f>SUM(C427:C450)</f>
        <v>60408</v>
      </c>
      <c r="D451" s="43">
        <f t="shared" ref="D451" si="303">SUM(D427:D450)</f>
        <v>63252.80000000001</v>
      </c>
      <c r="E451" s="43">
        <f t="shared" ref="E451" si="304">SUM(E427:E450)</f>
        <v>62451.199999999997</v>
      </c>
      <c r="F451" s="28">
        <f t="shared" ref="F451" si="305">SUM(F427:F450)</f>
        <v>61897.599999999984</v>
      </c>
      <c r="G451" s="28">
        <f t="shared" ref="G451" si="306">SUM(G427:G450)</f>
        <v>63921.599999999991</v>
      </c>
      <c r="H451" s="43">
        <f t="shared" ref="H451" si="307">SUM(H427:H450)</f>
        <v>67411.200000000026</v>
      </c>
      <c r="I451" s="43">
        <f t="shared" ref="I451" si="308">SUM(I427:I450)</f>
        <v>68579.199999999997</v>
      </c>
      <c r="J451" s="43">
        <f t="shared" ref="J451" si="309">SUM(J427:J450)</f>
        <v>63463.999999999993</v>
      </c>
      <c r="K451" s="43">
        <f t="shared" ref="K451" si="310">SUM(K427:K450)</f>
        <v>66174.39999999998</v>
      </c>
      <c r="L451" s="43">
        <f t="shared" ref="L451" si="311">SUM(L427:L450)</f>
        <v>63172.80000000001</v>
      </c>
      <c r="M451" s="28">
        <f t="shared" ref="M451" si="312">SUM(M427:M450)</f>
        <v>62540.799999999996</v>
      </c>
      <c r="N451" s="28">
        <f t="shared" ref="N451" si="313">SUM(N427:N450)</f>
        <v>61219.199999999997</v>
      </c>
      <c r="O451" s="43">
        <f t="shared" ref="O451" si="314">SUM(O427:O450)</f>
        <v>61150.400000000009</v>
      </c>
      <c r="P451" s="43">
        <f t="shared" ref="P451" si="315">SUM(P427:P450)</f>
        <v>64233.600000000013</v>
      </c>
      <c r="Q451" s="43">
        <f t="shared" ref="Q451" si="316">SUM(Q427:Q450)</f>
        <v>62921.600000000006</v>
      </c>
      <c r="R451" s="43">
        <f t="shared" ref="R451" si="317">SUM(R427:R450)</f>
        <v>62740.800000000003</v>
      </c>
      <c r="S451" s="43">
        <f t="shared" ref="S451" si="318">SUM(S427:S450)</f>
        <v>62780.800000000003</v>
      </c>
      <c r="T451" s="28">
        <f t="shared" ref="T451" si="319">SUM(T427:T450)</f>
        <v>67452.799999999988</v>
      </c>
      <c r="U451" s="28">
        <f t="shared" ref="U451" si="320">SUM(U427:U450)</f>
        <v>62896.000000000007</v>
      </c>
      <c r="V451" s="43">
        <f t="shared" ref="V451" si="321">SUM(V427:V450)</f>
        <v>61620.799999999988</v>
      </c>
      <c r="W451" s="43">
        <f t="shared" ref="W451" si="322">SUM(W427:W450)</f>
        <v>62620.799999999988</v>
      </c>
      <c r="X451" s="43">
        <f t="shared" ref="X451" si="323">SUM(X427:X450)</f>
        <v>66939.199999999997</v>
      </c>
      <c r="Y451" s="43">
        <f t="shared" ref="Y451" si="324">SUM(Y427:Y450)</f>
        <v>62025.599999999999</v>
      </c>
      <c r="Z451" s="43">
        <f t="shared" ref="Z451" si="325">SUM(Z427:Z450)</f>
        <v>63201.600000000013</v>
      </c>
      <c r="AA451" s="28">
        <f t="shared" ref="AA451" si="326">SUM(AA427:AA450)</f>
        <v>65804.800000000003</v>
      </c>
      <c r="AB451" s="28">
        <f t="shared" ref="AB451" si="327">SUM(AB427:AB450)</f>
        <v>61441.600000000006</v>
      </c>
      <c r="AC451" s="43">
        <f t="shared" ref="AC451" si="328">SUM(AC427:AC450)</f>
        <v>61161.599999999999</v>
      </c>
      <c r="AD451" s="43">
        <f t="shared" ref="AD451" si="329">SUM(AD427:AD450)</f>
        <v>61328</v>
      </c>
      <c r="AE451" s="43">
        <f t="shared" ref="AE451" si="330">SUM(AE427:AE450)</f>
        <v>64070.400000000001</v>
      </c>
      <c r="AF451" s="14">
        <f t="shared" ref="AF451" si="331">SUM(AF427:AF450)</f>
        <v>57033.599999999999</v>
      </c>
      <c r="AG451" s="20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</row>
    <row r="452" spans="1:73" ht="16.5" thickBot="1" x14ac:dyDescent="0.3">
      <c r="A452" s="40" t="s">
        <v>27</v>
      </c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2"/>
      <c r="AG452" s="18">
        <f>SUM(B451:AF451)</f>
        <v>1958590.4000000006</v>
      </c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</row>
    <row r="453" spans="1:73" ht="15.7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</row>
    <row r="454" spans="1:73" ht="15.7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</row>
    <row r="455" spans="1:73" ht="15.7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</row>
    <row r="456" spans="1:73" ht="15.7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</row>
    <row r="457" spans="1:73" ht="15.7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</row>
    <row r="458" spans="1:73" ht="15.7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</row>
    <row r="459" spans="1:73" ht="15.7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</row>
    <row r="460" spans="1:73" ht="15.7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</row>
    <row r="461" spans="1:73" ht="15.7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</row>
    <row r="462" spans="1:73" ht="15.7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</row>
    <row r="463" spans="1:73" ht="15.7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</row>
    <row r="464" spans="1:73" ht="16.5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</row>
    <row r="465" spans="1:73" ht="16.5" thickBot="1" x14ac:dyDescent="0.3">
      <c r="A465" s="37" t="s">
        <v>53</v>
      </c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9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</row>
    <row r="466" spans="1:73" ht="16.5" thickBot="1" x14ac:dyDescent="0.3">
      <c r="A466" s="37" t="s">
        <v>32</v>
      </c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9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</row>
    <row r="467" spans="1:73" ht="31.5" x14ac:dyDescent="0.25">
      <c r="A467" s="3" t="s">
        <v>26</v>
      </c>
      <c r="B467" s="4">
        <v>1</v>
      </c>
      <c r="C467" s="26">
        <v>2</v>
      </c>
      <c r="D467" s="26">
        <v>3</v>
      </c>
      <c r="E467" s="4">
        <v>4</v>
      </c>
      <c r="F467" s="32">
        <v>5</v>
      </c>
      <c r="G467" s="32">
        <v>6</v>
      </c>
      <c r="H467" s="32">
        <v>7</v>
      </c>
      <c r="I467" s="32">
        <v>8</v>
      </c>
      <c r="J467" s="26">
        <v>9</v>
      </c>
      <c r="K467" s="26">
        <v>10</v>
      </c>
      <c r="L467" s="32">
        <v>11</v>
      </c>
      <c r="M467" s="32">
        <v>12</v>
      </c>
      <c r="N467" s="32">
        <v>13</v>
      </c>
      <c r="O467" s="32">
        <v>14</v>
      </c>
      <c r="P467" s="32">
        <v>15</v>
      </c>
      <c r="Q467" s="26">
        <v>16</v>
      </c>
      <c r="R467" s="26">
        <v>17</v>
      </c>
      <c r="S467" s="32">
        <v>18</v>
      </c>
      <c r="T467" s="32">
        <v>19</v>
      </c>
      <c r="U467" s="32">
        <v>20</v>
      </c>
      <c r="V467" s="32">
        <v>21</v>
      </c>
      <c r="W467" s="32">
        <v>22</v>
      </c>
      <c r="X467" s="26">
        <v>23</v>
      </c>
      <c r="Y467" s="26">
        <v>24</v>
      </c>
      <c r="Z467" s="32">
        <v>25</v>
      </c>
      <c r="AA467" s="32">
        <v>26</v>
      </c>
      <c r="AB467" s="32">
        <v>27</v>
      </c>
      <c r="AC467" s="4">
        <v>28</v>
      </c>
      <c r="AD467" s="4">
        <v>29</v>
      </c>
      <c r="AE467" s="26">
        <v>30</v>
      </c>
      <c r="AF467" s="26">
        <v>31</v>
      </c>
      <c r="AG467" s="5" t="s">
        <v>0</v>
      </c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</row>
    <row r="468" spans="1:73" ht="15.75" x14ac:dyDescent="0.25">
      <c r="A468" s="6" t="s">
        <v>1</v>
      </c>
      <c r="B468" s="21">
        <v>814.40000000000009</v>
      </c>
      <c r="C468" s="30">
        <v>966.40000000000009</v>
      </c>
      <c r="D468" s="30">
        <v>950.4</v>
      </c>
      <c r="E468" s="21">
        <v>955.2</v>
      </c>
      <c r="F468" s="33">
        <v>961.59999999999991</v>
      </c>
      <c r="G468" s="33">
        <v>1153.5999999999997</v>
      </c>
      <c r="H468" s="33">
        <v>966.40000000000009</v>
      </c>
      <c r="I468" s="33">
        <v>940.8</v>
      </c>
      <c r="J468" s="30">
        <v>739.19999999999993</v>
      </c>
      <c r="K468" s="30">
        <v>783.99999999999989</v>
      </c>
      <c r="L468" s="33">
        <v>710.4</v>
      </c>
      <c r="M468" s="33">
        <v>771.19999999999993</v>
      </c>
      <c r="N468" s="33">
        <v>728.00000000000011</v>
      </c>
      <c r="O468" s="33">
        <v>750.4</v>
      </c>
      <c r="P468" s="33">
        <v>849.60000000000014</v>
      </c>
      <c r="Q468" s="30">
        <v>884.79999999999973</v>
      </c>
      <c r="R468" s="30">
        <v>926.4</v>
      </c>
      <c r="S468" s="33">
        <v>972.80000000000007</v>
      </c>
      <c r="T468" s="33">
        <v>931.2</v>
      </c>
      <c r="U468" s="33">
        <v>947.2</v>
      </c>
      <c r="V468" s="33">
        <v>817.60000000000014</v>
      </c>
      <c r="W468" s="33">
        <v>785.59999999999991</v>
      </c>
      <c r="X468" s="30">
        <v>803.2</v>
      </c>
      <c r="Y468" s="30">
        <v>849.6</v>
      </c>
      <c r="Z468" s="33">
        <v>841.6</v>
      </c>
      <c r="AA468" s="33">
        <v>1083.1999999999998</v>
      </c>
      <c r="AB468" s="33">
        <v>1046.4000000000001</v>
      </c>
      <c r="AC468" s="21">
        <v>1123.2</v>
      </c>
      <c r="AD468" s="21">
        <v>1136</v>
      </c>
      <c r="AE468" s="30">
        <v>1166.4000000000001</v>
      </c>
      <c r="AF468" s="30">
        <v>1123.2</v>
      </c>
      <c r="AG468" s="22">
        <f>SUM(B468:AF468)</f>
        <v>28480</v>
      </c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</row>
    <row r="469" spans="1:73" ht="15.75" x14ac:dyDescent="0.25">
      <c r="A469" s="6" t="s">
        <v>2</v>
      </c>
      <c r="B469" s="21">
        <v>758.40000000000009</v>
      </c>
      <c r="C469" s="30">
        <v>896</v>
      </c>
      <c r="D469" s="30">
        <v>867.2</v>
      </c>
      <c r="E469" s="21">
        <v>881.6</v>
      </c>
      <c r="F469" s="33">
        <v>870.4</v>
      </c>
      <c r="G469" s="33">
        <v>1060.7999999999997</v>
      </c>
      <c r="H469" s="33">
        <v>904</v>
      </c>
      <c r="I469" s="33">
        <v>827.2</v>
      </c>
      <c r="J469" s="30">
        <v>696</v>
      </c>
      <c r="K469" s="30">
        <v>686.4</v>
      </c>
      <c r="L469" s="33">
        <v>633.6</v>
      </c>
      <c r="M469" s="33">
        <v>696</v>
      </c>
      <c r="N469" s="33">
        <v>668.80000000000007</v>
      </c>
      <c r="O469" s="33">
        <v>684.80000000000007</v>
      </c>
      <c r="P469" s="33">
        <v>740.8</v>
      </c>
      <c r="Q469" s="30">
        <v>772.80000000000007</v>
      </c>
      <c r="R469" s="30">
        <v>891.2</v>
      </c>
      <c r="S469" s="33">
        <v>937.59999999999991</v>
      </c>
      <c r="T469" s="33">
        <v>886.39999999999986</v>
      </c>
      <c r="U469" s="33">
        <v>913.6</v>
      </c>
      <c r="V469" s="33">
        <v>779.2</v>
      </c>
      <c r="W469" s="33">
        <v>740.8</v>
      </c>
      <c r="X469" s="30">
        <v>776</v>
      </c>
      <c r="Y469" s="30">
        <v>804.8</v>
      </c>
      <c r="Z469" s="33">
        <v>793.6</v>
      </c>
      <c r="AA469" s="33">
        <v>982.4</v>
      </c>
      <c r="AB469" s="33">
        <v>966.4</v>
      </c>
      <c r="AC469" s="21">
        <v>1040</v>
      </c>
      <c r="AD469" s="21">
        <v>1070.4000000000001</v>
      </c>
      <c r="AE469" s="30">
        <v>1089.5999999999999</v>
      </c>
      <c r="AF469" s="30">
        <v>1043.2</v>
      </c>
      <c r="AG469" s="22">
        <f>SUM(B469:AF469)</f>
        <v>26360</v>
      </c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</row>
    <row r="470" spans="1:73" ht="15.75" x14ac:dyDescent="0.25">
      <c r="A470" s="6" t="s">
        <v>3</v>
      </c>
      <c r="B470" s="21">
        <v>739.2</v>
      </c>
      <c r="C470" s="30">
        <v>838.4</v>
      </c>
      <c r="D470" s="30">
        <v>798.4</v>
      </c>
      <c r="E470" s="21">
        <v>822.39999999999986</v>
      </c>
      <c r="F470" s="33">
        <v>819.2</v>
      </c>
      <c r="G470" s="33">
        <v>1006.4000000000001</v>
      </c>
      <c r="H470" s="33">
        <v>808</v>
      </c>
      <c r="I470" s="33">
        <v>792</v>
      </c>
      <c r="J470" s="30">
        <v>680</v>
      </c>
      <c r="K470" s="30">
        <v>681.60000000000014</v>
      </c>
      <c r="L470" s="33">
        <v>611.20000000000005</v>
      </c>
      <c r="M470" s="33">
        <v>691.19999999999993</v>
      </c>
      <c r="N470" s="33">
        <v>656</v>
      </c>
      <c r="O470" s="33">
        <v>667.2</v>
      </c>
      <c r="P470" s="33">
        <v>745.60000000000014</v>
      </c>
      <c r="Q470" s="30">
        <v>763.19999999999993</v>
      </c>
      <c r="R470" s="30">
        <v>862.4</v>
      </c>
      <c r="S470" s="33">
        <v>932.8</v>
      </c>
      <c r="T470" s="33">
        <v>889.59999999999991</v>
      </c>
      <c r="U470" s="33">
        <v>920</v>
      </c>
      <c r="V470" s="33">
        <v>776</v>
      </c>
      <c r="W470" s="33">
        <v>744</v>
      </c>
      <c r="X470" s="30">
        <v>766.40000000000009</v>
      </c>
      <c r="Y470" s="30">
        <v>800</v>
      </c>
      <c r="Z470" s="33">
        <v>785.6</v>
      </c>
      <c r="AA470" s="33">
        <v>900.80000000000007</v>
      </c>
      <c r="AB470" s="33">
        <v>902.4</v>
      </c>
      <c r="AC470" s="21">
        <v>971.2</v>
      </c>
      <c r="AD470" s="21">
        <v>1020.8000000000001</v>
      </c>
      <c r="AE470" s="30">
        <v>1001.6</v>
      </c>
      <c r="AF470" s="30">
        <v>967.99999999999989</v>
      </c>
      <c r="AG470" s="22">
        <f t="shared" ref="AG470:AG491" si="332">SUM(B470:AF470)</f>
        <v>25361.600000000002</v>
      </c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</row>
    <row r="471" spans="1:73" ht="15.75" x14ac:dyDescent="0.25">
      <c r="A471" s="6" t="s">
        <v>4</v>
      </c>
      <c r="B471" s="21">
        <v>728</v>
      </c>
      <c r="C471" s="30">
        <v>830.4</v>
      </c>
      <c r="D471" s="30">
        <v>790.40000000000009</v>
      </c>
      <c r="E471" s="21">
        <v>800</v>
      </c>
      <c r="F471" s="33">
        <v>814.39999999999986</v>
      </c>
      <c r="G471" s="33">
        <v>990.4000000000002</v>
      </c>
      <c r="H471" s="33">
        <v>798.4</v>
      </c>
      <c r="I471" s="33">
        <v>783.99999999999989</v>
      </c>
      <c r="J471" s="30">
        <v>659.2</v>
      </c>
      <c r="K471" s="30">
        <v>678.40000000000009</v>
      </c>
      <c r="L471" s="33">
        <v>607.99999999999989</v>
      </c>
      <c r="M471" s="33">
        <v>684.80000000000007</v>
      </c>
      <c r="N471" s="33">
        <v>651.20000000000005</v>
      </c>
      <c r="O471" s="33">
        <v>656</v>
      </c>
      <c r="P471" s="33">
        <v>734.4</v>
      </c>
      <c r="Q471" s="30">
        <v>761.6</v>
      </c>
      <c r="R471" s="30">
        <v>872</v>
      </c>
      <c r="S471" s="33">
        <v>932.8</v>
      </c>
      <c r="T471" s="33">
        <v>880</v>
      </c>
      <c r="U471" s="33">
        <v>897.59999999999991</v>
      </c>
      <c r="V471" s="33">
        <v>771.2</v>
      </c>
      <c r="W471" s="33">
        <v>726.4</v>
      </c>
      <c r="X471" s="30">
        <v>769.6</v>
      </c>
      <c r="Y471" s="30">
        <v>801.59999999999991</v>
      </c>
      <c r="Z471" s="33">
        <v>761.6</v>
      </c>
      <c r="AA471" s="33">
        <v>876.80000000000007</v>
      </c>
      <c r="AB471" s="33">
        <v>883.2</v>
      </c>
      <c r="AC471" s="21">
        <v>953.6</v>
      </c>
      <c r="AD471" s="21">
        <v>1000.0000000000001</v>
      </c>
      <c r="AE471" s="30">
        <v>980.80000000000007</v>
      </c>
      <c r="AF471" s="30">
        <v>951.99999999999989</v>
      </c>
      <c r="AG471" s="22">
        <f t="shared" si="332"/>
        <v>25028.799999999996</v>
      </c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</row>
    <row r="472" spans="1:73" ht="15.75" x14ac:dyDescent="0.25">
      <c r="A472" s="6" t="s">
        <v>5</v>
      </c>
      <c r="B472" s="21">
        <v>752</v>
      </c>
      <c r="C472" s="30">
        <v>833.59999999999991</v>
      </c>
      <c r="D472" s="30">
        <v>795.2</v>
      </c>
      <c r="E472" s="21">
        <v>800.00000000000011</v>
      </c>
      <c r="F472" s="33">
        <v>803.2</v>
      </c>
      <c r="G472" s="33">
        <v>956.80000000000007</v>
      </c>
      <c r="H472" s="33">
        <v>812.8</v>
      </c>
      <c r="I472" s="33">
        <v>780.80000000000007</v>
      </c>
      <c r="J472" s="30">
        <v>646.40000000000009</v>
      </c>
      <c r="K472" s="30">
        <v>681.6</v>
      </c>
      <c r="L472" s="33">
        <v>620.79999999999995</v>
      </c>
      <c r="M472" s="33">
        <v>688</v>
      </c>
      <c r="N472" s="33">
        <v>649.6</v>
      </c>
      <c r="O472" s="33">
        <v>656</v>
      </c>
      <c r="P472" s="33">
        <v>731.2</v>
      </c>
      <c r="Q472" s="30">
        <v>764.80000000000007</v>
      </c>
      <c r="R472" s="30">
        <v>881.6</v>
      </c>
      <c r="S472" s="33">
        <v>931.2</v>
      </c>
      <c r="T472" s="33">
        <v>886.4</v>
      </c>
      <c r="U472" s="33">
        <v>915.2</v>
      </c>
      <c r="V472" s="33">
        <v>772.8</v>
      </c>
      <c r="W472" s="33">
        <v>742.4</v>
      </c>
      <c r="X472" s="30">
        <v>772.80000000000007</v>
      </c>
      <c r="Y472" s="30">
        <v>796.8</v>
      </c>
      <c r="Z472" s="33">
        <v>780.8</v>
      </c>
      <c r="AA472" s="33">
        <v>900.8</v>
      </c>
      <c r="AB472" s="33">
        <v>876.8</v>
      </c>
      <c r="AC472" s="21">
        <v>952</v>
      </c>
      <c r="AD472" s="21">
        <v>1016</v>
      </c>
      <c r="AE472" s="30">
        <v>974.40000000000009</v>
      </c>
      <c r="AF472" s="30">
        <v>945.60000000000014</v>
      </c>
      <c r="AG472" s="22">
        <f t="shared" si="332"/>
        <v>25118.399999999998</v>
      </c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</row>
    <row r="473" spans="1:73" ht="15.75" x14ac:dyDescent="0.25">
      <c r="A473" s="6" t="s">
        <v>6</v>
      </c>
      <c r="B473" s="21">
        <v>744</v>
      </c>
      <c r="C473" s="30">
        <v>856</v>
      </c>
      <c r="D473" s="30">
        <v>779.2</v>
      </c>
      <c r="E473" s="21">
        <v>811.2</v>
      </c>
      <c r="F473" s="33">
        <v>803.19999999999993</v>
      </c>
      <c r="G473" s="33">
        <v>913.59999999999991</v>
      </c>
      <c r="H473" s="33">
        <v>809.6</v>
      </c>
      <c r="I473" s="33">
        <v>793.6</v>
      </c>
      <c r="J473" s="30">
        <v>656</v>
      </c>
      <c r="K473" s="30">
        <v>688</v>
      </c>
      <c r="L473" s="33">
        <v>624</v>
      </c>
      <c r="M473" s="33">
        <v>697.59999999999991</v>
      </c>
      <c r="N473" s="33">
        <v>668.8</v>
      </c>
      <c r="O473" s="33">
        <v>670.40000000000009</v>
      </c>
      <c r="P473" s="33">
        <v>748.8</v>
      </c>
      <c r="Q473" s="30">
        <v>779.19999999999993</v>
      </c>
      <c r="R473" s="30">
        <v>881.59999999999991</v>
      </c>
      <c r="S473" s="33">
        <v>928</v>
      </c>
      <c r="T473" s="33">
        <v>892.8</v>
      </c>
      <c r="U473" s="33">
        <v>915.2</v>
      </c>
      <c r="V473" s="33">
        <v>776</v>
      </c>
      <c r="W473" s="33">
        <v>744</v>
      </c>
      <c r="X473" s="30">
        <v>769.6</v>
      </c>
      <c r="Y473" s="30">
        <v>804.8</v>
      </c>
      <c r="Z473" s="33">
        <v>777.59999999999991</v>
      </c>
      <c r="AA473" s="33">
        <v>894.40000000000009</v>
      </c>
      <c r="AB473" s="33">
        <v>873.6</v>
      </c>
      <c r="AC473" s="21">
        <v>937.59999999999991</v>
      </c>
      <c r="AD473" s="21">
        <v>1014.4000000000001</v>
      </c>
      <c r="AE473" s="30">
        <v>969.59999999999991</v>
      </c>
      <c r="AF473" s="30">
        <v>940.8</v>
      </c>
      <c r="AG473" s="22">
        <f t="shared" si="332"/>
        <v>25163.199999999993</v>
      </c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</row>
    <row r="474" spans="1:73" ht="15.75" x14ac:dyDescent="0.25">
      <c r="A474" s="6" t="s">
        <v>7</v>
      </c>
      <c r="B474" s="21">
        <v>776</v>
      </c>
      <c r="C474" s="30">
        <v>867.2</v>
      </c>
      <c r="D474" s="30">
        <v>844.80000000000007</v>
      </c>
      <c r="E474" s="21">
        <v>817.6</v>
      </c>
      <c r="F474" s="33">
        <v>825.59999999999991</v>
      </c>
      <c r="G474" s="33">
        <v>926.40000000000009</v>
      </c>
      <c r="H474" s="33">
        <v>811.19999999999993</v>
      </c>
      <c r="I474" s="33">
        <v>785.6</v>
      </c>
      <c r="J474" s="30">
        <v>656</v>
      </c>
      <c r="K474" s="30">
        <v>692.8</v>
      </c>
      <c r="L474" s="33">
        <v>681.59999999999991</v>
      </c>
      <c r="M474" s="33">
        <v>731.2</v>
      </c>
      <c r="N474" s="33">
        <v>681.60000000000014</v>
      </c>
      <c r="O474" s="33">
        <v>700.8</v>
      </c>
      <c r="P474" s="33">
        <v>795.2</v>
      </c>
      <c r="Q474" s="30">
        <v>825.6</v>
      </c>
      <c r="R474" s="30">
        <v>928</v>
      </c>
      <c r="S474" s="33">
        <v>974.4</v>
      </c>
      <c r="T474" s="33">
        <v>918.40000000000009</v>
      </c>
      <c r="U474" s="33">
        <v>952.00000000000023</v>
      </c>
      <c r="V474" s="33">
        <v>793.59999999999991</v>
      </c>
      <c r="W474" s="33">
        <v>787.19999999999993</v>
      </c>
      <c r="X474" s="30">
        <v>822.4</v>
      </c>
      <c r="Y474" s="30">
        <v>844.80000000000007</v>
      </c>
      <c r="Z474" s="33">
        <v>846.4</v>
      </c>
      <c r="AA474" s="33">
        <v>899.19999999999993</v>
      </c>
      <c r="AB474" s="33">
        <v>891.2</v>
      </c>
      <c r="AC474" s="21">
        <v>958.39999999999986</v>
      </c>
      <c r="AD474" s="21">
        <v>1068.8</v>
      </c>
      <c r="AE474" s="30">
        <v>1001.6</v>
      </c>
      <c r="AF474" s="30">
        <v>1022.4</v>
      </c>
      <c r="AG474" s="22">
        <f t="shared" si="332"/>
        <v>26128.000000000007</v>
      </c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</row>
    <row r="475" spans="1:73" ht="15.75" x14ac:dyDescent="0.25">
      <c r="A475" s="6" t="s">
        <v>8</v>
      </c>
      <c r="B475" s="21">
        <v>787.2</v>
      </c>
      <c r="C475" s="30">
        <v>1046.4000000000001</v>
      </c>
      <c r="D475" s="30">
        <v>1070.4000000000001</v>
      </c>
      <c r="E475" s="21">
        <v>1080</v>
      </c>
      <c r="F475" s="33">
        <v>1132.8</v>
      </c>
      <c r="G475" s="33">
        <v>1166.3999999999999</v>
      </c>
      <c r="H475" s="33">
        <v>944</v>
      </c>
      <c r="I475" s="33">
        <v>864.00000000000011</v>
      </c>
      <c r="J475" s="30">
        <v>809.6</v>
      </c>
      <c r="K475" s="30">
        <v>843.2</v>
      </c>
      <c r="L475" s="33">
        <v>830.40000000000009</v>
      </c>
      <c r="M475" s="33">
        <v>870.40000000000009</v>
      </c>
      <c r="N475" s="33">
        <v>812.80000000000007</v>
      </c>
      <c r="O475" s="33">
        <v>812.8</v>
      </c>
      <c r="P475" s="33">
        <v>878.4</v>
      </c>
      <c r="Q475" s="30">
        <v>952</v>
      </c>
      <c r="R475" s="30">
        <v>1028.8</v>
      </c>
      <c r="S475" s="33">
        <v>1057.5999999999999</v>
      </c>
      <c r="T475" s="33">
        <v>1038.4000000000001</v>
      </c>
      <c r="U475" s="33">
        <v>1102.4000000000001</v>
      </c>
      <c r="V475" s="33">
        <v>891.19999999999993</v>
      </c>
      <c r="W475" s="33">
        <v>995.2</v>
      </c>
      <c r="X475" s="30">
        <v>942.40000000000009</v>
      </c>
      <c r="Y475" s="30">
        <v>948.80000000000007</v>
      </c>
      <c r="Z475" s="33">
        <v>1084.8000000000002</v>
      </c>
      <c r="AA475" s="33">
        <v>1342.4</v>
      </c>
      <c r="AB475" s="33">
        <v>1196.8</v>
      </c>
      <c r="AC475" s="21">
        <v>1326.4</v>
      </c>
      <c r="AD475" s="21">
        <v>1289.6000000000001</v>
      </c>
      <c r="AE475" s="30">
        <v>1196.8</v>
      </c>
      <c r="AF475" s="30">
        <v>1236.7999999999997</v>
      </c>
      <c r="AG475" s="22">
        <f t="shared" si="332"/>
        <v>31579.200000000001</v>
      </c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</row>
    <row r="476" spans="1:73" ht="15.75" x14ac:dyDescent="0.25">
      <c r="A476" s="6" t="s">
        <v>9</v>
      </c>
      <c r="B476" s="21">
        <v>916.8</v>
      </c>
      <c r="C476" s="30">
        <v>1432.0000000000002</v>
      </c>
      <c r="D476" s="30">
        <v>1478.3999999999999</v>
      </c>
      <c r="E476" s="21">
        <v>1552</v>
      </c>
      <c r="F476" s="33">
        <v>1606.3999999999999</v>
      </c>
      <c r="G476" s="33">
        <v>1715.2</v>
      </c>
      <c r="H476" s="33">
        <v>1415.9999999999998</v>
      </c>
      <c r="I476" s="33">
        <v>1014.4</v>
      </c>
      <c r="J476" s="30">
        <v>870.40000000000009</v>
      </c>
      <c r="K476" s="30">
        <v>920</v>
      </c>
      <c r="L476" s="33">
        <v>943.99999999999977</v>
      </c>
      <c r="M476" s="33">
        <v>915.19999999999993</v>
      </c>
      <c r="N476" s="33">
        <v>950.39999999999986</v>
      </c>
      <c r="O476" s="33">
        <v>891.2</v>
      </c>
      <c r="P476" s="33">
        <v>995.2</v>
      </c>
      <c r="Q476" s="30">
        <v>1036.8</v>
      </c>
      <c r="R476" s="30">
        <v>1192</v>
      </c>
      <c r="S476" s="33">
        <v>1201.5999999999999</v>
      </c>
      <c r="T476" s="33">
        <v>1123.2</v>
      </c>
      <c r="U476" s="33">
        <v>1270.4000000000001</v>
      </c>
      <c r="V476" s="33">
        <v>1019.2</v>
      </c>
      <c r="W476" s="33">
        <v>1099.2</v>
      </c>
      <c r="X476" s="30">
        <v>1017.6000000000001</v>
      </c>
      <c r="Y476" s="30">
        <v>1120</v>
      </c>
      <c r="Z476" s="33">
        <v>1564.8000000000002</v>
      </c>
      <c r="AA476" s="33">
        <v>1736</v>
      </c>
      <c r="AB476" s="33">
        <v>1728.0000000000002</v>
      </c>
      <c r="AC476" s="21">
        <v>1678.3999999999999</v>
      </c>
      <c r="AD476" s="21">
        <v>1724.8</v>
      </c>
      <c r="AE476" s="30">
        <v>1659.1999999999998</v>
      </c>
      <c r="AF476" s="30">
        <v>1680</v>
      </c>
      <c r="AG476" s="22">
        <f t="shared" si="332"/>
        <v>39468.799999999996</v>
      </c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</row>
    <row r="477" spans="1:73" ht="15.75" x14ac:dyDescent="0.25">
      <c r="A477" s="6" t="s">
        <v>10</v>
      </c>
      <c r="B477" s="21">
        <v>1193.6000000000001</v>
      </c>
      <c r="C477" s="30">
        <v>2529.6000000000004</v>
      </c>
      <c r="D477" s="30">
        <v>2550.4</v>
      </c>
      <c r="E477" s="21">
        <v>2627.2</v>
      </c>
      <c r="F477" s="33">
        <v>2676.8</v>
      </c>
      <c r="G477" s="33">
        <v>2792</v>
      </c>
      <c r="H477" s="33">
        <v>2643.2</v>
      </c>
      <c r="I477" s="33">
        <v>1305.5999999999999</v>
      </c>
      <c r="J477" s="30">
        <v>1089.6000000000001</v>
      </c>
      <c r="K477" s="30">
        <v>1054.3999999999999</v>
      </c>
      <c r="L477" s="33">
        <v>1092.8</v>
      </c>
      <c r="M477" s="33">
        <v>1108.8</v>
      </c>
      <c r="N477" s="33">
        <v>1139.2</v>
      </c>
      <c r="O477" s="33">
        <v>1092.8000000000002</v>
      </c>
      <c r="P477" s="33">
        <v>1180.8000000000002</v>
      </c>
      <c r="Q477" s="30">
        <v>1230.4000000000001</v>
      </c>
      <c r="R477" s="30">
        <v>1281.5999999999999</v>
      </c>
      <c r="S477" s="33">
        <v>1441.6</v>
      </c>
      <c r="T477" s="33">
        <v>1315.1999999999998</v>
      </c>
      <c r="U477" s="33">
        <v>1483.2000000000003</v>
      </c>
      <c r="V477" s="33">
        <v>1396.7999999999997</v>
      </c>
      <c r="W477" s="33">
        <v>1475.1999999999998</v>
      </c>
      <c r="X477" s="30">
        <v>1257.6000000000001</v>
      </c>
      <c r="Y477" s="30">
        <v>1385.6</v>
      </c>
      <c r="Z477" s="33">
        <v>2620.8000000000002</v>
      </c>
      <c r="AA477" s="33">
        <v>2672.0000000000005</v>
      </c>
      <c r="AB477" s="33">
        <v>2721.6000000000004</v>
      </c>
      <c r="AC477" s="21">
        <v>2704</v>
      </c>
      <c r="AD477" s="21">
        <v>2755.2</v>
      </c>
      <c r="AE477" s="30">
        <v>2870.4000000000005</v>
      </c>
      <c r="AF477" s="30">
        <v>2955.2000000000007</v>
      </c>
      <c r="AG477" s="22">
        <f t="shared" si="332"/>
        <v>57643.199999999997</v>
      </c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</row>
    <row r="478" spans="1:73" ht="15.75" x14ac:dyDescent="0.25">
      <c r="A478" s="6" t="s">
        <v>11</v>
      </c>
      <c r="B478" s="21">
        <v>1504</v>
      </c>
      <c r="C478" s="30">
        <v>3308.8</v>
      </c>
      <c r="D478" s="30">
        <v>3695.9999999999995</v>
      </c>
      <c r="E478" s="21">
        <v>3603.2</v>
      </c>
      <c r="F478" s="33">
        <v>3508.7999999999993</v>
      </c>
      <c r="G478" s="33">
        <v>3489.6000000000004</v>
      </c>
      <c r="H478" s="33">
        <v>3712</v>
      </c>
      <c r="I478" s="33">
        <v>1676.8</v>
      </c>
      <c r="J478" s="30">
        <v>1310.4000000000003</v>
      </c>
      <c r="K478" s="30">
        <v>1281.6000000000001</v>
      </c>
      <c r="L478" s="33">
        <v>1438.4</v>
      </c>
      <c r="M478" s="33">
        <v>1561.6</v>
      </c>
      <c r="N478" s="33">
        <v>1444.8</v>
      </c>
      <c r="O478" s="33">
        <v>1318.3999999999999</v>
      </c>
      <c r="P478" s="33">
        <v>1417.6000000000001</v>
      </c>
      <c r="Q478" s="30">
        <v>1478.4</v>
      </c>
      <c r="R478" s="30">
        <v>1438.4</v>
      </c>
      <c r="S478" s="33">
        <v>1710.4000000000003</v>
      </c>
      <c r="T478" s="33">
        <v>1576.0000000000002</v>
      </c>
      <c r="U478" s="33">
        <v>1740.8</v>
      </c>
      <c r="V478" s="33">
        <v>1776.0000000000002</v>
      </c>
      <c r="W478" s="33">
        <v>1872.0000000000002</v>
      </c>
      <c r="X478" s="30">
        <v>1614.3999999999999</v>
      </c>
      <c r="Y478" s="30">
        <v>1718.4</v>
      </c>
      <c r="Z478" s="33">
        <v>3324.8</v>
      </c>
      <c r="AA478" s="33">
        <v>3398.4</v>
      </c>
      <c r="AB478" s="33">
        <v>3718.4000000000005</v>
      </c>
      <c r="AC478" s="21">
        <v>3526.4</v>
      </c>
      <c r="AD478" s="21">
        <v>3467.2</v>
      </c>
      <c r="AE478" s="30">
        <v>3609.6000000000004</v>
      </c>
      <c r="AF478" s="30">
        <v>3782.3999999999996</v>
      </c>
      <c r="AG478" s="22">
        <f t="shared" si="332"/>
        <v>74024.000000000015</v>
      </c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</row>
    <row r="479" spans="1:73" ht="15.75" x14ac:dyDescent="0.25">
      <c r="A479" s="6" t="s">
        <v>12</v>
      </c>
      <c r="B479" s="21">
        <v>2350.3999999999996</v>
      </c>
      <c r="C479" s="30">
        <v>3384</v>
      </c>
      <c r="D479" s="30">
        <v>3947.1999999999994</v>
      </c>
      <c r="E479" s="21">
        <v>3758.3999999999992</v>
      </c>
      <c r="F479" s="33">
        <v>3540.7999999999997</v>
      </c>
      <c r="G479" s="33">
        <v>3531.2000000000007</v>
      </c>
      <c r="H479" s="33">
        <v>3745.5999999999995</v>
      </c>
      <c r="I479" s="33">
        <v>1724.8000000000002</v>
      </c>
      <c r="J479" s="30">
        <v>1356.8000000000002</v>
      </c>
      <c r="K479" s="30">
        <v>1321.6000000000001</v>
      </c>
      <c r="L479" s="33">
        <v>1512</v>
      </c>
      <c r="M479" s="33">
        <v>1609.6</v>
      </c>
      <c r="N479" s="33">
        <v>1520.0000000000002</v>
      </c>
      <c r="O479" s="33">
        <v>1406.4</v>
      </c>
      <c r="P479" s="33">
        <v>1476.8</v>
      </c>
      <c r="Q479" s="30">
        <v>1544</v>
      </c>
      <c r="R479" s="30">
        <v>1492.8</v>
      </c>
      <c r="S479" s="33">
        <v>1817.6</v>
      </c>
      <c r="T479" s="33">
        <v>1713.6</v>
      </c>
      <c r="U479" s="33">
        <v>1899.1999999999998</v>
      </c>
      <c r="V479" s="33">
        <v>1849.6</v>
      </c>
      <c r="W479" s="33">
        <v>1988.8</v>
      </c>
      <c r="X479" s="30">
        <v>1662.4</v>
      </c>
      <c r="Y479" s="30">
        <v>1838.4</v>
      </c>
      <c r="Z479" s="33">
        <v>3416.0000000000005</v>
      </c>
      <c r="AA479" s="33">
        <v>3488</v>
      </c>
      <c r="AB479" s="33">
        <v>3753.6</v>
      </c>
      <c r="AC479" s="21">
        <v>3564.8</v>
      </c>
      <c r="AD479" s="21">
        <v>3523.2000000000003</v>
      </c>
      <c r="AE479" s="30">
        <v>3667.2</v>
      </c>
      <c r="AF479" s="30">
        <v>3998.4</v>
      </c>
      <c r="AG479" s="22">
        <f t="shared" si="332"/>
        <v>77403.199999999983</v>
      </c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</row>
    <row r="480" spans="1:73" ht="15.75" x14ac:dyDescent="0.25">
      <c r="A480" s="6" t="s">
        <v>13</v>
      </c>
      <c r="B480" s="21">
        <v>3403.2</v>
      </c>
      <c r="C480" s="30">
        <v>3446.4000000000005</v>
      </c>
      <c r="D480" s="30">
        <v>4020.7999999999993</v>
      </c>
      <c r="E480" s="21">
        <v>3804.8</v>
      </c>
      <c r="F480" s="33">
        <v>3596.8</v>
      </c>
      <c r="G480" s="33">
        <v>3592</v>
      </c>
      <c r="H480" s="33">
        <v>3897.6</v>
      </c>
      <c r="I480" s="33">
        <v>1670.4</v>
      </c>
      <c r="J480" s="30">
        <v>1329.6000000000001</v>
      </c>
      <c r="K480" s="30">
        <v>1344</v>
      </c>
      <c r="L480" s="33">
        <v>1472.0000000000002</v>
      </c>
      <c r="M480" s="33">
        <v>1598.4</v>
      </c>
      <c r="N480" s="33">
        <v>1494.4</v>
      </c>
      <c r="O480" s="33">
        <v>1388.8</v>
      </c>
      <c r="P480" s="33">
        <v>1553.6000000000004</v>
      </c>
      <c r="Q480" s="30">
        <v>1550.4</v>
      </c>
      <c r="R480" s="30">
        <v>1499.1999999999998</v>
      </c>
      <c r="S480" s="33">
        <v>1899.1999999999996</v>
      </c>
      <c r="T480" s="33">
        <v>1716.7999999999997</v>
      </c>
      <c r="U480" s="33">
        <v>1939.1999999999998</v>
      </c>
      <c r="V480" s="33">
        <v>1862.4</v>
      </c>
      <c r="W480" s="33">
        <v>2011.2</v>
      </c>
      <c r="X480" s="30">
        <v>1692.8000000000002</v>
      </c>
      <c r="Y480" s="30">
        <v>1864</v>
      </c>
      <c r="Z480" s="33">
        <v>3494.4000000000005</v>
      </c>
      <c r="AA480" s="33">
        <v>3563.2</v>
      </c>
      <c r="AB480" s="33">
        <v>3766.4</v>
      </c>
      <c r="AC480" s="21">
        <v>3612.8</v>
      </c>
      <c r="AD480" s="21">
        <v>3580.8</v>
      </c>
      <c r="AE480" s="30">
        <v>3704</v>
      </c>
      <c r="AF480" s="30">
        <v>4108.8</v>
      </c>
      <c r="AG480" s="22">
        <f t="shared" si="332"/>
        <v>79478.400000000009</v>
      </c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</row>
    <row r="481" spans="1:73" ht="15.75" x14ac:dyDescent="0.25">
      <c r="A481" s="6" t="s">
        <v>14</v>
      </c>
      <c r="B481" s="21">
        <v>3459.1999999999994</v>
      </c>
      <c r="C481" s="30">
        <v>3507.2000000000007</v>
      </c>
      <c r="D481" s="30">
        <v>4075.2</v>
      </c>
      <c r="E481" s="21">
        <v>3883.2</v>
      </c>
      <c r="F481" s="33">
        <v>3700.8</v>
      </c>
      <c r="G481" s="33">
        <v>3596.8</v>
      </c>
      <c r="H481" s="33">
        <v>4086.4000000000005</v>
      </c>
      <c r="I481" s="33">
        <v>1574.4</v>
      </c>
      <c r="J481" s="30">
        <v>1332.8</v>
      </c>
      <c r="K481" s="30">
        <v>1288</v>
      </c>
      <c r="L481" s="33">
        <v>1473.6</v>
      </c>
      <c r="M481" s="33">
        <v>1504</v>
      </c>
      <c r="N481" s="33">
        <v>1488</v>
      </c>
      <c r="O481" s="33">
        <v>1395.2</v>
      </c>
      <c r="P481" s="33">
        <v>1547.2000000000003</v>
      </c>
      <c r="Q481" s="30">
        <v>1598.4</v>
      </c>
      <c r="R481" s="30">
        <v>1496</v>
      </c>
      <c r="S481" s="33">
        <v>1913.6</v>
      </c>
      <c r="T481" s="33">
        <v>1724.8</v>
      </c>
      <c r="U481" s="33">
        <v>1952</v>
      </c>
      <c r="V481" s="33">
        <v>1864.0000000000002</v>
      </c>
      <c r="W481" s="33">
        <v>2011.1999999999998</v>
      </c>
      <c r="X481" s="30">
        <v>1790.4</v>
      </c>
      <c r="Y481" s="30">
        <v>1892.8000000000002</v>
      </c>
      <c r="Z481" s="33">
        <v>3505.6</v>
      </c>
      <c r="AA481" s="33">
        <v>3604.8</v>
      </c>
      <c r="AB481" s="33">
        <v>3843.1999999999994</v>
      </c>
      <c r="AC481" s="21">
        <v>3659.2</v>
      </c>
      <c r="AD481" s="21">
        <v>3632</v>
      </c>
      <c r="AE481" s="30">
        <v>3795.2</v>
      </c>
      <c r="AF481" s="30">
        <v>4182.3999999999996</v>
      </c>
      <c r="AG481" s="22">
        <f t="shared" si="332"/>
        <v>80377.599999999991</v>
      </c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</row>
    <row r="482" spans="1:73" ht="15.75" x14ac:dyDescent="0.25">
      <c r="A482" s="6" t="s">
        <v>15</v>
      </c>
      <c r="B482" s="21">
        <v>3532.7999999999993</v>
      </c>
      <c r="C482" s="30">
        <v>3569.6</v>
      </c>
      <c r="D482" s="30">
        <v>4174.3999999999996</v>
      </c>
      <c r="E482" s="21">
        <v>3990.3999999999996</v>
      </c>
      <c r="F482" s="33">
        <v>3796.7999999999997</v>
      </c>
      <c r="G482" s="33">
        <v>3728</v>
      </c>
      <c r="H482" s="33">
        <v>4235.2</v>
      </c>
      <c r="I482" s="33">
        <v>1561.6000000000001</v>
      </c>
      <c r="J482" s="30">
        <v>1324.8</v>
      </c>
      <c r="K482" s="30">
        <v>1347.2</v>
      </c>
      <c r="L482" s="33">
        <v>1483.2</v>
      </c>
      <c r="M482" s="33">
        <v>1488</v>
      </c>
      <c r="N482" s="33">
        <v>1467.1999999999998</v>
      </c>
      <c r="O482" s="33">
        <v>1430.3999999999999</v>
      </c>
      <c r="P482" s="33">
        <v>1488.0000000000002</v>
      </c>
      <c r="Q482" s="30">
        <v>1580.8</v>
      </c>
      <c r="R482" s="30">
        <v>1542.4</v>
      </c>
      <c r="S482" s="33">
        <v>1836.8000000000002</v>
      </c>
      <c r="T482" s="33">
        <v>1673.6000000000001</v>
      </c>
      <c r="U482" s="33">
        <v>1926.3999999999999</v>
      </c>
      <c r="V482" s="33">
        <v>1902.3999999999999</v>
      </c>
      <c r="W482" s="33">
        <v>1990.4</v>
      </c>
      <c r="X482" s="30">
        <v>1808</v>
      </c>
      <c r="Y482" s="30">
        <v>1843.2</v>
      </c>
      <c r="Z482" s="33">
        <v>3598.4</v>
      </c>
      <c r="AA482" s="33">
        <v>3580.7999999999997</v>
      </c>
      <c r="AB482" s="33">
        <v>3955.2000000000003</v>
      </c>
      <c r="AC482" s="21">
        <v>3731.1999999999994</v>
      </c>
      <c r="AD482" s="21">
        <v>3641.5999999999995</v>
      </c>
      <c r="AE482" s="30">
        <v>3878.4</v>
      </c>
      <c r="AF482" s="30">
        <v>4216</v>
      </c>
      <c r="AG482" s="22">
        <f t="shared" si="332"/>
        <v>81323.200000000012</v>
      </c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</row>
    <row r="483" spans="1:73" ht="15.75" x14ac:dyDescent="0.25">
      <c r="A483" s="6" t="s">
        <v>16</v>
      </c>
      <c r="B483" s="21">
        <v>3628.8</v>
      </c>
      <c r="C483" s="30">
        <v>3886.3999999999996</v>
      </c>
      <c r="D483" s="30">
        <v>4281.6000000000004</v>
      </c>
      <c r="E483" s="21">
        <v>4051.2000000000003</v>
      </c>
      <c r="F483" s="33">
        <v>3937.6</v>
      </c>
      <c r="G483" s="33">
        <v>3796.8</v>
      </c>
      <c r="H483" s="33">
        <v>4315.2</v>
      </c>
      <c r="I483" s="33">
        <v>1539.2000000000003</v>
      </c>
      <c r="J483" s="30">
        <v>1339.2</v>
      </c>
      <c r="K483" s="30">
        <v>1376.0000000000002</v>
      </c>
      <c r="L483" s="33">
        <v>1467.2</v>
      </c>
      <c r="M483" s="33">
        <v>1484.8</v>
      </c>
      <c r="N483" s="33">
        <v>1462.4</v>
      </c>
      <c r="O483" s="33">
        <v>1425.6</v>
      </c>
      <c r="P483" s="33">
        <v>1472</v>
      </c>
      <c r="Q483" s="30">
        <v>1592.0000000000002</v>
      </c>
      <c r="R483" s="30">
        <v>1531.2</v>
      </c>
      <c r="S483" s="33">
        <v>1768</v>
      </c>
      <c r="T483" s="33">
        <v>1622.4</v>
      </c>
      <c r="U483" s="33">
        <v>1854.4</v>
      </c>
      <c r="V483" s="33">
        <v>1852.7999999999997</v>
      </c>
      <c r="W483" s="33">
        <v>1950.3999999999999</v>
      </c>
      <c r="X483" s="30">
        <v>1768</v>
      </c>
      <c r="Y483" s="30">
        <v>1761.5999999999997</v>
      </c>
      <c r="Z483" s="33">
        <v>3590.3999999999996</v>
      </c>
      <c r="AA483" s="33">
        <v>3646.4</v>
      </c>
      <c r="AB483" s="33">
        <v>3990.4</v>
      </c>
      <c r="AC483" s="21">
        <v>3844.7999999999997</v>
      </c>
      <c r="AD483" s="21">
        <v>3720</v>
      </c>
      <c r="AE483" s="30">
        <v>3931.2</v>
      </c>
      <c r="AF483" s="30">
        <v>4267.2000000000007</v>
      </c>
      <c r="AG483" s="22">
        <f t="shared" si="332"/>
        <v>82155.199999999997</v>
      </c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</row>
    <row r="484" spans="1:73" ht="15.75" x14ac:dyDescent="0.25">
      <c r="A484" s="6" t="s">
        <v>17</v>
      </c>
      <c r="B484" s="21">
        <v>3664.0000000000005</v>
      </c>
      <c r="C484" s="30">
        <v>4118.3999999999996</v>
      </c>
      <c r="D484" s="30">
        <v>4403.2</v>
      </c>
      <c r="E484" s="21">
        <v>4107.2</v>
      </c>
      <c r="F484" s="33">
        <v>4064</v>
      </c>
      <c r="G484" s="33">
        <v>3992</v>
      </c>
      <c r="H484" s="33">
        <v>4371.1999999999989</v>
      </c>
      <c r="I484" s="33">
        <v>1505.6000000000001</v>
      </c>
      <c r="J484" s="30">
        <v>1388.8</v>
      </c>
      <c r="K484" s="30">
        <v>1369.6000000000001</v>
      </c>
      <c r="L484" s="33">
        <v>1435.2</v>
      </c>
      <c r="M484" s="33">
        <v>1422.3999999999999</v>
      </c>
      <c r="N484" s="33">
        <v>1455.9999999999998</v>
      </c>
      <c r="O484" s="33">
        <v>1428.8000000000002</v>
      </c>
      <c r="P484" s="33">
        <v>1420.8</v>
      </c>
      <c r="Q484" s="30">
        <v>1576</v>
      </c>
      <c r="R484" s="30">
        <v>1521.6000000000001</v>
      </c>
      <c r="S484" s="33">
        <v>1713.6</v>
      </c>
      <c r="T484" s="33">
        <v>1596.8</v>
      </c>
      <c r="U484" s="33">
        <v>1820.7999999999997</v>
      </c>
      <c r="V484" s="33">
        <v>1798.3999999999999</v>
      </c>
      <c r="W484" s="33">
        <v>1819.1999999999998</v>
      </c>
      <c r="X484" s="30">
        <v>1692.8</v>
      </c>
      <c r="Y484" s="30">
        <v>1729.6</v>
      </c>
      <c r="Z484" s="33">
        <v>3643.2000000000003</v>
      </c>
      <c r="AA484" s="33">
        <v>3676.8</v>
      </c>
      <c r="AB484" s="33">
        <v>4036.8</v>
      </c>
      <c r="AC484" s="21">
        <v>3870.4000000000005</v>
      </c>
      <c r="AD484" s="21">
        <v>3785.5999999999995</v>
      </c>
      <c r="AE484" s="30">
        <v>4078.3999999999996</v>
      </c>
      <c r="AF484" s="30">
        <v>4372.7999999999993</v>
      </c>
      <c r="AG484" s="22">
        <f t="shared" si="332"/>
        <v>82880</v>
      </c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</row>
    <row r="485" spans="1:73" ht="15.75" x14ac:dyDescent="0.25">
      <c r="A485" s="6" t="s">
        <v>18</v>
      </c>
      <c r="B485" s="21">
        <v>3686.4</v>
      </c>
      <c r="C485" s="30">
        <v>4190.4000000000015</v>
      </c>
      <c r="D485" s="30">
        <v>4411.2</v>
      </c>
      <c r="E485" s="21">
        <v>4140.8000000000011</v>
      </c>
      <c r="F485" s="33">
        <v>4102.3999999999996</v>
      </c>
      <c r="G485" s="33">
        <v>4049.6000000000004</v>
      </c>
      <c r="H485" s="33">
        <v>4432</v>
      </c>
      <c r="I485" s="33">
        <v>1428.8</v>
      </c>
      <c r="J485" s="30">
        <v>1344</v>
      </c>
      <c r="K485" s="30">
        <v>1307.2</v>
      </c>
      <c r="L485" s="33">
        <v>1385.6</v>
      </c>
      <c r="M485" s="33">
        <v>1404.7999999999997</v>
      </c>
      <c r="N485" s="33">
        <v>1422.3999999999999</v>
      </c>
      <c r="O485" s="33">
        <v>1417.6</v>
      </c>
      <c r="P485" s="33">
        <v>1419.2</v>
      </c>
      <c r="Q485" s="30">
        <v>1531.2</v>
      </c>
      <c r="R485" s="30">
        <v>1503.9999999999998</v>
      </c>
      <c r="S485" s="33">
        <v>1616</v>
      </c>
      <c r="T485" s="33">
        <v>1564.8000000000002</v>
      </c>
      <c r="U485" s="33">
        <v>1793.6000000000001</v>
      </c>
      <c r="V485" s="33">
        <v>1720</v>
      </c>
      <c r="W485" s="33">
        <v>1718.4</v>
      </c>
      <c r="X485" s="30">
        <v>1664.0000000000002</v>
      </c>
      <c r="Y485" s="30">
        <v>1712</v>
      </c>
      <c r="Z485" s="33">
        <v>3668.7999999999997</v>
      </c>
      <c r="AA485" s="33">
        <v>3732.8</v>
      </c>
      <c r="AB485" s="33">
        <v>4140.8000000000011</v>
      </c>
      <c r="AC485" s="21">
        <v>3958.4</v>
      </c>
      <c r="AD485" s="21">
        <v>3843.2</v>
      </c>
      <c r="AE485" s="30">
        <v>4134.3999999999996</v>
      </c>
      <c r="AF485" s="30">
        <v>4424</v>
      </c>
      <c r="AG485" s="22">
        <f t="shared" si="332"/>
        <v>82868.799999999988</v>
      </c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</row>
    <row r="486" spans="1:73" ht="15.75" x14ac:dyDescent="0.25">
      <c r="A486" s="6" t="s">
        <v>19</v>
      </c>
      <c r="B486" s="21">
        <v>3640</v>
      </c>
      <c r="C486" s="30">
        <v>4193.6000000000004</v>
      </c>
      <c r="D486" s="30">
        <v>4360.0000000000009</v>
      </c>
      <c r="E486" s="21">
        <v>4118.3999999999996</v>
      </c>
      <c r="F486" s="33">
        <v>4100.8</v>
      </c>
      <c r="G486" s="33">
        <v>4022.4</v>
      </c>
      <c r="H486" s="33">
        <v>4396.8</v>
      </c>
      <c r="I486" s="33">
        <v>1417.6000000000001</v>
      </c>
      <c r="J486" s="30">
        <v>1310.3999999999999</v>
      </c>
      <c r="K486" s="30">
        <v>1273.5999999999999</v>
      </c>
      <c r="L486" s="33">
        <v>1332.8</v>
      </c>
      <c r="M486" s="33">
        <v>1360</v>
      </c>
      <c r="N486" s="33">
        <v>1336</v>
      </c>
      <c r="O486" s="33">
        <v>1377.6</v>
      </c>
      <c r="P486" s="33">
        <v>1420.8000000000002</v>
      </c>
      <c r="Q486" s="30">
        <v>1475.1999999999998</v>
      </c>
      <c r="R486" s="30">
        <v>1443.2000000000003</v>
      </c>
      <c r="S486" s="33">
        <v>1544.0000000000002</v>
      </c>
      <c r="T486" s="33">
        <v>1475.2</v>
      </c>
      <c r="U486" s="33">
        <v>1628.8000000000002</v>
      </c>
      <c r="V486" s="33">
        <v>1411.1999999999998</v>
      </c>
      <c r="W486" s="33">
        <v>1566.3999999999999</v>
      </c>
      <c r="X486" s="30">
        <v>1534.3999999999999</v>
      </c>
      <c r="Y486" s="30">
        <v>1568</v>
      </c>
      <c r="Z486" s="33">
        <v>3654.3999999999996</v>
      </c>
      <c r="AA486" s="33">
        <v>3724.8000000000006</v>
      </c>
      <c r="AB486" s="33">
        <v>4086.4000000000005</v>
      </c>
      <c r="AC486" s="21">
        <v>3892.8</v>
      </c>
      <c r="AD486" s="21">
        <v>3793.6000000000004</v>
      </c>
      <c r="AE486" s="30">
        <v>4096</v>
      </c>
      <c r="AF486" s="30">
        <v>4392</v>
      </c>
      <c r="AG486" s="22">
        <f t="shared" si="332"/>
        <v>80947.200000000012</v>
      </c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</row>
    <row r="487" spans="1:73" ht="15.75" x14ac:dyDescent="0.25">
      <c r="A487" s="6" t="s">
        <v>20</v>
      </c>
      <c r="B487" s="21">
        <v>3595.2000000000003</v>
      </c>
      <c r="C487" s="30">
        <v>4105.5999999999995</v>
      </c>
      <c r="D487" s="30">
        <v>4262.4000000000005</v>
      </c>
      <c r="E487" s="21">
        <v>4028.8</v>
      </c>
      <c r="F487" s="33">
        <v>4032.0000000000005</v>
      </c>
      <c r="G487" s="33">
        <v>3929.6000000000004</v>
      </c>
      <c r="H487" s="33">
        <v>4262.3999999999996</v>
      </c>
      <c r="I487" s="33">
        <v>1321.6</v>
      </c>
      <c r="J487" s="30">
        <v>1209.5999999999999</v>
      </c>
      <c r="K487" s="30">
        <v>1222.4000000000001</v>
      </c>
      <c r="L487" s="33">
        <v>1260.8000000000002</v>
      </c>
      <c r="M487" s="33">
        <v>1248</v>
      </c>
      <c r="N487" s="33">
        <v>1283.2000000000003</v>
      </c>
      <c r="O487" s="33">
        <v>1283.2</v>
      </c>
      <c r="P487" s="33">
        <v>1392</v>
      </c>
      <c r="Q487" s="30">
        <v>1433.6000000000001</v>
      </c>
      <c r="R487" s="30">
        <v>1420.8000000000002</v>
      </c>
      <c r="S487" s="33">
        <v>1446.3999999999999</v>
      </c>
      <c r="T487" s="33">
        <v>1366.3999999999999</v>
      </c>
      <c r="U487" s="33">
        <v>1515.1999999999998</v>
      </c>
      <c r="V487" s="33">
        <v>1284.8</v>
      </c>
      <c r="W487" s="33">
        <v>1403.2</v>
      </c>
      <c r="X487" s="30">
        <v>1332.8</v>
      </c>
      <c r="Y487" s="30">
        <v>1387.2</v>
      </c>
      <c r="Z487" s="33">
        <v>3606.4</v>
      </c>
      <c r="AA487" s="33">
        <v>3702.3999999999996</v>
      </c>
      <c r="AB487" s="33">
        <v>4043.2</v>
      </c>
      <c r="AC487" s="21">
        <v>3873.6</v>
      </c>
      <c r="AD487" s="21">
        <v>3745.5999999999995</v>
      </c>
      <c r="AE487" s="30">
        <v>3979.2</v>
      </c>
      <c r="AF487" s="30">
        <v>4257.5999999999995</v>
      </c>
      <c r="AG487" s="22">
        <f t="shared" si="332"/>
        <v>78235.200000000012</v>
      </c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</row>
    <row r="488" spans="1:73" ht="15.75" x14ac:dyDescent="0.25">
      <c r="A488" s="6" t="s">
        <v>21</v>
      </c>
      <c r="B488" s="21">
        <v>3558.4</v>
      </c>
      <c r="C488" s="30">
        <v>4041.5999999999995</v>
      </c>
      <c r="D488" s="30">
        <v>4179.2</v>
      </c>
      <c r="E488" s="21">
        <v>3961.5999999999995</v>
      </c>
      <c r="F488" s="33">
        <v>3940.8</v>
      </c>
      <c r="G488" s="33">
        <v>3843.2</v>
      </c>
      <c r="H488" s="33">
        <v>4176</v>
      </c>
      <c r="I488" s="33">
        <v>1310.4000000000001</v>
      </c>
      <c r="J488" s="30">
        <v>1150.4000000000001</v>
      </c>
      <c r="K488" s="30">
        <v>1182.4000000000001</v>
      </c>
      <c r="L488" s="33">
        <v>1224</v>
      </c>
      <c r="M488" s="33">
        <v>1199.9999999999998</v>
      </c>
      <c r="N488" s="33">
        <v>1230.4000000000001</v>
      </c>
      <c r="O488" s="33">
        <v>1209.5999999999997</v>
      </c>
      <c r="P488" s="33">
        <v>1334.4</v>
      </c>
      <c r="Q488" s="30">
        <v>1377.6000000000001</v>
      </c>
      <c r="R488" s="30">
        <v>1345.6</v>
      </c>
      <c r="S488" s="33">
        <v>1372.8000000000002</v>
      </c>
      <c r="T488" s="33">
        <v>1326.3999999999999</v>
      </c>
      <c r="U488" s="33">
        <v>1438.4</v>
      </c>
      <c r="V488" s="33">
        <v>1204.8000000000002</v>
      </c>
      <c r="W488" s="33">
        <v>1252.8</v>
      </c>
      <c r="X488" s="30">
        <v>1241.5999999999999</v>
      </c>
      <c r="Y488" s="30">
        <v>1286.4000000000001</v>
      </c>
      <c r="Z488" s="33">
        <v>3568</v>
      </c>
      <c r="AA488" s="33">
        <v>3670.3999999999996</v>
      </c>
      <c r="AB488" s="33">
        <v>3990.4000000000005</v>
      </c>
      <c r="AC488" s="21">
        <v>3800</v>
      </c>
      <c r="AD488" s="21">
        <v>3708.7999999999997</v>
      </c>
      <c r="AE488" s="30">
        <v>3899.2</v>
      </c>
      <c r="AF488" s="30">
        <v>4190.4000000000005</v>
      </c>
      <c r="AG488" s="22">
        <f t="shared" si="332"/>
        <v>76216</v>
      </c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</row>
    <row r="489" spans="1:73" ht="15.75" x14ac:dyDescent="0.25">
      <c r="A489" s="6" t="s">
        <v>22</v>
      </c>
      <c r="B489" s="21">
        <v>3356.7999999999997</v>
      </c>
      <c r="C489" s="30">
        <v>3524.8</v>
      </c>
      <c r="D489" s="30">
        <v>3942.3999999999996</v>
      </c>
      <c r="E489" s="21">
        <v>3758.3999999999996</v>
      </c>
      <c r="F489" s="33">
        <v>3766.3999999999996</v>
      </c>
      <c r="G489" s="33">
        <v>3467.2000000000007</v>
      </c>
      <c r="H489" s="33">
        <v>3942.3999999999996</v>
      </c>
      <c r="I489" s="33">
        <v>1272</v>
      </c>
      <c r="J489" s="30">
        <v>1115.2</v>
      </c>
      <c r="K489" s="30">
        <v>1104.0000000000002</v>
      </c>
      <c r="L489" s="33">
        <v>1140.8</v>
      </c>
      <c r="M489" s="33">
        <v>1136</v>
      </c>
      <c r="N489" s="33">
        <v>1200</v>
      </c>
      <c r="O489" s="33">
        <v>1168.0000000000002</v>
      </c>
      <c r="P489" s="33">
        <v>1240</v>
      </c>
      <c r="Q489" s="30">
        <v>1289.5999999999999</v>
      </c>
      <c r="R489" s="30">
        <v>1292.7999999999997</v>
      </c>
      <c r="S489" s="33">
        <v>1272.0000000000002</v>
      </c>
      <c r="T489" s="33">
        <v>1238.4000000000001</v>
      </c>
      <c r="U489" s="33">
        <v>1299.1999999999998</v>
      </c>
      <c r="V489" s="33">
        <v>1092.8</v>
      </c>
      <c r="W489" s="33">
        <v>1118.4000000000001</v>
      </c>
      <c r="X489" s="30">
        <v>1124.8</v>
      </c>
      <c r="Y489" s="30">
        <v>1171.2</v>
      </c>
      <c r="Z489" s="33">
        <v>3425.6000000000004</v>
      </c>
      <c r="AA489" s="33">
        <v>3535.9999999999991</v>
      </c>
      <c r="AB489" s="33">
        <v>3776</v>
      </c>
      <c r="AC489" s="21">
        <v>3630.4</v>
      </c>
      <c r="AD489" s="21">
        <v>3563.2</v>
      </c>
      <c r="AE489" s="30">
        <v>3716.7999999999997</v>
      </c>
      <c r="AF489" s="30">
        <v>3937.6000000000004</v>
      </c>
      <c r="AG489" s="22">
        <f t="shared" si="332"/>
        <v>71619.200000000012</v>
      </c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</row>
    <row r="490" spans="1:73" ht="15.75" x14ac:dyDescent="0.25">
      <c r="A490" s="6" t="s">
        <v>23</v>
      </c>
      <c r="B490" s="21">
        <v>1454.4</v>
      </c>
      <c r="C490" s="30">
        <v>1553.6</v>
      </c>
      <c r="D490" s="30">
        <v>1536</v>
      </c>
      <c r="E490" s="21">
        <v>1577.6</v>
      </c>
      <c r="F490" s="33">
        <v>1769.5999999999997</v>
      </c>
      <c r="G490" s="33">
        <v>1481.6</v>
      </c>
      <c r="H490" s="33">
        <v>1870.3999999999999</v>
      </c>
      <c r="I490" s="33">
        <v>848.00000000000011</v>
      </c>
      <c r="J490" s="30">
        <v>867.20000000000016</v>
      </c>
      <c r="K490" s="30">
        <v>832</v>
      </c>
      <c r="L490" s="33">
        <v>905.60000000000014</v>
      </c>
      <c r="M490" s="33">
        <v>852.8</v>
      </c>
      <c r="N490" s="33">
        <v>859.2</v>
      </c>
      <c r="O490" s="33">
        <v>985.59999999999991</v>
      </c>
      <c r="P490" s="33">
        <v>976</v>
      </c>
      <c r="Q490" s="30">
        <v>1048</v>
      </c>
      <c r="R490" s="30">
        <v>1056</v>
      </c>
      <c r="S490" s="33">
        <v>1038.3999999999999</v>
      </c>
      <c r="T490" s="33">
        <v>1028.8000000000002</v>
      </c>
      <c r="U490" s="33">
        <v>950.39999999999986</v>
      </c>
      <c r="V490" s="33">
        <v>868.8</v>
      </c>
      <c r="W490" s="33">
        <v>884.8</v>
      </c>
      <c r="X490" s="30">
        <v>953.6</v>
      </c>
      <c r="Y490" s="30">
        <v>943.99999999999989</v>
      </c>
      <c r="Z490" s="33">
        <v>1815.9999999999998</v>
      </c>
      <c r="AA490" s="33">
        <v>1771.1999999999998</v>
      </c>
      <c r="AB490" s="33">
        <v>1796.8000000000002</v>
      </c>
      <c r="AC490" s="21">
        <v>1676.7999999999997</v>
      </c>
      <c r="AD490" s="21">
        <v>1700.8</v>
      </c>
      <c r="AE490" s="30">
        <v>1900.8000000000002</v>
      </c>
      <c r="AF490" s="30">
        <v>1784</v>
      </c>
      <c r="AG490" s="22">
        <f t="shared" si="332"/>
        <v>39588.800000000003</v>
      </c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</row>
    <row r="491" spans="1:73" ht="15.75" x14ac:dyDescent="0.25">
      <c r="A491" s="6" t="s">
        <v>24</v>
      </c>
      <c r="B491" s="21">
        <v>1054.4000000000001</v>
      </c>
      <c r="C491" s="30">
        <v>1019.2000000000002</v>
      </c>
      <c r="D491" s="30">
        <v>1051.2</v>
      </c>
      <c r="E491" s="21">
        <v>1040.0000000000002</v>
      </c>
      <c r="F491" s="33">
        <v>1233.6000000000001</v>
      </c>
      <c r="G491" s="33">
        <v>1054.4000000000001</v>
      </c>
      <c r="H491" s="33">
        <v>1115.1999999999998</v>
      </c>
      <c r="I491" s="33">
        <v>771.19999999999993</v>
      </c>
      <c r="J491" s="30">
        <v>782.4</v>
      </c>
      <c r="K491" s="30">
        <v>745.6</v>
      </c>
      <c r="L491" s="33">
        <v>799.99999999999989</v>
      </c>
      <c r="M491" s="33">
        <v>782.40000000000009</v>
      </c>
      <c r="N491" s="33">
        <v>811.2</v>
      </c>
      <c r="O491" s="33">
        <v>910.39999999999986</v>
      </c>
      <c r="P491" s="33">
        <v>920</v>
      </c>
      <c r="Q491" s="30">
        <v>964.79999999999984</v>
      </c>
      <c r="R491" s="30">
        <v>1003.1999999999999</v>
      </c>
      <c r="S491" s="33">
        <v>944</v>
      </c>
      <c r="T491" s="33">
        <v>974.40000000000009</v>
      </c>
      <c r="U491" s="33">
        <v>841.59999999999991</v>
      </c>
      <c r="V491" s="33">
        <v>808</v>
      </c>
      <c r="W491" s="33">
        <v>830.40000000000009</v>
      </c>
      <c r="X491" s="30">
        <v>891.2</v>
      </c>
      <c r="Y491" s="30">
        <v>859.19999999999993</v>
      </c>
      <c r="Z491" s="33">
        <v>1201.6000000000001</v>
      </c>
      <c r="AA491" s="33">
        <v>1099.2</v>
      </c>
      <c r="AB491" s="33">
        <v>1219.1999999999998</v>
      </c>
      <c r="AC491" s="21">
        <v>1187.2</v>
      </c>
      <c r="AD491" s="21">
        <v>1241.5999999999999</v>
      </c>
      <c r="AE491" s="30">
        <v>1188.8000000000002</v>
      </c>
      <c r="AF491" s="30">
        <v>1236.8</v>
      </c>
      <c r="AG491" s="22">
        <f t="shared" si="332"/>
        <v>30582.400000000001</v>
      </c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</row>
    <row r="492" spans="1:73" ht="32.25" thickBot="1" x14ac:dyDescent="0.3">
      <c r="A492" s="7" t="s">
        <v>25</v>
      </c>
      <c r="B492" s="23">
        <f>SUM(B468:B491)</f>
        <v>50097.600000000006</v>
      </c>
      <c r="C492" s="31">
        <f>SUM(C468:C491)</f>
        <v>58945.599999999999</v>
      </c>
      <c r="D492" s="31">
        <f t="shared" ref="D492" si="333">SUM(D468:D491)</f>
        <v>63265.599999999991</v>
      </c>
      <c r="E492" s="23">
        <f t="shared" ref="E492" si="334">SUM(E468:E491)</f>
        <v>60971.199999999997</v>
      </c>
      <c r="F492" s="34">
        <f t="shared" ref="F492" si="335">SUM(F468:F491)</f>
        <v>60404.800000000003</v>
      </c>
      <c r="G492" s="34">
        <f t="shared" ref="G492" si="336">SUM(G468:G491)</f>
        <v>60256</v>
      </c>
      <c r="H492" s="34">
        <f t="shared" ref="H492" si="337">SUM(H468:H491)</f>
        <v>63472</v>
      </c>
      <c r="I492" s="34">
        <f t="shared" ref="I492" si="338">SUM(I468:I491)</f>
        <v>28510.399999999994</v>
      </c>
      <c r="J492" s="31">
        <f t="shared" ref="J492" si="339">SUM(J468:J491)</f>
        <v>24664.000000000004</v>
      </c>
      <c r="K492" s="31">
        <f t="shared" ref="K492" si="340">SUM(K468:K491)</f>
        <v>24705.600000000002</v>
      </c>
      <c r="L492" s="34">
        <f t="shared" ref="L492" si="341">SUM(L468:L491)</f>
        <v>25687.999999999996</v>
      </c>
      <c r="M492" s="34">
        <f t="shared" ref="M492" si="342">SUM(M468:M491)</f>
        <v>26507.200000000001</v>
      </c>
      <c r="N492" s="34">
        <f t="shared" ref="N492" si="343">SUM(N468:N491)</f>
        <v>26081.600000000006</v>
      </c>
      <c r="O492" s="34">
        <f t="shared" ref="O492" si="344">SUM(O468:O491)</f>
        <v>25727.999999999996</v>
      </c>
      <c r="P492" s="34">
        <f t="shared" ref="P492" si="345">SUM(P468:P491)</f>
        <v>27478.400000000001</v>
      </c>
      <c r="Q492" s="31">
        <f t="shared" ref="Q492" si="346">SUM(Q468:Q491)</f>
        <v>28811.199999999997</v>
      </c>
      <c r="R492" s="31">
        <f t="shared" ref="R492" si="347">SUM(R468:R491)</f>
        <v>29332.799999999999</v>
      </c>
      <c r="S492" s="34">
        <f t="shared" ref="S492" si="348">SUM(S468:S491)</f>
        <v>32203.199999999997</v>
      </c>
      <c r="T492" s="34">
        <f t="shared" ref="T492" si="349">SUM(T468:T491)</f>
        <v>30360.000000000004</v>
      </c>
      <c r="U492" s="34">
        <f t="shared" ref="U492" si="350">SUM(U468:U491)</f>
        <v>32916.800000000003</v>
      </c>
      <c r="V492" s="34">
        <f t="shared" ref="V492" si="351">SUM(V468:V491)</f>
        <v>30089.599999999999</v>
      </c>
      <c r="W492" s="34">
        <f t="shared" ref="W492" si="352">SUM(W468:W491)</f>
        <v>31257.600000000009</v>
      </c>
      <c r="X492" s="31">
        <f t="shared" ref="X492" si="353">SUM(X468:X491)</f>
        <v>29468.799999999996</v>
      </c>
      <c r="Y492" s="31">
        <f t="shared" ref="Y492" si="354">SUM(Y468:Y491)</f>
        <v>30732.800000000003</v>
      </c>
      <c r="Z492" s="34">
        <f t="shared" ref="Z492" si="355">SUM(Z468:Z491)</f>
        <v>56371.199999999997</v>
      </c>
      <c r="AA492" s="34">
        <f t="shared" ref="AA492" si="356">SUM(AA468:AA491)</f>
        <v>58483.200000000004</v>
      </c>
      <c r="AB492" s="34">
        <f t="shared" ref="AB492" si="357">SUM(AB468:AB491)</f>
        <v>62203.200000000012</v>
      </c>
      <c r="AC492" s="23">
        <f t="shared" ref="AC492" si="358">SUM(AC468:AC491)</f>
        <v>60473.600000000006</v>
      </c>
      <c r="AD492" s="23">
        <f t="shared" ref="AD492" si="359">SUM(AD468:AD491)</f>
        <v>60043.199999999997</v>
      </c>
      <c r="AE492" s="31">
        <f t="shared" ref="AE492" si="360">SUM(AE468:AE491)</f>
        <v>62489.600000000006</v>
      </c>
      <c r="AF492" s="31">
        <f t="shared" ref="AF492" si="361">SUM(AF468:AF491)</f>
        <v>66017.599999999991</v>
      </c>
      <c r="AG492" s="25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</row>
    <row r="493" spans="1:73" ht="16.5" thickBot="1" x14ac:dyDescent="0.3">
      <c r="A493" s="40" t="s">
        <v>27</v>
      </c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/>
      <c r="AF493" s="42"/>
      <c r="AG493" s="18">
        <f>SUM(B492:AF492)</f>
        <v>1328030.4000000001</v>
      </c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</row>
    <row r="494" spans="1:73" ht="15.75" x14ac:dyDescent="0.25">
      <c r="A494" s="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</row>
    <row r="495" spans="1:73" ht="15.7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</row>
    <row r="496" spans="1:73" ht="15.7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</row>
    <row r="497" spans="1:73" ht="15.7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</row>
    <row r="498" spans="1:73" ht="15.7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</row>
    <row r="499" spans="1:73" ht="15.7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</row>
    <row r="500" spans="1:73" ht="15.7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</row>
    <row r="501" spans="1:73" ht="15.7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</row>
    <row r="502" spans="1:73" ht="15.7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</row>
    <row r="503" spans="1:73" ht="15.7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</row>
    <row r="504" spans="1:73" ht="15.7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</row>
    <row r="505" spans="1:73" ht="16.5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</row>
    <row r="506" spans="1:73" ht="16.5" thickBot="1" x14ac:dyDescent="0.3">
      <c r="A506" s="37" t="s">
        <v>54</v>
      </c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9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</row>
    <row r="507" spans="1:73" ht="16.5" thickBot="1" x14ac:dyDescent="0.3">
      <c r="A507" s="37" t="s">
        <v>32</v>
      </c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9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</row>
    <row r="508" spans="1:73" ht="31.5" x14ac:dyDescent="0.25">
      <c r="A508" s="3" t="s">
        <v>26</v>
      </c>
      <c r="B508" s="4">
        <v>1</v>
      </c>
      <c r="C508" s="32">
        <v>2</v>
      </c>
      <c r="D508" s="32">
        <v>3</v>
      </c>
      <c r="E508" s="32">
        <v>4</v>
      </c>
      <c r="F508" s="32">
        <v>5</v>
      </c>
      <c r="G508" s="26">
        <v>6</v>
      </c>
      <c r="H508" s="26">
        <v>7</v>
      </c>
      <c r="I508" s="32">
        <v>8</v>
      </c>
      <c r="J508" s="32">
        <v>9</v>
      </c>
      <c r="K508" s="32">
        <v>10</v>
      </c>
      <c r="L508" s="32">
        <v>11</v>
      </c>
      <c r="M508" s="32">
        <v>12</v>
      </c>
      <c r="N508" s="26">
        <v>13</v>
      </c>
      <c r="O508" s="26">
        <v>14</v>
      </c>
      <c r="P508" s="32">
        <v>15</v>
      </c>
      <c r="Q508" s="32">
        <v>16</v>
      </c>
      <c r="R508" s="32">
        <v>17</v>
      </c>
      <c r="S508" s="32">
        <v>18</v>
      </c>
      <c r="T508" s="32">
        <v>19</v>
      </c>
      <c r="U508" s="26">
        <v>20</v>
      </c>
      <c r="V508" s="26">
        <v>21</v>
      </c>
      <c r="W508" s="32">
        <v>22</v>
      </c>
      <c r="X508" s="32">
        <v>23</v>
      </c>
      <c r="Y508" s="32">
        <v>24</v>
      </c>
      <c r="Z508" s="4">
        <v>25</v>
      </c>
      <c r="AA508" s="4">
        <v>26</v>
      </c>
      <c r="AB508" s="26">
        <v>27</v>
      </c>
      <c r="AC508" s="26">
        <v>28</v>
      </c>
      <c r="AD508" s="4">
        <v>29</v>
      </c>
      <c r="AE508" s="4">
        <v>30</v>
      </c>
      <c r="AF508" s="4">
        <v>31</v>
      </c>
      <c r="AG508" s="5" t="s">
        <v>0</v>
      </c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</row>
    <row r="509" spans="1:73" ht="15.75" x14ac:dyDescent="0.25">
      <c r="A509" s="6" t="s">
        <v>1</v>
      </c>
      <c r="B509" s="21">
        <v>1124.8</v>
      </c>
      <c r="C509" s="33">
        <v>1187.1999999999998</v>
      </c>
      <c r="D509" s="33">
        <v>1086.4000000000001</v>
      </c>
      <c r="E509" s="33">
        <v>1075.2</v>
      </c>
      <c r="F509" s="33">
        <v>1180.8000000000002</v>
      </c>
      <c r="G509" s="30">
        <v>1097.5999999999999</v>
      </c>
      <c r="H509" s="30">
        <v>1140.8</v>
      </c>
      <c r="I509" s="33">
        <v>1184</v>
      </c>
      <c r="J509" s="33">
        <v>1121.5999999999999</v>
      </c>
      <c r="K509" s="33">
        <v>1086.4000000000001</v>
      </c>
      <c r="L509" s="33">
        <v>1076.8</v>
      </c>
      <c r="M509" s="33">
        <v>1136</v>
      </c>
      <c r="N509" s="30">
        <v>1304</v>
      </c>
      <c r="O509" s="30">
        <v>1108.8</v>
      </c>
      <c r="P509" s="33">
        <v>1171.2</v>
      </c>
      <c r="Q509" s="33"/>
      <c r="R509" s="33"/>
      <c r="S509" s="33"/>
      <c r="T509" s="33"/>
      <c r="U509" s="30"/>
      <c r="V509" s="30"/>
      <c r="W509" s="33"/>
      <c r="X509" s="33"/>
      <c r="Y509" s="33"/>
      <c r="Z509" s="21"/>
      <c r="AA509" s="21"/>
      <c r="AB509" s="30"/>
      <c r="AC509" s="30"/>
      <c r="AD509" s="21"/>
      <c r="AE509" s="21"/>
      <c r="AF509" s="21"/>
      <c r="AG509" s="22">
        <f>SUM(B509:AF509)</f>
        <v>17081.599999999999</v>
      </c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</row>
    <row r="510" spans="1:73" ht="15.75" x14ac:dyDescent="0.25">
      <c r="A510" s="6" t="s">
        <v>2</v>
      </c>
      <c r="B510" s="21">
        <v>1064</v>
      </c>
      <c r="C510" s="33">
        <v>1011.2</v>
      </c>
      <c r="D510" s="33">
        <v>980.8</v>
      </c>
      <c r="E510" s="33">
        <v>1006.4000000000001</v>
      </c>
      <c r="F510" s="33">
        <v>1097.5999999999999</v>
      </c>
      <c r="G510" s="30">
        <v>1043.2</v>
      </c>
      <c r="H510" s="30">
        <v>1089.6000000000001</v>
      </c>
      <c r="I510" s="33">
        <v>1084.8</v>
      </c>
      <c r="J510" s="33">
        <v>1049.5999999999999</v>
      </c>
      <c r="K510" s="33">
        <v>1001.5999999999999</v>
      </c>
      <c r="L510" s="33">
        <v>1006.4000000000002</v>
      </c>
      <c r="M510" s="33">
        <v>1049.5999999999999</v>
      </c>
      <c r="N510" s="30">
        <v>1236.7999999999997</v>
      </c>
      <c r="O510" s="30">
        <v>1054.3999999999999</v>
      </c>
      <c r="P510" s="33">
        <v>1073.5999999999999</v>
      </c>
      <c r="Q510" s="33"/>
      <c r="R510" s="33"/>
      <c r="S510" s="33"/>
      <c r="T510" s="33"/>
      <c r="U510" s="30"/>
      <c r="V510" s="30"/>
      <c r="W510" s="33"/>
      <c r="X510" s="33"/>
      <c r="Y510" s="33"/>
      <c r="Z510" s="21"/>
      <c r="AA510" s="21"/>
      <c r="AB510" s="30"/>
      <c r="AC510" s="30"/>
      <c r="AD510" s="21"/>
      <c r="AE510" s="21"/>
      <c r="AF510" s="21"/>
      <c r="AG510" s="22">
        <f>SUM(B510:AF510)</f>
        <v>15849.6</v>
      </c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</row>
    <row r="511" spans="1:73" ht="15.75" x14ac:dyDescent="0.25">
      <c r="A511" s="6" t="s">
        <v>3</v>
      </c>
      <c r="B511" s="21">
        <v>982.40000000000009</v>
      </c>
      <c r="C511" s="33">
        <v>926.39999999999986</v>
      </c>
      <c r="D511" s="33">
        <v>924.80000000000007</v>
      </c>
      <c r="E511" s="33">
        <v>939.19999999999993</v>
      </c>
      <c r="F511" s="33">
        <v>991.99999999999989</v>
      </c>
      <c r="G511" s="30">
        <v>940.80000000000007</v>
      </c>
      <c r="H511" s="30">
        <v>1025.5999999999999</v>
      </c>
      <c r="I511" s="33">
        <v>1008.0000000000002</v>
      </c>
      <c r="J511" s="33">
        <v>1009.6</v>
      </c>
      <c r="K511" s="33">
        <v>939.19999999999993</v>
      </c>
      <c r="L511" s="33">
        <v>947.19999999999993</v>
      </c>
      <c r="M511" s="33">
        <v>980.79999999999984</v>
      </c>
      <c r="N511" s="30">
        <v>1137.5999999999999</v>
      </c>
      <c r="O511" s="30">
        <v>964.80000000000007</v>
      </c>
      <c r="P511" s="33">
        <v>988.8</v>
      </c>
      <c r="Q511" s="33"/>
      <c r="R511" s="33"/>
      <c r="S511" s="33"/>
      <c r="T511" s="33"/>
      <c r="U511" s="30"/>
      <c r="V511" s="30"/>
      <c r="W511" s="33"/>
      <c r="X511" s="33"/>
      <c r="Y511" s="33"/>
      <c r="Z511" s="21"/>
      <c r="AA511" s="21"/>
      <c r="AB511" s="30"/>
      <c r="AC511" s="30"/>
      <c r="AD511" s="21"/>
      <c r="AE511" s="21"/>
      <c r="AF511" s="21"/>
      <c r="AG511" s="22">
        <f t="shared" ref="AG511:AG532" si="362">SUM(B511:AF511)</f>
        <v>14707.199999999999</v>
      </c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</row>
    <row r="512" spans="1:73" ht="15.75" x14ac:dyDescent="0.25">
      <c r="A512" s="6" t="s">
        <v>4</v>
      </c>
      <c r="B512" s="21">
        <v>974.40000000000009</v>
      </c>
      <c r="C512" s="33">
        <v>923.19999999999993</v>
      </c>
      <c r="D512" s="33">
        <v>907.20000000000016</v>
      </c>
      <c r="E512" s="33">
        <v>892.79999999999984</v>
      </c>
      <c r="F512" s="33">
        <v>918.39999999999986</v>
      </c>
      <c r="G512" s="30">
        <v>931.2</v>
      </c>
      <c r="H512" s="30">
        <v>976.00000000000011</v>
      </c>
      <c r="I512" s="33">
        <v>988.8</v>
      </c>
      <c r="J512" s="33">
        <v>985.59999999999991</v>
      </c>
      <c r="K512" s="33">
        <v>921.60000000000014</v>
      </c>
      <c r="L512" s="33">
        <v>931.19999999999993</v>
      </c>
      <c r="M512" s="33">
        <v>967.99999999999989</v>
      </c>
      <c r="N512" s="30">
        <v>1126.4000000000001</v>
      </c>
      <c r="O512" s="30">
        <v>956.8</v>
      </c>
      <c r="P512" s="33">
        <v>969.6</v>
      </c>
      <c r="Q512" s="33"/>
      <c r="R512" s="33"/>
      <c r="S512" s="33"/>
      <c r="T512" s="33"/>
      <c r="U512" s="30"/>
      <c r="V512" s="30"/>
      <c r="W512" s="33"/>
      <c r="X512" s="33"/>
      <c r="Y512" s="33"/>
      <c r="Z512" s="21"/>
      <c r="AA512" s="21"/>
      <c r="AB512" s="30"/>
      <c r="AC512" s="30"/>
      <c r="AD512" s="21"/>
      <c r="AE512" s="21"/>
      <c r="AF512" s="21"/>
      <c r="AG512" s="22">
        <f t="shared" si="362"/>
        <v>14371.2</v>
      </c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</row>
    <row r="513" spans="1:73" ht="15.75" x14ac:dyDescent="0.25">
      <c r="A513" s="6" t="s">
        <v>5</v>
      </c>
      <c r="B513" s="21">
        <v>964.80000000000018</v>
      </c>
      <c r="C513" s="33">
        <v>929.6</v>
      </c>
      <c r="D513" s="33">
        <v>892.8</v>
      </c>
      <c r="E513" s="33">
        <v>833.59999999999991</v>
      </c>
      <c r="F513" s="33">
        <v>936</v>
      </c>
      <c r="G513" s="30">
        <v>921.60000000000014</v>
      </c>
      <c r="H513" s="30">
        <v>964.80000000000007</v>
      </c>
      <c r="I513" s="33">
        <v>985.6</v>
      </c>
      <c r="J513" s="33">
        <v>995.2</v>
      </c>
      <c r="K513" s="33">
        <v>920.00000000000011</v>
      </c>
      <c r="L513" s="33">
        <v>929.6</v>
      </c>
      <c r="M513" s="33">
        <v>984.00000000000011</v>
      </c>
      <c r="N513" s="30">
        <v>1153.5999999999999</v>
      </c>
      <c r="O513" s="30">
        <v>955.2</v>
      </c>
      <c r="P513" s="33">
        <v>966.39999999999986</v>
      </c>
      <c r="Q513" s="33"/>
      <c r="R513" s="33"/>
      <c r="S513" s="33"/>
      <c r="T513" s="33"/>
      <c r="U513" s="30"/>
      <c r="V513" s="30"/>
      <c r="W513" s="33"/>
      <c r="X513" s="33"/>
      <c r="Y513" s="33"/>
      <c r="Z513" s="21"/>
      <c r="AA513" s="21"/>
      <c r="AB513" s="30"/>
      <c r="AC513" s="30"/>
      <c r="AD513" s="21"/>
      <c r="AE513" s="21"/>
      <c r="AF513" s="21"/>
      <c r="AG513" s="22">
        <f t="shared" si="362"/>
        <v>14332.800000000001</v>
      </c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</row>
    <row r="514" spans="1:73" ht="15.75" x14ac:dyDescent="0.25">
      <c r="A514" s="6" t="s">
        <v>6</v>
      </c>
      <c r="B514" s="21">
        <v>953.6</v>
      </c>
      <c r="C514" s="33">
        <v>921.59999999999991</v>
      </c>
      <c r="D514" s="33">
        <v>889.60000000000014</v>
      </c>
      <c r="E514" s="33">
        <v>839.99999999999989</v>
      </c>
      <c r="F514" s="33">
        <v>926.40000000000009</v>
      </c>
      <c r="G514" s="30">
        <v>915.19999999999993</v>
      </c>
      <c r="H514" s="30">
        <v>971.2</v>
      </c>
      <c r="I514" s="33">
        <v>990.4</v>
      </c>
      <c r="J514" s="33">
        <v>985.60000000000014</v>
      </c>
      <c r="K514" s="33">
        <v>913.59999999999991</v>
      </c>
      <c r="L514" s="33">
        <v>929.6</v>
      </c>
      <c r="M514" s="33">
        <v>1000.0000000000001</v>
      </c>
      <c r="N514" s="30">
        <v>1172.8000000000002</v>
      </c>
      <c r="O514" s="30">
        <v>942.39999999999986</v>
      </c>
      <c r="P514" s="33">
        <v>967.99999999999989</v>
      </c>
      <c r="Q514" s="33"/>
      <c r="R514" s="33"/>
      <c r="S514" s="33"/>
      <c r="T514" s="33"/>
      <c r="U514" s="30"/>
      <c r="V514" s="30"/>
      <c r="W514" s="33"/>
      <c r="X514" s="33"/>
      <c r="Y514" s="33"/>
      <c r="Z514" s="21"/>
      <c r="AA514" s="21"/>
      <c r="AB514" s="30"/>
      <c r="AC514" s="30"/>
      <c r="AD514" s="21"/>
      <c r="AE514" s="21"/>
      <c r="AF514" s="21"/>
      <c r="AG514" s="22">
        <f t="shared" si="362"/>
        <v>14320.000000000002</v>
      </c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</row>
    <row r="515" spans="1:73" ht="15.75" x14ac:dyDescent="0.25">
      <c r="A515" s="6" t="s">
        <v>7</v>
      </c>
      <c r="B515" s="21">
        <v>982.39999999999986</v>
      </c>
      <c r="C515" s="33">
        <v>1044.8000000000002</v>
      </c>
      <c r="D515" s="33">
        <v>921.6</v>
      </c>
      <c r="E515" s="33">
        <v>851.19999999999993</v>
      </c>
      <c r="F515" s="33">
        <v>974.40000000000009</v>
      </c>
      <c r="G515" s="30">
        <v>932.80000000000018</v>
      </c>
      <c r="H515" s="30">
        <v>984</v>
      </c>
      <c r="I515" s="33">
        <v>1004.8000000000001</v>
      </c>
      <c r="J515" s="33">
        <v>1028.8</v>
      </c>
      <c r="K515" s="33">
        <v>928</v>
      </c>
      <c r="L515" s="33">
        <v>937.59999999999991</v>
      </c>
      <c r="M515" s="33">
        <v>990.40000000000009</v>
      </c>
      <c r="N515" s="30">
        <v>1201.5999999999999</v>
      </c>
      <c r="O515" s="30">
        <v>967.99999999999977</v>
      </c>
      <c r="P515" s="33">
        <v>1023.9999999999999</v>
      </c>
      <c r="Q515" s="33"/>
      <c r="R515" s="33"/>
      <c r="S515" s="33"/>
      <c r="T515" s="33"/>
      <c r="U515" s="30"/>
      <c r="V515" s="30"/>
      <c r="W515" s="33"/>
      <c r="X515" s="33"/>
      <c r="Y515" s="33"/>
      <c r="Z515" s="21"/>
      <c r="AA515" s="21"/>
      <c r="AB515" s="30"/>
      <c r="AC515" s="30"/>
      <c r="AD515" s="21"/>
      <c r="AE515" s="21"/>
      <c r="AF515" s="21"/>
      <c r="AG515" s="22">
        <f t="shared" si="362"/>
        <v>14774.4</v>
      </c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</row>
    <row r="516" spans="1:73" ht="15.75" x14ac:dyDescent="0.25">
      <c r="A516" s="6" t="s">
        <v>8</v>
      </c>
      <c r="B516" s="21">
        <v>1280</v>
      </c>
      <c r="C516" s="33">
        <v>1470.4</v>
      </c>
      <c r="D516" s="33">
        <v>1161.6000000000001</v>
      </c>
      <c r="E516" s="33">
        <v>1212.8</v>
      </c>
      <c r="F516" s="33">
        <v>1231.9999999999998</v>
      </c>
      <c r="G516" s="30">
        <v>1300.8</v>
      </c>
      <c r="H516" s="30">
        <v>1279.9999999999998</v>
      </c>
      <c r="I516" s="33">
        <v>1315.1999999999998</v>
      </c>
      <c r="J516" s="33">
        <v>1678.3999999999999</v>
      </c>
      <c r="K516" s="33">
        <v>1148.8000000000002</v>
      </c>
      <c r="L516" s="33">
        <v>1392</v>
      </c>
      <c r="M516" s="33">
        <v>1275.1999999999998</v>
      </c>
      <c r="N516" s="30">
        <v>1435.2</v>
      </c>
      <c r="O516" s="30">
        <v>1176</v>
      </c>
      <c r="P516" s="33">
        <v>1184</v>
      </c>
      <c r="Q516" s="33"/>
      <c r="R516" s="33"/>
      <c r="S516" s="33"/>
      <c r="T516" s="33"/>
      <c r="U516" s="30"/>
      <c r="V516" s="30"/>
      <c r="W516" s="33"/>
      <c r="X516" s="33"/>
      <c r="Y516" s="33"/>
      <c r="Z516" s="21"/>
      <c r="AA516" s="21"/>
      <c r="AB516" s="30"/>
      <c r="AC516" s="30"/>
      <c r="AD516" s="21"/>
      <c r="AE516" s="21"/>
      <c r="AF516" s="21"/>
      <c r="AG516" s="22">
        <f t="shared" si="362"/>
        <v>19542.400000000001</v>
      </c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</row>
    <row r="517" spans="1:73" ht="15.75" x14ac:dyDescent="0.25">
      <c r="A517" s="6" t="s">
        <v>9</v>
      </c>
      <c r="B517" s="21">
        <v>1667.2000000000003</v>
      </c>
      <c r="C517" s="33">
        <v>1910.4000000000003</v>
      </c>
      <c r="D517" s="33">
        <v>1644.8000000000002</v>
      </c>
      <c r="E517" s="33">
        <v>1800</v>
      </c>
      <c r="F517" s="33">
        <v>1777.6</v>
      </c>
      <c r="G517" s="30">
        <v>1908.8</v>
      </c>
      <c r="H517" s="30">
        <v>1652.8</v>
      </c>
      <c r="I517" s="33">
        <v>1737.6000000000001</v>
      </c>
      <c r="J517" s="33">
        <v>1984</v>
      </c>
      <c r="K517" s="33">
        <v>1710.3999999999999</v>
      </c>
      <c r="L517" s="33">
        <v>1944</v>
      </c>
      <c r="M517" s="33">
        <v>1862.4000000000003</v>
      </c>
      <c r="N517" s="30">
        <v>1952</v>
      </c>
      <c r="O517" s="30">
        <v>1745.6000000000001</v>
      </c>
      <c r="P517" s="33">
        <v>1622.4</v>
      </c>
      <c r="Q517" s="33"/>
      <c r="R517" s="33"/>
      <c r="S517" s="33"/>
      <c r="T517" s="33"/>
      <c r="U517" s="30"/>
      <c r="V517" s="30"/>
      <c r="W517" s="33"/>
      <c r="X517" s="33"/>
      <c r="Y517" s="33"/>
      <c r="Z517" s="21"/>
      <c r="AA517" s="21"/>
      <c r="AB517" s="30"/>
      <c r="AC517" s="30"/>
      <c r="AD517" s="21"/>
      <c r="AE517" s="21"/>
      <c r="AF517" s="21"/>
      <c r="AG517" s="22">
        <f t="shared" si="362"/>
        <v>26920</v>
      </c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</row>
    <row r="518" spans="1:73" ht="15.75" x14ac:dyDescent="0.25">
      <c r="A518" s="6" t="s">
        <v>10</v>
      </c>
      <c r="B518" s="21">
        <v>2769.6</v>
      </c>
      <c r="C518" s="33">
        <v>2828.8</v>
      </c>
      <c r="D518" s="33">
        <v>2756.8</v>
      </c>
      <c r="E518" s="33">
        <v>2767.9999999999995</v>
      </c>
      <c r="F518" s="33">
        <v>2876.8</v>
      </c>
      <c r="G518" s="30">
        <v>3035.2</v>
      </c>
      <c r="H518" s="30">
        <v>2831.9999999999995</v>
      </c>
      <c r="I518" s="33">
        <v>2710.4000000000005</v>
      </c>
      <c r="J518" s="33">
        <v>3028.7999999999997</v>
      </c>
      <c r="K518" s="33">
        <v>2816.0000000000005</v>
      </c>
      <c r="L518" s="33">
        <v>2915.2000000000003</v>
      </c>
      <c r="M518" s="33">
        <v>3251.2</v>
      </c>
      <c r="N518" s="30">
        <v>3182.4000000000005</v>
      </c>
      <c r="O518" s="30">
        <v>2960.0000000000005</v>
      </c>
      <c r="P518" s="33">
        <v>2782.4</v>
      </c>
      <c r="Q518" s="33"/>
      <c r="R518" s="33"/>
      <c r="S518" s="33"/>
      <c r="T518" s="33"/>
      <c r="U518" s="30"/>
      <c r="V518" s="30"/>
      <c r="W518" s="33"/>
      <c r="X518" s="33"/>
      <c r="Y518" s="33"/>
      <c r="Z518" s="21"/>
      <c r="AA518" s="21"/>
      <c r="AB518" s="30"/>
      <c r="AC518" s="30"/>
      <c r="AD518" s="21"/>
      <c r="AE518" s="21"/>
      <c r="AF518" s="21"/>
      <c r="AG518" s="22">
        <f t="shared" si="362"/>
        <v>43513.600000000006</v>
      </c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</row>
    <row r="519" spans="1:73" ht="15.75" x14ac:dyDescent="0.25">
      <c r="A519" s="6" t="s">
        <v>11</v>
      </c>
      <c r="B519" s="21">
        <v>3468.8</v>
      </c>
      <c r="C519" s="33">
        <v>3390.4000000000005</v>
      </c>
      <c r="D519" s="33">
        <v>3414.4000000000005</v>
      </c>
      <c r="E519" s="33">
        <v>3702.4000000000005</v>
      </c>
      <c r="F519" s="33">
        <v>3691.2000000000007</v>
      </c>
      <c r="G519" s="30">
        <v>3657.6</v>
      </c>
      <c r="H519" s="30">
        <v>3729.6</v>
      </c>
      <c r="I519" s="33">
        <v>3702.4</v>
      </c>
      <c r="J519" s="33">
        <v>3899.2000000000003</v>
      </c>
      <c r="K519" s="33">
        <v>3516.7999999999993</v>
      </c>
      <c r="L519" s="33">
        <v>3556.8</v>
      </c>
      <c r="M519" s="33">
        <v>4000</v>
      </c>
      <c r="N519" s="30">
        <v>4067.2</v>
      </c>
      <c r="O519" s="30">
        <v>3707.2000000000003</v>
      </c>
      <c r="P519" s="33">
        <v>3502.3999999999996</v>
      </c>
      <c r="Q519" s="33"/>
      <c r="R519" s="33"/>
      <c r="S519" s="33"/>
      <c r="T519" s="33"/>
      <c r="U519" s="30"/>
      <c r="V519" s="30"/>
      <c r="W519" s="33"/>
      <c r="X519" s="33"/>
      <c r="Y519" s="33"/>
      <c r="Z519" s="21"/>
      <c r="AA519" s="21"/>
      <c r="AB519" s="30"/>
      <c r="AC519" s="30"/>
      <c r="AD519" s="21"/>
      <c r="AE519" s="21"/>
      <c r="AF519" s="21"/>
      <c r="AG519" s="22">
        <f t="shared" si="362"/>
        <v>55006.400000000001</v>
      </c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</row>
    <row r="520" spans="1:73" ht="15.75" x14ac:dyDescent="0.25">
      <c r="A520" s="6" t="s">
        <v>12</v>
      </c>
      <c r="B520" s="21">
        <v>3809.5999999999995</v>
      </c>
      <c r="C520" s="33">
        <v>3491.2000000000007</v>
      </c>
      <c r="D520" s="33">
        <v>3408.0000000000005</v>
      </c>
      <c r="E520" s="33">
        <v>3776</v>
      </c>
      <c r="F520" s="33">
        <v>3798.3999999999996</v>
      </c>
      <c r="G520" s="30">
        <v>3743.9999999999995</v>
      </c>
      <c r="H520" s="30">
        <v>3872.0000000000009</v>
      </c>
      <c r="I520" s="33">
        <v>3875.2</v>
      </c>
      <c r="J520" s="33">
        <v>4014.3999999999996</v>
      </c>
      <c r="K520" s="33">
        <v>3548.8</v>
      </c>
      <c r="L520" s="33">
        <v>3585.6</v>
      </c>
      <c r="M520" s="33">
        <v>4039.9999999999995</v>
      </c>
      <c r="N520" s="30">
        <v>4078.4</v>
      </c>
      <c r="O520" s="30">
        <v>3768</v>
      </c>
      <c r="P520" s="33">
        <v>3560</v>
      </c>
      <c r="Q520" s="33"/>
      <c r="R520" s="33"/>
      <c r="S520" s="33"/>
      <c r="T520" s="33"/>
      <c r="U520" s="30"/>
      <c r="V520" s="30"/>
      <c r="W520" s="33"/>
      <c r="X520" s="33"/>
      <c r="Y520" s="33"/>
      <c r="Z520" s="21"/>
      <c r="AA520" s="21"/>
      <c r="AB520" s="30"/>
      <c r="AC520" s="30"/>
      <c r="AD520" s="21"/>
      <c r="AE520" s="21"/>
      <c r="AF520" s="21"/>
      <c r="AG520" s="22">
        <f t="shared" si="362"/>
        <v>56369.600000000006</v>
      </c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</row>
    <row r="521" spans="1:73" ht="15.75" x14ac:dyDescent="0.25">
      <c r="A521" s="6" t="s">
        <v>13</v>
      </c>
      <c r="B521" s="21">
        <v>3867.2</v>
      </c>
      <c r="C521" s="33">
        <v>3518.3999999999996</v>
      </c>
      <c r="D521" s="33">
        <v>3502.4</v>
      </c>
      <c r="E521" s="33">
        <v>3793.6000000000004</v>
      </c>
      <c r="F521" s="33">
        <v>3817.5999999999995</v>
      </c>
      <c r="G521" s="30">
        <v>3854.4</v>
      </c>
      <c r="H521" s="30">
        <v>3959.9999999999995</v>
      </c>
      <c r="I521" s="33">
        <v>3905.6000000000004</v>
      </c>
      <c r="J521" s="33">
        <v>4009.6</v>
      </c>
      <c r="K521" s="33">
        <v>3529.6</v>
      </c>
      <c r="L521" s="33">
        <v>3571.2000000000003</v>
      </c>
      <c r="M521" s="33">
        <v>4011.2</v>
      </c>
      <c r="N521" s="30">
        <v>4088</v>
      </c>
      <c r="O521" s="30">
        <v>3808</v>
      </c>
      <c r="P521" s="33">
        <v>3576</v>
      </c>
      <c r="Q521" s="33"/>
      <c r="R521" s="33"/>
      <c r="S521" s="33"/>
      <c r="T521" s="33"/>
      <c r="U521" s="30"/>
      <c r="V521" s="30"/>
      <c r="W521" s="33"/>
      <c r="X521" s="33"/>
      <c r="Y521" s="33"/>
      <c r="Z521" s="21"/>
      <c r="AA521" s="21"/>
      <c r="AB521" s="30"/>
      <c r="AC521" s="30"/>
      <c r="AD521" s="21"/>
      <c r="AE521" s="21"/>
      <c r="AF521" s="21"/>
      <c r="AG521" s="22">
        <f t="shared" si="362"/>
        <v>56812.799999999996</v>
      </c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</row>
    <row r="522" spans="1:73" ht="15.75" x14ac:dyDescent="0.25">
      <c r="A522" s="6" t="s">
        <v>14</v>
      </c>
      <c r="B522" s="21">
        <v>3884.7999999999997</v>
      </c>
      <c r="C522" s="33">
        <v>3601.6</v>
      </c>
      <c r="D522" s="33">
        <v>3665.6000000000004</v>
      </c>
      <c r="E522" s="33">
        <v>3865.6</v>
      </c>
      <c r="F522" s="33">
        <v>3836.7999999999993</v>
      </c>
      <c r="G522" s="30">
        <v>3916.8</v>
      </c>
      <c r="H522" s="30">
        <v>3996.8</v>
      </c>
      <c r="I522" s="33">
        <v>3964.7999999999997</v>
      </c>
      <c r="J522" s="33">
        <v>3988.7999999999997</v>
      </c>
      <c r="K522" s="33">
        <v>3592</v>
      </c>
      <c r="L522" s="33">
        <v>3705.6</v>
      </c>
      <c r="M522" s="33">
        <v>4025.5999999999995</v>
      </c>
      <c r="N522" s="30">
        <v>4179.2000000000007</v>
      </c>
      <c r="O522" s="30">
        <v>3878.4</v>
      </c>
      <c r="P522" s="33">
        <v>3636.8</v>
      </c>
      <c r="Q522" s="33"/>
      <c r="R522" s="33"/>
      <c r="S522" s="33"/>
      <c r="T522" s="33"/>
      <c r="U522" s="30"/>
      <c r="V522" s="30"/>
      <c r="W522" s="33"/>
      <c r="X522" s="33"/>
      <c r="Y522" s="33"/>
      <c r="Z522" s="21"/>
      <c r="AA522" s="21"/>
      <c r="AB522" s="30"/>
      <c r="AC522" s="30"/>
      <c r="AD522" s="21"/>
      <c r="AE522" s="21"/>
      <c r="AF522" s="21"/>
      <c r="AG522" s="22">
        <f t="shared" si="362"/>
        <v>57739.200000000004</v>
      </c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</row>
    <row r="523" spans="1:73" ht="15.75" x14ac:dyDescent="0.25">
      <c r="A523" s="6" t="s">
        <v>15</v>
      </c>
      <c r="B523" s="21">
        <v>3921.6000000000004</v>
      </c>
      <c r="C523" s="33">
        <v>3577.6</v>
      </c>
      <c r="D523" s="33">
        <v>3719.9999999999995</v>
      </c>
      <c r="E523" s="33">
        <v>3873.6</v>
      </c>
      <c r="F523" s="33">
        <v>3849.6000000000004</v>
      </c>
      <c r="G523" s="30">
        <v>3971.2</v>
      </c>
      <c r="H523" s="30">
        <v>4089.6000000000004</v>
      </c>
      <c r="I523" s="33">
        <v>4024.0000000000005</v>
      </c>
      <c r="J523" s="33">
        <v>4025.5999999999995</v>
      </c>
      <c r="K523" s="33">
        <v>3620.7999999999993</v>
      </c>
      <c r="L523" s="33">
        <v>3844.8</v>
      </c>
      <c r="M523" s="33">
        <v>4078.3999999999996</v>
      </c>
      <c r="N523" s="30">
        <v>4304</v>
      </c>
      <c r="O523" s="30">
        <v>3984</v>
      </c>
      <c r="P523" s="33">
        <v>3691.2000000000003</v>
      </c>
      <c r="Q523" s="33"/>
      <c r="R523" s="33"/>
      <c r="S523" s="33"/>
      <c r="T523" s="33"/>
      <c r="U523" s="30"/>
      <c r="V523" s="30"/>
      <c r="W523" s="33"/>
      <c r="X523" s="33"/>
      <c r="Y523" s="33"/>
      <c r="Z523" s="21"/>
      <c r="AA523" s="21"/>
      <c r="AB523" s="30"/>
      <c r="AC523" s="30"/>
      <c r="AD523" s="21"/>
      <c r="AE523" s="21"/>
      <c r="AF523" s="21"/>
      <c r="AG523" s="22">
        <f t="shared" si="362"/>
        <v>58576.000000000007</v>
      </c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</row>
    <row r="524" spans="1:73" ht="15.75" x14ac:dyDescent="0.25">
      <c r="A524" s="6" t="s">
        <v>16</v>
      </c>
      <c r="B524" s="21">
        <v>3971.2000000000003</v>
      </c>
      <c r="C524" s="33">
        <v>3603.2000000000007</v>
      </c>
      <c r="D524" s="33">
        <v>3708.8</v>
      </c>
      <c r="E524" s="33">
        <v>3926.4</v>
      </c>
      <c r="F524" s="33">
        <v>3889.6</v>
      </c>
      <c r="G524" s="30">
        <v>4017.6</v>
      </c>
      <c r="H524" s="30">
        <v>4203.2</v>
      </c>
      <c r="I524" s="33">
        <v>4067.2000000000003</v>
      </c>
      <c r="J524" s="33">
        <v>4054.4</v>
      </c>
      <c r="K524" s="33">
        <v>3596.7999999999997</v>
      </c>
      <c r="L524" s="33">
        <v>3880.0000000000005</v>
      </c>
      <c r="M524" s="33">
        <v>4121.6000000000004</v>
      </c>
      <c r="N524" s="30">
        <v>4302.3999999999996</v>
      </c>
      <c r="O524" s="30">
        <v>4006.4</v>
      </c>
      <c r="P524" s="33">
        <v>3723.2</v>
      </c>
      <c r="Q524" s="33"/>
      <c r="R524" s="33"/>
      <c r="S524" s="33"/>
      <c r="T524" s="33"/>
      <c r="U524" s="30"/>
      <c r="V524" s="30"/>
      <c r="W524" s="33"/>
      <c r="X524" s="33"/>
      <c r="Y524" s="33"/>
      <c r="Z524" s="21"/>
      <c r="AA524" s="21"/>
      <c r="AB524" s="30"/>
      <c r="AC524" s="30"/>
      <c r="AD524" s="21"/>
      <c r="AE524" s="21"/>
      <c r="AF524" s="21"/>
      <c r="AG524" s="22">
        <f t="shared" si="362"/>
        <v>59072</v>
      </c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</row>
    <row r="525" spans="1:73" ht="15.75" x14ac:dyDescent="0.25">
      <c r="A525" s="6" t="s">
        <v>17</v>
      </c>
      <c r="B525" s="21">
        <v>4035.2</v>
      </c>
      <c r="C525" s="33">
        <v>3675.2</v>
      </c>
      <c r="D525" s="33">
        <v>3814.3999999999996</v>
      </c>
      <c r="E525" s="33">
        <v>4009.5999999999995</v>
      </c>
      <c r="F525" s="33">
        <v>3961.6000000000004</v>
      </c>
      <c r="G525" s="30">
        <v>4131.2</v>
      </c>
      <c r="H525" s="30">
        <v>4203.2</v>
      </c>
      <c r="I525" s="33">
        <v>4118.3999999999996</v>
      </c>
      <c r="J525" s="33">
        <v>4123.2</v>
      </c>
      <c r="K525" s="33">
        <v>3719.9999999999991</v>
      </c>
      <c r="L525" s="33">
        <v>3875.2000000000003</v>
      </c>
      <c r="M525" s="33">
        <v>4168</v>
      </c>
      <c r="N525" s="30">
        <v>4331.2</v>
      </c>
      <c r="O525" s="30">
        <v>4081.6000000000004</v>
      </c>
      <c r="P525" s="33">
        <v>3721.6000000000004</v>
      </c>
      <c r="Q525" s="33"/>
      <c r="R525" s="33"/>
      <c r="S525" s="33"/>
      <c r="T525" s="33"/>
      <c r="U525" s="30"/>
      <c r="V525" s="30"/>
      <c r="W525" s="33"/>
      <c r="X525" s="33"/>
      <c r="Y525" s="33"/>
      <c r="Z525" s="21"/>
      <c r="AA525" s="21"/>
      <c r="AB525" s="30"/>
      <c r="AC525" s="30"/>
      <c r="AD525" s="21"/>
      <c r="AE525" s="21"/>
      <c r="AF525" s="21"/>
      <c r="AG525" s="22">
        <f t="shared" si="362"/>
        <v>59969.599999999991</v>
      </c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</row>
    <row r="526" spans="1:73" ht="15.75" x14ac:dyDescent="0.25">
      <c r="A526" s="6" t="s">
        <v>18</v>
      </c>
      <c r="B526" s="21">
        <v>4132.7999999999993</v>
      </c>
      <c r="C526" s="33">
        <v>3760</v>
      </c>
      <c r="D526" s="33">
        <v>3897.6</v>
      </c>
      <c r="E526" s="33">
        <v>4081.6000000000004</v>
      </c>
      <c r="F526" s="33">
        <v>4051.2000000000003</v>
      </c>
      <c r="G526" s="30">
        <v>4187.2000000000007</v>
      </c>
      <c r="H526" s="30">
        <v>4251.2</v>
      </c>
      <c r="I526" s="33">
        <v>4169.6000000000004</v>
      </c>
      <c r="J526" s="33">
        <v>4166.3999999999996</v>
      </c>
      <c r="K526" s="33">
        <v>3819.2</v>
      </c>
      <c r="L526" s="33">
        <v>3878.3999999999996</v>
      </c>
      <c r="M526" s="33">
        <v>4280</v>
      </c>
      <c r="N526" s="30">
        <v>4398.4000000000005</v>
      </c>
      <c r="O526" s="30">
        <v>4188.8000000000011</v>
      </c>
      <c r="P526" s="33">
        <v>3848.0000000000005</v>
      </c>
      <c r="Q526" s="33"/>
      <c r="R526" s="33"/>
      <c r="S526" s="33"/>
      <c r="T526" s="33"/>
      <c r="U526" s="30"/>
      <c r="V526" s="30"/>
      <c r="W526" s="33"/>
      <c r="X526" s="33"/>
      <c r="Y526" s="33"/>
      <c r="Z526" s="21"/>
      <c r="AA526" s="21"/>
      <c r="AB526" s="30"/>
      <c r="AC526" s="30"/>
      <c r="AD526" s="21"/>
      <c r="AE526" s="21"/>
      <c r="AF526" s="21"/>
      <c r="AG526" s="22">
        <f t="shared" si="362"/>
        <v>61110.400000000009</v>
      </c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</row>
    <row r="527" spans="1:73" ht="15.75" x14ac:dyDescent="0.25">
      <c r="A527" s="6" t="s">
        <v>19</v>
      </c>
      <c r="B527" s="21">
        <v>4097.6000000000004</v>
      </c>
      <c r="C527" s="33">
        <v>3750.3999999999996</v>
      </c>
      <c r="D527" s="33">
        <v>3864</v>
      </c>
      <c r="E527" s="33">
        <v>4099.2</v>
      </c>
      <c r="F527" s="33">
        <v>4057.6000000000004</v>
      </c>
      <c r="G527" s="30">
        <v>4179.2000000000007</v>
      </c>
      <c r="H527" s="30">
        <v>4222.4000000000005</v>
      </c>
      <c r="I527" s="33">
        <v>4142.3999999999996</v>
      </c>
      <c r="J527" s="33">
        <v>4129.6000000000004</v>
      </c>
      <c r="K527" s="33">
        <v>3764.7999999999997</v>
      </c>
      <c r="L527" s="33">
        <v>3860.8</v>
      </c>
      <c r="M527" s="33">
        <v>4278.4000000000005</v>
      </c>
      <c r="N527" s="30">
        <v>4404.8</v>
      </c>
      <c r="O527" s="30">
        <v>4136</v>
      </c>
      <c r="P527" s="33">
        <v>3814.4</v>
      </c>
      <c r="Q527" s="33"/>
      <c r="R527" s="33"/>
      <c r="S527" s="33"/>
      <c r="T527" s="33"/>
      <c r="U527" s="30"/>
      <c r="V527" s="30"/>
      <c r="W527" s="33"/>
      <c r="X527" s="33"/>
      <c r="Y527" s="33"/>
      <c r="Z527" s="21"/>
      <c r="AA527" s="21"/>
      <c r="AB527" s="30"/>
      <c r="AC527" s="30"/>
      <c r="AD527" s="21"/>
      <c r="AE527" s="21"/>
      <c r="AF527" s="21"/>
      <c r="AG527" s="22">
        <f t="shared" si="362"/>
        <v>60801.600000000013</v>
      </c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</row>
    <row r="528" spans="1:73" ht="15.75" x14ac:dyDescent="0.25">
      <c r="A528" s="6" t="s">
        <v>20</v>
      </c>
      <c r="B528" s="21">
        <v>4040</v>
      </c>
      <c r="C528" s="33">
        <v>3681.6000000000004</v>
      </c>
      <c r="D528" s="33">
        <v>3827.2000000000003</v>
      </c>
      <c r="E528" s="33">
        <v>4048</v>
      </c>
      <c r="F528" s="33">
        <v>4006.4</v>
      </c>
      <c r="G528" s="30">
        <v>4081.6</v>
      </c>
      <c r="H528" s="30">
        <v>4084.7999999999997</v>
      </c>
      <c r="I528" s="33">
        <v>4072</v>
      </c>
      <c r="J528" s="33">
        <v>4120</v>
      </c>
      <c r="K528" s="33">
        <v>3721.6000000000004</v>
      </c>
      <c r="L528" s="33">
        <v>3815.9999999999995</v>
      </c>
      <c r="M528" s="33">
        <v>4228.8</v>
      </c>
      <c r="N528" s="30">
        <v>4332.8</v>
      </c>
      <c r="O528" s="30">
        <v>4033.6000000000004</v>
      </c>
      <c r="P528" s="33">
        <v>3785.6</v>
      </c>
      <c r="Q528" s="33"/>
      <c r="R528" s="33"/>
      <c r="S528" s="33"/>
      <c r="T528" s="33"/>
      <c r="U528" s="30"/>
      <c r="V528" s="30"/>
      <c r="W528" s="33"/>
      <c r="X528" s="33"/>
      <c r="Y528" s="33"/>
      <c r="Z528" s="21"/>
      <c r="AA528" s="21"/>
      <c r="AB528" s="30"/>
      <c r="AC528" s="30"/>
      <c r="AD528" s="21"/>
      <c r="AE528" s="21"/>
      <c r="AF528" s="21"/>
      <c r="AG528" s="22">
        <f t="shared" si="362"/>
        <v>59880</v>
      </c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</row>
    <row r="529" spans="1:73" ht="15.75" x14ac:dyDescent="0.25">
      <c r="A529" s="6" t="s">
        <v>21</v>
      </c>
      <c r="B529" s="21">
        <v>4000</v>
      </c>
      <c r="C529" s="33">
        <v>3641.6000000000004</v>
      </c>
      <c r="D529" s="33">
        <v>3776</v>
      </c>
      <c r="E529" s="33">
        <v>3988.8</v>
      </c>
      <c r="F529" s="33">
        <v>3937.6</v>
      </c>
      <c r="G529" s="30">
        <v>3987.2</v>
      </c>
      <c r="H529" s="30">
        <v>3987.2</v>
      </c>
      <c r="I529" s="33">
        <v>3998.4</v>
      </c>
      <c r="J529" s="33">
        <v>4060.7999999999997</v>
      </c>
      <c r="K529" s="33">
        <v>3654.4</v>
      </c>
      <c r="L529" s="33">
        <v>3798.4</v>
      </c>
      <c r="M529" s="33">
        <v>4171.2000000000007</v>
      </c>
      <c r="N529" s="30">
        <v>4233.6000000000004</v>
      </c>
      <c r="O529" s="30">
        <v>3963.2</v>
      </c>
      <c r="P529" s="33">
        <v>3721.6000000000004</v>
      </c>
      <c r="Q529" s="33"/>
      <c r="R529" s="33"/>
      <c r="S529" s="33"/>
      <c r="T529" s="33"/>
      <c r="U529" s="30"/>
      <c r="V529" s="30"/>
      <c r="W529" s="33"/>
      <c r="X529" s="33"/>
      <c r="Y529" s="33"/>
      <c r="Z529" s="21"/>
      <c r="AA529" s="21"/>
      <c r="AB529" s="30"/>
      <c r="AC529" s="30"/>
      <c r="AD529" s="21"/>
      <c r="AE529" s="21"/>
      <c r="AF529" s="21"/>
      <c r="AG529" s="22">
        <f t="shared" si="362"/>
        <v>58920</v>
      </c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</row>
    <row r="530" spans="1:73" ht="15.75" x14ac:dyDescent="0.25">
      <c r="A530" s="6" t="s">
        <v>22</v>
      </c>
      <c r="B530" s="21">
        <v>3809.6000000000004</v>
      </c>
      <c r="C530" s="33">
        <v>3491.1999999999994</v>
      </c>
      <c r="D530" s="33">
        <v>3572.7999999999997</v>
      </c>
      <c r="E530" s="33">
        <v>3737.6</v>
      </c>
      <c r="F530" s="33">
        <v>3676.7999999999997</v>
      </c>
      <c r="G530" s="30">
        <v>3744</v>
      </c>
      <c r="H530" s="30">
        <v>3720</v>
      </c>
      <c r="I530" s="33">
        <v>3752</v>
      </c>
      <c r="J530" s="33">
        <v>3859.2000000000003</v>
      </c>
      <c r="K530" s="33">
        <v>3505.6</v>
      </c>
      <c r="L530" s="33">
        <v>3555.2</v>
      </c>
      <c r="M530" s="33">
        <v>3936</v>
      </c>
      <c r="N530" s="30">
        <v>4022.3999999999996</v>
      </c>
      <c r="O530" s="30">
        <v>3755.2</v>
      </c>
      <c r="P530" s="33">
        <v>3536</v>
      </c>
      <c r="Q530" s="33"/>
      <c r="R530" s="33"/>
      <c r="S530" s="33"/>
      <c r="T530" s="33"/>
      <c r="U530" s="30"/>
      <c r="V530" s="30"/>
      <c r="W530" s="33"/>
      <c r="X530" s="33"/>
      <c r="Y530" s="33"/>
      <c r="Z530" s="21"/>
      <c r="AA530" s="21"/>
      <c r="AB530" s="30"/>
      <c r="AC530" s="30"/>
      <c r="AD530" s="21"/>
      <c r="AE530" s="21"/>
      <c r="AF530" s="21"/>
      <c r="AG530" s="22">
        <f t="shared" si="362"/>
        <v>55673.599999999991</v>
      </c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</row>
    <row r="531" spans="1:73" ht="15.75" x14ac:dyDescent="0.25">
      <c r="A531" s="6" t="s">
        <v>23</v>
      </c>
      <c r="B531" s="21">
        <v>1947.2000000000003</v>
      </c>
      <c r="C531" s="33">
        <v>1713.6</v>
      </c>
      <c r="D531" s="33">
        <v>1718.3999999999999</v>
      </c>
      <c r="E531" s="33">
        <v>1739.1999999999998</v>
      </c>
      <c r="F531" s="33">
        <v>1747.1999999999998</v>
      </c>
      <c r="G531" s="30">
        <v>1841.6</v>
      </c>
      <c r="H531" s="30">
        <v>1867.2</v>
      </c>
      <c r="I531" s="33">
        <v>1769.6000000000001</v>
      </c>
      <c r="J531" s="33">
        <v>1643.2</v>
      </c>
      <c r="K531" s="33">
        <v>1792</v>
      </c>
      <c r="L531" s="33">
        <v>1673.6</v>
      </c>
      <c r="M531" s="33">
        <v>1955.2</v>
      </c>
      <c r="N531" s="30">
        <v>1742.4</v>
      </c>
      <c r="O531" s="30">
        <v>1748.8</v>
      </c>
      <c r="P531" s="33">
        <v>1929.6000000000001</v>
      </c>
      <c r="Q531" s="33"/>
      <c r="R531" s="33"/>
      <c r="S531" s="33"/>
      <c r="T531" s="33"/>
      <c r="U531" s="30"/>
      <c r="V531" s="30"/>
      <c r="W531" s="33"/>
      <c r="X531" s="33"/>
      <c r="Y531" s="33"/>
      <c r="Z531" s="21"/>
      <c r="AA531" s="21"/>
      <c r="AB531" s="30"/>
      <c r="AC531" s="30"/>
      <c r="AD531" s="21"/>
      <c r="AE531" s="21"/>
      <c r="AF531" s="21"/>
      <c r="AG531" s="22">
        <f t="shared" si="362"/>
        <v>26828.799999999999</v>
      </c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</row>
    <row r="532" spans="1:73" ht="15.75" x14ac:dyDescent="0.25">
      <c r="A532" s="6" t="s">
        <v>24</v>
      </c>
      <c r="B532" s="21">
        <v>1348.8</v>
      </c>
      <c r="C532" s="33">
        <v>1187.1999999999998</v>
      </c>
      <c r="D532" s="33">
        <v>1166.4000000000001</v>
      </c>
      <c r="E532" s="33">
        <v>1252.8</v>
      </c>
      <c r="F532" s="33">
        <v>1227.1999999999998</v>
      </c>
      <c r="G532" s="30">
        <v>1227.2</v>
      </c>
      <c r="H532" s="30">
        <v>1280</v>
      </c>
      <c r="I532" s="33">
        <v>1323.2</v>
      </c>
      <c r="J532" s="33">
        <v>1156.8</v>
      </c>
      <c r="K532" s="33">
        <v>1278.4000000000001</v>
      </c>
      <c r="L532" s="33">
        <v>1204.8</v>
      </c>
      <c r="M532" s="33">
        <v>1392</v>
      </c>
      <c r="N532" s="30">
        <v>1192</v>
      </c>
      <c r="O532" s="30">
        <v>1281.5999999999999</v>
      </c>
      <c r="P532" s="33">
        <v>1364.8</v>
      </c>
      <c r="Q532" s="33"/>
      <c r="R532" s="33"/>
      <c r="S532" s="33"/>
      <c r="T532" s="33"/>
      <c r="U532" s="30"/>
      <c r="V532" s="30"/>
      <c r="W532" s="33"/>
      <c r="X532" s="33"/>
      <c r="Y532" s="33"/>
      <c r="Z532" s="21"/>
      <c r="AA532" s="21"/>
      <c r="AB532" s="30"/>
      <c r="AC532" s="30"/>
      <c r="AD532" s="21"/>
      <c r="AE532" s="21"/>
      <c r="AF532" s="21"/>
      <c r="AG532" s="22">
        <f t="shared" si="362"/>
        <v>18883.199999999997</v>
      </c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</row>
    <row r="533" spans="1:73" ht="32.25" thickBot="1" x14ac:dyDescent="0.3">
      <c r="A533" s="7" t="s">
        <v>25</v>
      </c>
      <c r="B533" s="23">
        <f>SUM(B509:B532)</f>
        <v>63097.599999999991</v>
      </c>
      <c r="C533" s="34">
        <f>SUM(C509:C532)</f>
        <v>59236.799999999988</v>
      </c>
      <c r="D533" s="34">
        <f t="shared" ref="D533" si="363">SUM(D509:D532)</f>
        <v>59222.400000000009</v>
      </c>
      <c r="E533" s="34">
        <f t="shared" ref="E533" si="364">SUM(E509:E532)</f>
        <v>62113.599999999999</v>
      </c>
      <c r="F533" s="34">
        <f t="shared" ref="F533" si="365">SUM(F509:F532)</f>
        <v>62460.799999999988</v>
      </c>
      <c r="G533" s="31">
        <f t="shared" ref="G533" si="366">SUM(G509:G532)</f>
        <v>63567.999999999985</v>
      </c>
      <c r="H533" s="31">
        <f t="shared" ref="H533" si="367">SUM(H509:H532)</f>
        <v>64383.999999999985</v>
      </c>
      <c r="I533" s="34">
        <f t="shared" ref="I533" si="368">SUM(I509:I532)</f>
        <v>63894.400000000001</v>
      </c>
      <c r="J533" s="34">
        <f t="shared" ref="J533" si="369">SUM(J509:J532)</f>
        <v>65118.399999999994</v>
      </c>
      <c r="K533" s="34">
        <f t="shared" ref="K533" si="370">SUM(K509:K532)</f>
        <v>59046.400000000001</v>
      </c>
      <c r="L533" s="34">
        <f t="shared" ref="L533" si="371">SUM(L509:L532)</f>
        <v>60816</v>
      </c>
      <c r="M533" s="34">
        <f t="shared" ref="M533" si="372">SUM(M509:M532)</f>
        <v>66184</v>
      </c>
      <c r="N533" s="31">
        <f t="shared" ref="N533" si="373">SUM(N509:N532)</f>
        <v>68579.199999999997</v>
      </c>
      <c r="O533" s="31">
        <f t="shared" ref="O533" si="374">SUM(O509:O532)</f>
        <v>63172.799999999996</v>
      </c>
      <c r="P533" s="34">
        <f t="shared" ref="P533" si="375">SUM(P509:P532)</f>
        <v>60161.599999999999</v>
      </c>
      <c r="Q533" s="34">
        <f t="shared" ref="Q533" si="376">SUM(Q509:Q532)</f>
        <v>0</v>
      </c>
      <c r="R533" s="34">
        <f t="shared" ref="R533" si="377">SUM(R509:R532)</f>
        <v>0</v>
      </c>
      <c r="S533" s="34">
        <f t="shared" ref="S533" si="378">SUM(S509:S532)</f>
        <v>0</v>
      </c>
      <c r="T533" s="34">
        <f t="shared" ref="T533" si="379">SUM(T509:T532)</f>
        <v>0</v>
      </c>
      <c r="U533" s="31">
        <f t="shared" ref="U533" si="380">SUM(U509:U532)</f>
        <v>0</v>
      </c>
      <c r="V533" s="31">
        <f t="shared" ref="V533" si="381">SUM(V509:V532)</f>
        <v>0</v>
      </c>
      <c r="W533" s="34">
        <f t="shared" ref="W533" si="382">SUM(W509:W532)</f>
        <v>0</v>
      </c>
      <c r="X533" s="34">
        <f t="shared" ref="X533" si="383">SUM(X509:X532)</f>
        <v>0</v>
      </c>
      <c r="Y533" s="34">
        <f t="shared" ref="Y533" si="384">SUM(Y509:Y532)</f>
        <v>0</v>
      </c>
      <c r="Z533" s="23">
        <f t="shared" ref="Z533" si="385">SUM(Z509:Z532)</f>
        <v>0</v>
      </c>
      <c r="AA533" s="23">
        <f t="shared" ref="AA533" si="386">SUM(AA509:AA532)</f>
        <v>0</v>
      </c>
      <c r="AB533" s="31">
        <f t="shared" ref="AB533" si="387">SUM(AB509:AB532)</f>
        <v>0</v>
      </c>
      <c r="AC533" s="31">
        <f t="shared" ref="AC533" si="388">SUM(AC509:AC532)</f>
        <v>0</v>
      </c>
      <c r="AD533" s="23">
        <f t="shared" ref="AD533" si="389">SUM(AD509:AD532)</f>
        <v>0</v>
      </c>
      <c r="AE533" s="23">
        <f t="shared" ref="AE533" si="390">SUM(AE509:AE532)</f>
        <v>0</v>
      </c>
      <c r="AF533" s="23">
        <f t="shared" ref="AF533" si="391">SUM(AF509:AF532)</f>
        <v>0</v>
      </c>
      <c r="AG533" s="24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</row>
    <row r="534" spans="1:73" ht="16.5" thickBot="1" x14ac:dyDescent="0.3">
      <c r="A534" s="40" t="s">
        <v>27</v>
      </c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F534" s="42"/>
      <c r="AG534" s="18">
        <f>SUM(B533:AF533)</f>
        <v>941056</v>
      </c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</row>
    <row r="535" spans="1:73" ht="15.75" x14ac:dyDescent="0.25">
      <c r="A535" s="2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</row>
    <row r="536" spans="1:73" ht="15.7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</row>
    <row r="537" spans="1:73" ht="15.7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</row>
    <row r="538" spans="1:73" ht="15.7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</row>
    <row r="539" spans="1:73" ht="15.7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</row>
    <row r="540" spans="1:73" ht="15.7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</row>
    <row r="541" spans="1:73" ht="15.7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</row>
    <row r="542" spans="1:73" ht="15.7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</row>
    <row r="543" spans="1:73" ht="15.7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</row>
    <row r="544" spans="1:73" ht="15.7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</row>
    <row r="545" spans="1:73" ht="15.7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</row>
    <row r="546" spans="1:73" ht="15.75" x14ac:dyDescent="0.25">
      <c r="A546" s="2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</row>
    <row r="547" spans="1:73" ht="16.5" hidden="1" outlineLevel="1" thickBot="1" x14ac:dyDescent="0.3">
      <c r="A547" s="37" t="s">
        <v>42</v>
      </c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9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</row>
    <row r="548" spans="1:73" ht="16.5" hidden="1" outlineLevel="1" thickBot="1" x14ac:dyDescent="0.3">
      <c r="A548" s="37" t="s">
        <v>32</v>
      </c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9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</row>
    <row r="549" spans="1:73" ht="31.5" hidden="1" outlineLevel="1" x14ac:dyDescent="0.25">
      <c r="A549" s="3" t="s">
        <v>26</v>
      </c>
      <c r="B549" s="32">
        <v>1</v>
      </c>
      <c r="C549" s="32">
        <v>2</v>
      </c>
      <c r="D549" s="32">
        <v>3</v>
      </c>
      <c r="E549" s="32">
        <v>4</v>
      </c>
      <c r="F549" s="32">
        <v>5</v>
      </c>
      <c r="G549" s="32">
        <v>6</v>
      </c>
      <c r="H549" s="32">
        <v>7</v>
      </c>
      <c r="I549" s="32">
        <v>8</v>
      </c>
      <c r="J549" s="32">
        <v>9</v>
      </c>
      <c r="K549" s="32">
        <v>10</v>
      </c>
      <c r="L549" s="32">
        <v>11</v>
      </c>
      <c r="M549" s="32">
        <v>12</v>
      </c>
      <c r="N549" s="32">
        <v>13</v>
      </c>
      <c r="O549" s="32">
        <v>14</v>
      </c>
      <c r="P549" s="32">
        <v>15</v>
      </c>
      <c r="Q549" s="32">
        <v>16</v>
      </c>
      <c r="R549" s="32">
        <v>17</v>
      </c>
      <c r="S549" s="32">
        <v>18</v>
      </c>
      <c r="T549" s="32">
        <v>19</v>
      </c>
      <c r="U549" s="32">
        <v>20</v>
      </c>
      <c r="V549" s="32">
        <v>21</v>
      </c>
      <c r="W549" s="32">
        <v>22</v>
      </c>
      <c r="X549" s="32">
        <v>23</v>
      </c>
      <c r="Y549" s="32">
        <v>24</v>
      </c>
      <c r="Z549" s="32">
        <v>25</v>
      </c>
      <c r="AA549" s="32">
        <v>26</v>
      </c>
      <c r="AB549" s="32">
        <v>27</v>
      </c>
      <c r="AC549" s="32">
        <v>28</v>
      </c>
      <c r="AD549" s="32">
        <v>29</v>
      </c>
      <c r="AE549" s="32">
        <v>30</v>
      </c>
      <c r="AF549" s="32">
        <v>31</v>
      </c>
      <c r="AG549" s="5" t="s">
        <v>0</v>
      </c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</row>
    <row r="550" spans="1:73" ht="15.75" hidden="1" outlineLevel="1" x14ac:dyDescent="0.25">
      <c r="A550" s="6" t="s">
        <v>1</v>
      </c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  <c r="AG550" s="22">
        <f>SUM(B550:AF550)</f>
        <v>0</v>
      </c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</row>
    <row r="551" spans="1:73" ht="15.75" hidden="1" outlineLevel="1" x14ac:dyDescent="0.25">
      <c r="A551" s="6" t="s">
        <v>2</v>
      </c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  <c r="AG551" s="22">
        <f>SUM(B551:AF551)</f>
        <v>0</v>
      </c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</row>
    <row r="552" spans="1:73" ht="15.75" hidden="1" outlineLevel="1" x14ac:dyDescent="0.25">
      <c r="A552" s="6" t="s">
        <v>3</v>
      </c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  <c r="AG552" s="22">
        <f t="shared" ref="AG552:AG573" si="392">SUM(B552:AF552)</f>
        <v>0</v>
      </c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</row>
    <row r="553" spans="1:73" ht="15.75" hidden="1" outlineLevel="1" x14ac:dyDescent="0.25">
      <c r="A553" s="6" t="s">
        <v>4</v>
      </c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  <c r="AG553" s="22">
        <f t="shared" si="392"/>
        <v>0</v>
      </c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</row>
    <row r="554" spans="1:73" ht="15.75" hidden="1" outlineLevel="1" x14ac:dyDescent="0.25">
      <c r="A554" s="6" t="s">
        <v>5</v>
      </c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  <c r="AG554" s="22">
        <f t="shared" si="392"/>
        <v>0</v>
      </c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</row>
    <row r="555" spans="1:73" ht="15.75" hidden="1" outlineLevel="1" x14ac:dyDescent="0.25">
      <c r="A555" s="6" t="s">
        <v>6</v>
      </c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  <c r="AG555" s="22">
        <f t="shared" si="392"/>
        <v>0</v>
      </c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</row>
    <row r="556" spans="1:73" ht="15.75" hidden="1" outlineLevel="1" x14ac:dyDescent="0.25">
      <c r="A556" s="6" t="s">
        <v>7</v>
      </c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  <c r="AG556" s="22">
        <f t="shared" si="392"/>
        <v>0</v>
      </c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</row>
    <row r="557" spans="1:73" ht="15.75" hidden="1" outlineLevel="1" x14ac:dyDescent="0.25">
      <c r="A557" s="6" t="s">
        <v>8</v>
      </c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22">
        <f t="shared" si="392"/>
        <v>0</v>
      </c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</row>
    <row r="558" spans="1:73" ht="15.75" hidden="1" outlineLevel="1" x14ac:dyDescent="0.25">
      <c r="A558" s="6" t="s">
        <v>9</v>
      </c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G558" s="22">
        <f t="shared" si="392"/>
        <v>0</v>
      </c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</row>
    <row r="559" spans="1:73" ht="15.75" hidden="1" outlineLevel="1" x14ac:dyDescent="0.25">
      <c r="A559" s="6" t="s">
        <v>10</v>
      </c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  <c r="AG559" s="22">
        <f t="shared" si="392"/>
        <v>0</v>
      </c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</row>
    <row r="560" spans="1:73" ht="15.75" hidden="1" outlineLevel="1" x14ac:dyDescent="0.25">
      <c r="A560" s="6" t="s">
        <v>11</v>
      </c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  <c r="AG560" s="22">
        <f t="shared" si="392"/>
        <v>0</v>
      </c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</row>
    <row r="561" spans="1:73" ht="15.75" hidden="1" outlineLevel="1" x14ac:dyDescent="0.25">
      <c r="A561" s="6" t="s">
        <v>12</v>
      </c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  <c r="AG561" s="22">
        <f t="shared" si="392"/>
        <v>0</v>
      </c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</row>
    <row r="562" spans="1:73" ht="15.75" hidden="1" outlineLevel="1" x14ac:dyDescent="0.25">
      <c r="A562" s="6" t="s">
        <v>13</v>
      </c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  <c r="AG562" s="22">
        <f t="shared" si="392"/>
        <v>0</v>
      </c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</row>
    <row r="563" spans="1:73" ht="15.75" hidden="1" outlineLevel="1" x14ac:dyDescent="0.25">
      <c r="A563" s="6" t="s">
        <v>14</v>
      </c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  <c r="AG563" s="22">
        <f t="shared" si="392"/>
        <v>0</v>
      </c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</row>
    <row r="564" spans="1:73" ht="15.75" hidden="1" outlineLevel="1" x14ac:dyDescent="0.25">
      <c r="A564" s="6" t="s">
        <v>15</v>
      </c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  <c r="AG564" s="22">
        <f t="shared" si="392"/>
        <v>0</v>
      </c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</row>
    <row r="565" spans="1:73" ht="15.75" hidden="1" outlineLevel="1" x14ac:dyDescent="0.25">
      <c r="A565" s="6" t="s">
        <v>16</v>
      </c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  <c r="AG565" s="22">
        <f t="shared" si="392"/>
        <v>0</v>
      </c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</row>
    <row r="566" spans="1:73" ht="15.75" hidden="1" outlineLevel="1" x14ac:dyDescent="0.25">
      <c r="A566" s="6" t="s">
        <v>17</v>
      </c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  <c r="AG566" s="22">
        <f t="shared" si="392"/>
        <v>0</v>
      </c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</row>
    <row r="567" spans="1:73" ht="15.75" hidden="1" outlineLevel="1" x14ac:dyDescent="0.25">
      <c r="A567" s="6" t="s">
        <v>18</v>
      </c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  <c r="AG567" s="22">
        <f t="shared" si="392"/>
        <v>0</v>
      </c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</row>
    <row r="568" spans="1:73" ht="15.75" hidden="1" outlineLevel="1" x14ac:dyDescent="0.25">
      <c r="A568" s="6" t="s">
        <v>19</v>
      </c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22">
        <f t="shared" si="392"/>
        <v>0</v>
      </c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</row>
    <row r="569" spans="1:73" ht="15.75" hidden="1" outlineLevel="1" x14ac:dyDescent="0.25">
      <c r="A569" s="6" t="s">
        <v>20</v>
      </c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G569" s="22">
        <f t="shared" si="392"/>
        <v>0</v>
      </c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</row>
    <row r="570" spans="1:73" ht="15.75" hidden="1" outlineLevel="1" x14ac:dyDescent="0.25">
      <c r="A570" s="6" t="s">
        <v>21</v>
      </c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G570" s="22">
        <f t="shared" si="392"/>
        <v>0</v>
      </c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</row>
    <row r="571" spans="1:73" ht="15.75" hidden="1" outlineLevel="1" x14ac:dyDescent="0.25">
      <c r="A571" s="6" t="s">
        <v>22</v>
      </c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  <c r="AG571" s="22">
        <f t="shared" si="392"/>
        <v>0</v>
      </c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</row>
    <row r="572" spans="1:73" ht="15.75" hidden="1" outlineLevel="1" x14ac:dyDescent="0.25">
      <c r="A572" s="6" t="s">
        <v>23</v>
      </c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  <c r="AG572" s="22">
        <f t="shared" si="392"/>
        <v>0</v>
      </c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</row>
    <row r="573" spans="1:73" ht="15.75" hidden="1" outlineLevel="1" x14ac:dyDescent="0.25">
      <c r="A573" s="6" t="s">
        <v>24</v>
      </c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  <c r="AG573" s="22">
        <f t="shared" si="392"/>
        <v>0</v>
      </c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</row>
    <row r="574" spans="1:73" ht="32.25" hidden="1" outlineLevel="1" thickBot="1" x14ac:dyDescent="0.3">
      <c r="A574" s="7" t="s">
        <v>25</v>
      </c>
      <c r="B574" s="34">
        <f>SUM(B550:B573)</f>
        <v>0</v>
      </c>
      <c r="C574" s="34">
        <f>SUM(C550:C573)</f>
        <v>0</v>
      </c>
      <c r="D574" s="34">
        <f t="shared" ref="D574" si="393">SUM(D550:D573)</f>
        <v>0</v>
      </c>
      <c r="E574" s="34">
        <f t="shared" ref="E574" si="394">SUM(E550:E573)</f>
        <v>0</v>
      </c>
      <c r="F574" s="34">
        <f t="shared" ref="F574" si="395">SUM(F550:F573)</f>
        <v>0</v>
      </c>
      <c r="G574" s="34">
        <f t="shared" ref="G574" si="396">SUM(G550:G573)</f>
        <v>0</v>
      </c>
      <c r="H574" s="34">
        <f t="shared" ref="H574" si="397">SUM(H550:H573)</f>
        <v>0</v>
      </c>
      <c r="I574" s="34">
        <f t="shared" ref="I574" si="398">SUM(I550:I573)</f>
        <v>0</v>
      </c>
      <c r="J574" s="34">
        <f t="shared" ref="J574" si="399">SUM(J550:J573)</f>
        <v>0</v>
      </c>
      <c r="K574" s="34">
        <f t="shared" ref="K574" si="400">SUM(K550:K573)</f>
        <v>0</v>
      </c>
      <c r="L574" s="34">
        <f t="shared" ref="L574" si="401">SUM(L550:L573)</f>
        <v>0</v>
      </c>
      <c r="M574" s="34">
        <f t="shared" ref="M574" si="402">SUM(M550:M573)</f>
        <v>0</v>
      </c>
      <c r="N574" s="34">
        <f t="shared" ref="N574" si="403">SUM(N550:N573)</f>
        <v>0</v>
      </c>
      <c r="O574" s="34">
        <f t="shared" ref="O574" si="404">SUM(O550:O573)</f>
        <v>0</v>
      </c>
      <c r="P574" s="34">
        <f t="shared" ref="P574" si="405">SUM(P550:P573)</f>
        <v>0</v>
      </c>
      <c r="Q574" s="34">
        <f t="shared" ref="Q574" si="406">SUM(Q550:Q573)</f>
        <v>0</v>
      </c>
      <c r="R574" s="34">
        <f t="shared" ref="R574" si="407">SUM(R550:R573)</f>
        <v>0</v>
      </c>
      <c r="S574" s="34">
        <f t="shared" ref="S574" si="408">SUM(S550:S573)</f>
        <v>0</v>
      </c>
      <c r="T574" s="34">
        <f t="shared" ref="T574" si="409">SUM(T550:T573)</f>
        <v>0</v>
      </c>
      <c r="U574" s="34">
        <f t="shared" ref="U574" si="410">SUM(U550:U573)</f>
        <v>0</v>
      </c>
      <c r="V574" s="34">
        <f t="shared" ref="V574" si="411">SUM(V550:V573)</f>
        <v>0</v>
      </c>
      <c r="W574" s="34">
        <f t="shared" ref="W574" si="412">SUM(W550:W573)</f>
        <v>0</v>
      </c>
      <c r="X574" s="34">
        <f t="shared" ref="X574" si="413">SUM(X550:X573)</f>
        <v>0</v>
      </c>
      <c r="Y574" s="34">
        <f t="shared" ref="Y574" si="414">SUM(Y550:Y573)</f>
        <v>0</v>
      </c>
      <c r="Z574" s="34">
        <f t="shared" ref="Z574" si="415">SUM(Z550:Z573)</f>
        <v>0</v>
      </c>
      <c r="AA574" s="34">
        <f t="shared" ref="AA574" si="416">SUM(AA550:AA573)</f>
        <v>0</v>
      </c>
      <c r="AB574" s="34">
        <f t="shared" ref="AB574" si="417">SUM(AB550:AB573)</f>
        <v>0</v>
      </c>
      <c r="AC574" s="34">
        <f t="shared" ref="AC574" si="418">SUM(AC550:AC573)</f>
        <v>0</v>
      </c>
      <c r="AD574" s="34">
        <f t="shared" ref="AD574" si="419">SUM(AD550:AD573)</f>
        <v>0</v>
      </c>
      <c r="AE574" s="34">
        <f t="shared" ref="AE574" si="420">SUM(AE550:AE573)</f>
        <v>0</v>
      </c>
      <c r="AF574" s="34">
        <f t="shared" ref="AF574" si="421">SUM(AF550:AF573)</f>
        <v>0</v>
      </c>
      <c r="AG574" s="24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</row>
    <row r="575" spans="1:73" ht="16.5" hidden="1" outlineLevel="1" thickBot="1" x14ac:dyDescent="0.3">
      <c r="A575" s="40" t="s">
        <v>27</v>
      </c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/>
      <c r="AF575" s="42"/>
      <c r="AG575" s="18">
        <f>SUM(B574:AF574)</f>
        <v>0</v>
      </c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</row>
    <row r="576" spans="1:73" ht="15.75" hidden="1" outlineLevel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</row>
    <row r="577" spans="1:73" ht="15.75" hidden="1" outlineLevel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</row>
    <row r="578" spans="1:73" ht="15.75" hidden="1" outlineLevel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</row>
    <row r="579" spans="1:73" ht="15.75" hidden="1" outlineLevel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</row>
    <row r="580" spans="1:73" ht="15.75" hidden="1" outlineLevel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</row>
    <row r="581" spans="1:73" ht="15.75" hidden="1" outlineLevel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</row>
    <row r="582" spans="1:73" ht="15.75" hidden="1" outlineLevel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</row>
    <row r="583" spans="1:73" ht="15.75" hidden="1" outlineLevel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</row>
    <row r="584" spans="1:73" ht="15.75" hidden="1" outlineLevel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</row>
    <row r="585" spans="1:73" ht="15.75" hidden="1" outlineLevel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</row>
    <row r="586" spans="1:73" ht="15.75" hidden="1" outlineLevel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</row>
    <row r="587" spans="1:73" ht="16.5" hidden="1" outlineLevel="1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</row>
    <row r="588" spans="1:73" ht="16.5" hidden="1" outlineLevel="1" thickBot="1" x14ac:dyDescent="0.3">
      <c r="A588" s="37" t="s">
        <v>43</v>
      </c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9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</row>
    <row r="589" spans="1:73" ht="16.5" hidden="1" outlineLevel="1" thickBot="1" x14ac:dyDescent="0.3">
      <c r="A589" s="37" t="s">
        <v>32</v>
      </c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9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</row>
    <row r="590" spans="1:73" ht="31.5" hidden="1" outlineLevel="1" x14ac:dyDescent="0.25">
      <c r="A590" s="3" t="s">
        <v>26</v>
      </c>
      <c r="B590" s="32">
        <v>1</v>
      </c>
      <c r="C590" s="32">
        <v>2</v>
      </c>
      <c r="D590" s="32">
        <v>3</v>
      </c>
      <c r="E590" s="32">
        <v>4</v>
      </c>
      <c r="F590" s="32">
        <v>5</v>
      </c>
      <c r="G590" s="32">
        <v>6</v>
      </c>
      <c r="H590" s="32">
        <v>7</v>
      </c>
      <c r="I590" s="32">
        <v>8</v>
      </c>
      <c r="J590" s="32">
        <v>9</v>
      </c>
      <c r="K590" s="32">
        <v>10</v>
      </c>
      <c r="L590" s="32">
        <v>11</v>
      </c>
      <c r="M590" s="32">
        <v>12</v>
      </c>
      <c r="N590" s="32">
        <v>13</v>
      </c>
      <c r="O590" s="32">
        <v>14</v>
      </c>
      <c r="P590" s="32">
        <v>15</v>
      </c>
      <c r="Q590" s="32">
        <v>16</v>
      </c>
      <c r="R590" s="32">
        <v>17</v>
      </c>
      <c r="S590" s="32">
        <v>18</v>
      </c>
      <c r="T590" s="32">
        <v>19</v>
      </c>
      <c r="U590" s="32">
        <v>20</v>
      </c>
      <c r="V590" s="32">
        <v>21</v>
      </c>
      <c r="W590" s="32">
        <v>22</v>
      </c>
      <c r="X590" s="32">
        <v>23</v>
      </c>
      <c r="Y590" s="32">
        <v>24</v>
      </c>
      <c r="Z590" s="32">
        <v>25</v>
      </c>
      <c r="AA590" s="32">
        <v>26</v>
      </c>
      <c r="AB590" s="32">
        <v>27</v>
      </c>
      <c r="AC590" s="32">
        <v>28</v>
      </c>
      <c r="AD590" s="32">
        <v>29</v>
      </c>
      <c r="AE590" s="32">
        <v>30</v>
      </c>
      <c r="AF590" s="32">
        <v>31</v>
      </c>
      <c r="AG590" s="5" t="s">
        <v>0</v>
      </c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</row>
    <row r="591" spans="1:73" ht="15.75" hidden="1" outlineLevel="1" x14ac:dyDescent="0.25">
      <c r="A591" s="6" t="s">
        <v>1</v>
      </c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  <c r="AG591" s="22">
        <f>SUM(B591:AF591)</f>
        <v>0</v>
      </c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</row>
    <row r="592" spans="1:73" ht="15.75" hidden="1" outlineLevel="1" x14ac:dyDescent="0.25">
      <c r="A592" s="6" t="s">
        <v>2</v>
      </c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  <c r="AG592" s="22">
        <f>SUM(B592:AF592)</f>
        <v>0</v>
      </c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</row>
    <row r="593" spans="1:73" ht="15.75" hidden="1" outlineLevel="1" x14ac:dyDescent="0.25">
      <c r="A593" s="6" t="s">
        <v>3</v>
      </c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  <c r="AG593" s="22">
        <f t="shared" ref="AG593:AG614" si="422">SUM(B593:AF593)</f>
        <v>0</v>
      </c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</row>
    <row r="594" spans="1:73" ht="15.75" hidden="1" outlineLevel="1" x14ac:dyDescent="0.25">
      <c r="A594" s="6" t="s">
        <v>4</v>
      </c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  <c r="AG594" s="22">
        <f t="shared" si="422"/>
        <v>0</v>
      </c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</row>
    <row r="595" spans="1:73" ht="15.75" hidden="1" outlineLevel="1" x14ac:dyDescent="0.25">
      <c r="A595" s="6" t="s">
        <v>5</v>
      </c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  <c r="AG595" s="22">
        <f t="shared" si="422"/>
        <v>0</v>
      </c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</row>
    <row r="596" spans="1:73" ht="15.75" hidden="1" outlineLevel="1" x14ac:dyDescent="0.25">
      <c r="A596" s="6" t="s">
        <v>6</v>
      </c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  <c r="AG596" s="22">
        <f t="shared" si="422"/>
        <v>0</v>
      </c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</row>
    <row r="597" spans="1:73" ht="15.75" hidden="1" outlineLevel="1" x14ac:dyDescent="0.25">
      <c r="A597" s="6" t="s">
        <v>7</v>
      </c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G597" s="22">
        <f t="shared" si="422"/>
        <v>0</v>
      </c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</row>
    <row r="598" spans="1:73" ht="15.75" hidden="1" outlineLevel="1" x14ac:dyDescent="0.25">
      <c r="A598" s="6" t="s">
        <v>8</v>
      </c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  <c r="AG598" s="22">
        <f t="shared" si="422"/>
        <v>0</v>
      </c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</row>
    <row r="599" spans="1:73" ht="15.75" hidden="1" outlineLevel="1" x14ac:dyDescent="0.25">
      <c r="A599" s="6" t="s">
        <v>9</v>
      </c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  <c r="AG599" s="22">
        <f t="shared" si="422"/>
        <v>0</v>
      </c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</row>
    <row r="600" spans="1:73" ht="15.75" hidden="1" outlineLevel="1" x14ac:dyDescent="0.25">
      <c r="A600" s="6" t="s">
        <v>10</v>
      </c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  <c r="AG600" s="22">
        <f t="shared" si="422"/>
        <v>0</v>
      </c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</row>
    <row r="601" spans="1:73" ht="15.75" hidden="1" outlineLevel="1" x14ac:dyDescent="0.25">
      <c r="A601" s="6" t="s">
        <v>11</v>
      </c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  <c r="AG601" s="22">
        <f t="shared" si="422"/>
        <v>0</v>
      </c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</row>
    <row r="602" spans="1:73" ht="15.75" hidden="1" outlineLevel="1" x14ac:dyDescent="0.25">
      <c r="A602" s="6" t="s">
        <v>12</v>
      </c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  <c r="AG602" s="22">
        <f t="shared" si="422"/>
        <v>0</v>
      </c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</row>
    <row r="603" spans="1:73" ht="15.75" hidden="1" outlineLevel="1" x14ac:dyDescent="0.25">
      <c r="A603" s="6" t="s">
        <v>13</v>
      </c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  <c r="AG603" s="22">
        <f t="shared" si="422"/>
        <v>0</v>
      </c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</row>
    <row r="604" spans="1:73" ht="15.75" hidden="1" outlineLevel="1" x14ac:dyDescent="0.25">
      <c r="A604" s="6" t="s">
        <v>14</v>
      </c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  <c r="AF604" s="33"/>
      <c r="AG604" s="22">
        <f t="shared" si="422"/>
        <v>0</v>
      </c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</row>
    <row r="605" spans="1:73" ht="15.75" hidden="1" outlineLevel="1" x14ac:dyDescent="0.25">
      <c r="A605" s="6" t="s">
        <v>15</v>
      </c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  <c r="AF605" s="33"/>
      <c r="AG605" s="22">
        <f t="shared" si="422"/>
        <v>0</v>
      </c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</row>
    <row r="606" spans="1:73" ht="15.75" hidden="1" outlineLevel="1" x14ac:dyDescent="0.25">
      <c r="A606" s="6" t="s">
        <v>16</v>
      </c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  <c r="AF606" s="33"/>
      <c r="AG606" s="22">
        <f t="shared" si="422"/>
        <v>0</v>
      </c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</row>
    <row r="607" spans="1:73" ht="15.75" hidden="1" outlineLevel="1" x14ac:dyDescent="0.25">
      <c r="A607" s="6" t="s">
        <v>17</v>
      </c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  <c r="AE607" s="33"/>
      <c r="AF607" s="33"/>
      <c r="AG607" s="22">
        <f t="shared" si="422"/>
        <v>0</v>
      </c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</row>
    <row r="608" spans="1:73" ht="15.75" hidden="1" outlineLevel="1" x14ac:dyDescent="0.25">
      <c r="A608" s="6" t="s">
        <v>18</v>
      </c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  <c r="AE608" s="33"/>
      <c r="AF608" s="33"/>
      <c r="AG608" s="22">
        <f t="shared" si="422"/>
        <v>0</v>
      </c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</row>
    <row r="609" spans="1:73" ht="15.75" hidden="1" outlineLevel="1" x14ac:dyDescent="0.25">
      <c r="A609" s="6" t="s">
        <v>19</v>
      </c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  <c r="AE609" s="33"/>
      <c r="AF609" s="33"/>
      <c r="AG609" s="22">
        <f t="shared" si="422"/>
        <v>0</v>
      </c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</row>
    <row r="610" spans="1:73" ht="15.75" hidden="1" outlineLevel="1" x14ac:dyDescent="0.25">
      <c r="A610" s="6" t="s">
        <v>20</v>
      </c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  <c r="AE610" s="33"/>
      <c r="AF610" s="33"/>
      <c r="AG610" s="22">
        <f t="shared" si="422"/>
        <v>0</v>
      </c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</row>
    <row r="611" spans="1:73" ht="15.75" hidden="1" outlineLevel="1" x14ac:dyDescent="0.25">
      <c r="A611" s="6" t="s">
        <v>21</v>
      </c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  <c r="AE611" s="33"/>
      <c r="AF611" s="33"/>
      <c r="AG611" s="22">
        <f t="shared" si="422"/>
        <v>0</v>
      </c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</row>
    <row r="612" spans="1:73" ht="15.75" hidden="1" outlineLevel="1" x14ac:dyDescent="0.25">
      <c r="A612" s="6" t="s">
        <v>22</v>
      </c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  <c r="AE612" s="33"/>
      <c r="AF612" s="33"/>
      <c r="AG612" s="22">
        <f t="shared" si="422"/>
        <v>0</v>
      </c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</row>
    <row r="613" spans="1:73" ht="15.75" hidden="1" outlineLevel="1" x14ac:dyDescent="0.25">
      <c r="A613" s="6" t="s">
        <v>23</v>
      </c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  <c r="AE613" s="33"/>
      <c r="AF613" s="33"/>
      <c r="AG613" s="22">
        <f t="shared" si="422"/>
        <v>0</v>
      </c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</row>
    <row r="614" spans="1:73" ht="15.75" hidden="1" outlineLevel="1" x14ac:dyDescent="0.25">
      <c r="A614" s="6" t="s">
        <v>24</v>
      </c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  <c r="AE614" s="33"/>
      <c r="AF614" s="33"/>
      <c r="AG614" s="22">
        <f t="shared" si="422"/>
        <v>0</v>
      </c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</row>
    <row r="615" spans="1:73" ht="32.25" hidden="1" outlineLevel="1" thickBot="1" x14ac:dyDescent="0.3">
      <c r="A615" s="7" t="s">
        <v>25</v>
      </c>
      <c r="B615" s="34">
        <f>SUM(B591:B614)</f>
        <v>0</v>
      </c>
      <c r="C615" s="34">
        <f>SUM(C591:C614)</f>
        <v>0</v>
      </c>
      <c r="D615" s="34">
        <f t="shared" ref="D615:AF615" si="423">SUM(D591:D614)</f>
        <v>0</v>
      </c>
      <c r="E615" s="34">
        <f t="shared" si="423"/>
        <v>0</v>
      </c>
      <c r="F615" s="34">
        <f t="shared" si="423"/>
        <v>0</v>
      </c>
      <c r="G615" s="34">
        <f t="shared" si="423"/>
        <v>0</v>
      </c>
      <c r="H615" s="34">
        <f t="shared" si="423"/>
        <v>0</v>
      </c>
      <c r="I615" s="34">
        <f t="shared" si="423"/>
        <v>0</v>
      </c>
      <c r="J615" s="34">
        <f t="shared" si="423"/>
        <v>0</v>
      </c>
      <c r="K615" s="34">
        <f t="shared" si="423"/>
        <v>0</v>
      </c>
      <c r="L615" s="34">
        <f t="shared" si="423"/>
        <v>0</v>
      </c>
      <c r="M615" s="34">
        <f t="shared" si="423"/>
        <v>0</v>
      </c>
      <c r="N615" s="34">
        <f t="shared" si="423"/>
        <v>0</v>
      </c>
      <c r="O615" s="34">
        <f t="shared" si="423"/>
        <v>0</v>
      </c>
      <c r="P615" s="34">
        <f t="shared" si="423"/>
        <v>0</v>
      </c>
      <c r="Q615" s="34">
        <f t="shared" si="423"/>
        <v>0</v>
      </c>
      <c r="R615" s="34">
        <f t="shared" si="423"/>
        <v>0</v>
      </c>
      <c r="S615" s="34">
        <f t="shared" si="423"/>
        <v>0</v>
      </c>
      <c r="T615" s="34">
        <f t="shared" si="423"/>
        <v>0</v>
      </c>
      <c r="U615" s="34">
        <f t="shared" si="423"/>
        <v>0</v>
      </c>
      <c r="V615" s="34">
        <f t="shared" si="423"/>
        <v>0</v>
      </c>
      <c r="W615" s="34">
        <f t="shared" si="423"/>
        <v>0</v>
      </c>
      <c r="X615" s="34">
        <f t="shared" si="423"/>
        <v>0</v>
      </c>
      <c r="Y615" s="34">
        <f t="shared" si="423"/>
        <v>0</v>
      </c>
      <c r="Z615" s="34">
        <f t="shared" si="423"/>
        <v>0</v>
      </c>
      <c r="AA615" s="34">
        <f t="shared" si="423"/>
        <v>0</v>
      </c>
      <c r="AB615" s="34">
        <f t="shared" si="423"/>
        <v>0</v>
      </c>
      <c r="AC615" s="34">
        <f t="shared" si="423"/>
        <v>0</v>
      </c>
      <c r="AD615" s="34">
        <f t="shared" si="423"/>
        <v>0</v>
      </c>
      <c r="AE615" s="34">
        <f t="shared" si="423"/>
        <v>0</v>
      </c>
      <c r="AF615" s="34">
        <f t="shared" si="423"/>
        <v>0</v>
      </c>
      <c r="AG615" s="24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</row>
    <row r="616" spans="1:73" ht="16.5" hidden="1" outlineLevel="1" thickBot="1" x14ac:dyDescent="0.3">
      <c r="A616" s="40" t="s">
        <v>27</v>
      </c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  <c r="AD616" s="41"/>
      <c r="AE616" s="41"/>
      <c r="AF616" s="42"/>
      <c r="AG616" s="18">
        <f>SUM(B615:AF615)</f>
        <v>0</v>
      </c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</row>
    <row r="617" spans="1:73" ht="15.75" hidden="1" outlineLevel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</row>
    <row r="618" spans="1:73" ht="15.75" hidden="1" outlineLevel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</row>
    <row r="619" spans="1:73" ht="15.75" hidden="1" outlineLevel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</row>
    <row r="620" spans="1:73" ht="15.75" hidden="1" outlineLevel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</row>
    <row r="621" spans="1:73" ht="15.75" hidden="1" outlineLevel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</row>
    <row r="622" spans="1:73" ht="15.75" hidden="1" outlineLevel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</row>
    <row r="623" spans="1:73" ht="15.75" hidden="1" outlineLevel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</row>
    <row r="624" spans="1:73" ht="15.75" hidden="1" outlineLevel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</row>
    <row r="625" spans="1:73" ht="15.75" hidden="1" outlineLevel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</row>
    <row r="626" spans="1:73" ht="15.75" hidden="1" outlineLevel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</row>
    <row r="627" spans="1:73" ht="15.75" hidden="1" outlineLevel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</row>
    <row r="628" spans="1:73" ht="16.5" hidden="1" outlineLevel="1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</row>
    <row r="629" spans="1:73" ht="16.5" hidden="1" outlineLevel="1" thickBot="1" x14ac:dyDescent="0.3">
      <c r="A629" s="37" t="s">
        <v>44</v>
      </c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9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</row>
    <row r="630" spans="1:73" ht="16.5" hidden="1" outlineLevel="1" thickBot="1" x14ac:dyDescent="0.3">
      <c r="A630" s="37" t="s">
        <v>32</v>
      </c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9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</row>
    <row r="631" spans="1:73" ht="31.5" hidden="1" outlineLevel="1" x14ac:dyDescent="0.25">
      <c r="A631" s="3" t="s">
        <v>26</v>
      </c>
      <c r="B631" s="4">
        <v>1</v>
      </c>
      <c r="C631" s="32">
        <v>2</v>
      </c>
      <c r="D631" s="32">
        <v>3</v>
      </c>
      <c r="E631" s="32">
        <v>4</v>
      </c>
      <c r="F631" s="32">
        <v>5</v>
      </c>
      <c r="G631" s="32">
        <v>6</v>
      </c>
      <c r="H631" s="32">
        <v>7</v>
      </c>
      <c r="I631" s="32">
        <v>8</v>
      </c>
      <c r="J631" s="32">
        <v>9</v>
      </c>
      <c r="K631" s="32">
        <v>10</v>
      </c>
      <c r="L631" s="32">
        <v>11</v>
      </c>
      <c r="M631" s="32">
        <v>12</v>
      </c>
      <c r="N631" s="32">
        <v>13</v>
      </c>
      <c r="O631" s="32">
        <v>14</v>
      </c>
      <c r="P631" s="32">
        <v>15</v>
      </c>
      <c r="Q631" s="32">
        <v>16</v>
      </c>
      <c r="R631" s="32">
        <v>17</v>
      </c>
      <c r="S631" s="32">
        <v>18</v>
      </c>
      <c r="T631" s="32">
        <v>19</v>
      </c>
      <c r="U631" s="32">
        <v>20</v>
      </c>
      <c r="V631" s="32">
        <v>21</v>
      </c>
      <c r="W631" s="32">
        <v>22</v>
      </c>
      <c r="X631" s="32">
        <v>23</v>
      </c>
      <c r="Y631" s="32">
        <v>24</v>
      </c>
      <c r="Z631" s="32">
        <v>25</v>
      </c>
      <c r="AA631" s="32">
        <v>26</v>
      </c>
      <c r="AB631" s="32">
        <v>27</v>
      </c>
      <c r="AC631" s="32">
        <v>28</v>
      </c>
      <c r="AD631" s="32">
        <v>29</v>
      </c>
      <c r="AE631" s="32">
        <v>30</v>
      </c>
      <c r="AF631" s="32">
        <v>31</v>
      </c>
      <c r="AG631" s="5" t="s">
        <v>0</v>
      </c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</row>
    <row r="632" spans="1:73" ht="15.75" hidden="1" outlineLevel="1" x14ac:dyDescent="0.25">
      <c r="A632" s="6" t="s">
        <v>1</v>
      </c>
      <c r="B632" s="21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33"/>
      <c r="AE632" s="33"/>
      <c r="AF632" s="33"/>
      <c r="AG632" s="22">
        <f>SUM(B632:AF632)</f>
        <v>0</v>
      </c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</row>
    <row r="633" spans="1:73" ht="15.75" hidden="1" outlineLevel="1" x14ac:dyDescent="0.25">
      <c r="A633" s="6" t="s">
        <v>2</v>
      </c>
      <c r="B633" s="21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  <c r="AD633" s="33"/>
      <c r="AE633" s="33"/>
      <c r="AF633" s="33"/>
      <c r="AG633" s="22">
        <f>SUM(B633:AF633)</f>
        <v>0</v>
      </c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</row>
    <row r="634" spans="1:73" ht="15.75" hidden="1" outlineLevel="1" x14ac:dyDescent="0.25">
      <c r="A634" s="6" t="s">
        <v>3</v>
      </c>
      <c r="B634" s="21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  <c r="AD634" s="33"/>
      <c r="AE634" s="33"/>
      <c r="AF634" s="33"/>
      <c r="AG634" s="22">
        <f t="shared" ref="AG634:AG655" si="424">SUM(B634:AF634)</f>
        <v>0</v>
      </c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</row>
    <row r="635" spans="1:73" ht="15.75" hidden="1" outlineLevel="1" x14ac:dyDescent="0.25">
      <c r="A635" s="6" t="s">
        <v>4</v>
      </c>
      <c r="B635" s="21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33"/>
      <c r="AE635" s="33"/>
      <c r="AF635" s="33"/>
      <c r="AG635" s="22">
        <f t="shared" si="424"/>
        <v>0</v>
      </c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</row>
    <row r="636" spans="1:73" ht="15.75" hidden="1" outlineLevel="1" x14ac:dyDescent="0.25">
      <c r="A636" s="6" t="s">
        <v>5</v>
      </c>
      <c r="B636" s="21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  <c r="AD636" s="33"/>
      <c r="AE636" s="33"/>
      <c r="AF636" s="33"/>
      <c r="AG636" s="22">
        <f t="shared" si="424"/>
        <v>0</v>
      </c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</row>
    <row r="637" spans="1:73" ht="15.75" hidden="1" outlineLevel="1" x14ac:dyDescent="0.25">
      <c r="A637" s="6" t="s">
        <v>6</v>
      </c>
      <c r="B637" s="21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  <c r="AD637" s="33"/>
      <c r="AE637" s="33"/>
      <c r="AF637" s="33"/>
      <c r="AG637" s="22">
        <f t="shared" si="424"/>
        <v>0</v>
      </c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</row>
    <row r="638" spans="1:73" ht="15.75" hidden="1" outlineLevel="1" x14ac:dyDescent="0.25">
      <c r="A638" s="6" t="s">
        <v>7</v>
      </c>
      <c r="B638" s="21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33"/>
      <c r="AE638" s="33"/>
      <c r="AF638" s="33"/>
      <c r="AG638" s="22">
        <f t="shared" si="424"/>
        <v>0</v>
      </c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</row>
    <row r="639" spans="1:73" ht="15.75" hidden="1" outlineLevel="1" x14ac:dyDescent="0.25">
      <c r="A639" s="6" t="s">
        <v>8</v>
      </c>
      <c r="B639" s="21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  <c r="AD639" s="33"/>
      <c r="AE639" s="33"/>
      <c r="AF639" s="33"/>
      <c r="AG639" s="22">
        <f t="shared" si="424"/>
        <v>0</v>
      </c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</row>
    <row r="640" spans="1:73" ht="15.75" hidden="1" outlineLevel="1" x14ac:dyDescent="0.25">
      <c r="A640" s="6" t="s">
        <v>9</v>
      </c>
      <c r="B640" s="21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  <c r="AD640" s="33"/>
      <c r="AE640" s="33"/>
      <c r="AF640" s="33"/>
      <c r="AG640" s="22">
        <f t="shared" si="424"/>
        <v>0</v>
      </c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</row>
    <row r="641" spans="1:73" ht="15.75" hidden="1" outlineLevel="1" x14ac:dyDescent="0.25">
      <c r="A641" s="6" t="s">
        <v>10</v>
      </c>
      <c r="B641" s="21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  <c r="AD641" s="33"/>
      <c r="AE641" s="33"/>
      <c r="AF641" s="33"/>
      <c r="AG641" s="22">
        <f t="shared" si="424"/>
        <v>0</v>
      </c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</row>
    <row r="642" spans="1:73" ht="15.75" hidden="1" outlineLevel="1" x14ac:dyDescent="0.25">
      <c r="A642" s="6" t="s">
        <v>11</v>
      </c>
      <c r="B642" s="21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  <c r="AD642" s="33"/>
      <c r="AE642" s="33"/>
      <c r="AF642" s="33"/>
      <c r="AG642" s="22">
        <f t="shared" si="424"/>
        <v>0</v>
      </c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</row>
    <row r="643" spans="1:73" ht="15.75" hidden="1" outlineLevel="1" x14ac:dyDescent="0.25">
      <c r="A643" s="6" t="s">
        <v>12</v>
      </c>
      <c r="B643" s="21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33"/>
      <c r="AE643" s="33"/>
      <c r="AF643" s="33"/>
      <c r="AG643" s="22">
        <f t="shared" si="424"/>
        <v>0</v>
      </c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</row>
    <row r="644" spans="1:73" ht="15.75" hidden="1" outlineLevel="1" x14ac:dyDescent="0.25">
      <c r="A644" s="6" t="s">
        <v>13</v>
      </c>
      <c r="B644" s="21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33"/>
      <c r="AE644" s="33"/>
      <c r="AF644" s="33"/>
      <c r="AG644" s="22">
        <f t="shared" si="424"/>
        <v>0</v>
      </c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</row>
    <row r="645" spans="1:73" ht="15.75" hidden="1" outlineLevel="1" x14ac:dyDescent="0.25">
      <c r="A645" s="6" t="s">
        <v>14</v>
      </c>
      <c r="B645" s="21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33"/>
      <c r="AE645" s="33"/>
      <c r="AF645" s="33"/>
      <c r="AG645" s="22">
        <f t="shared" si="424"/>
        <v>0</v>
      </c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</row>
    <row r="646" spans="1:73" ht="15.75" hidden="1" outlineLevel="1" x14ac:dyDescent="0.25">
      <c r="A646" s="6" t="s">
        <v>15</v>
      </c>
      <c r="B646" s="21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33"/>
      <c r="AE646" s="33"/>
      <c r="AF646" s="33"/>
      <c r="AG646" s="22">
        <f t="shared" si="424"/>
        <v>0</v>
      </c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</row>
    <row r="647" spans="1:73" ht="15.75" hidden="1" outlineLevel="1" x14ac:dyDescent="0.25">
      <c r="A647" s="6" t="s">
        <v>16</v>
      </c>
      <c r="B647" s="21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  <c r="AD647" s="33"/>
      <c r="AE647" s="33"/>
      <c r="AF647" s="33"/>
      <c r="AG647" s="22">
        <f t="shared" si="424"/>
        <v>0</v>
      </c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</row>
    <row r="648" spans="1:73" ht="15.75" hidden="1" outlineLevel="1" x14ac:dyDescent="0.25">
      <c r="A648" s="6" t="s">
        <v>17</v>
      </c>
      <c r="B648" s="21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33"/>
      <c r="AE648" s="33"/>
      <c r="AF648" s="33"/>
      <c r="AG648" s="22">
        <f t="shared" si="424"/>
        <v>0</v>
      </c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</row>
    <row r="649" spans="1:73" ht="15.75" hidden="1" outlineLevel="1" x14ac:dyDescent="0.25">
      <c r="A649" s="6" t="s">
        <v>18</v>
      </c>
      <c r="B649" s="21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33"/>
      <c r="AE649" s="33"/>
      <c r="AF649" s="33"/>
      <c r="AG649" s="22">
        <f t="shared" si="424"/>
        <v>0</v>
      </c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</row>
    <row r="650" spans="1:73" ht="15.75" hidden="1" outlineLevel="1" x14ac:dyDescent="0.25">
      <c r="A650" s="6" t="s">
        <v>19</v>
      </c>
      <c r="B650" s="21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  <c r="AD650" s="33"/>
      <c r="AE650" s="33"/>
      <c r="AF650" s="33"/>
      <c r="AG650" s="22">
        <f t="shared" si="424"/>
        <v>0</v>
      </c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</row>
    <row r="651" spans="1:73" ht="15.75" hidden="1" outlineLevel="1" x14ac:dyDescent="0.25">
      <c r="A651" s="6" t="s">
        <v>20</v>
      </c>
      <c r="B651" s="21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33"/>
      <c r="AE651" s="33"/>
      <c r="AF651" s="33"/>
      <c r="AG651" s="22">
        <f t="shared" si="424"/>
        <v>0</v>
      </c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</row>
    <row r="652" spans="1:73" ht="15.75" hidden="1" outlineLevel="1" x14ac:dyDescent="0.25">
      <c r="A652" s="6" t="s">
        <v>21</v>
      </c>
      <c r="B652" s="21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33"/>
      <c r="AE652" s="33"/>
      <c r="AF652" s="33"/>
      <c r="AG652" s="22">
        <f t="shared" si="424"/>
        <v>0</v>
      </c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</row>
    <row r="653" spans="1:73" ht="15.75" hidden="1" outlineLevel="1" x14ac:dyDescent="0.25">
      <c r="A653" s="6" t="s">
        <v>22</v>
      </c>
      <c r="B653" s="21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33"/>
      <c r="AE653" s="33"/>
      <c r="AF653" s="33"/>
      <c r="AG653" s="22">
        <f t="shared" si="424"/>
        <v>0</v>
      </c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</row>
    <row r="654" spans="1:73" ht="15.75" hidden="1" outlineLevel="1" x14ac:dyDescent="0.25">
      <c r="A654" s="6" t="s">
        <v>23</v>
      </c>
      <c r="B654" s="21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33"/>
      <c r="AE654" s="33"/>
      <c r="AF654" s="33"/>
      <c r="AG654" s="22">
        <f t="shared" si="424"/>
        <v>0</v>
      </c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</row>
    <row r="655" spans="1:73" ht="15.75" hidden="1" outlineLevel="1" x14ac:dyDescent="0.25">
      <c r="A655" s="6" t="s">
        <v>24</v>
      </c>
      <c r="B655" s="21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  <c r="AD655" s="33"/>
      <c r="AE655" s="33"/>
      <c r="AF655" s="33"/>
      <c r="AG655" s="22">
        <f t="shared" si="424"/>
        <v>0</v>
      </c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</row>
    <row r="656" spans="1:73" ht="32.25" hidden="1" outlineLevel="1" thickBot="1" x14ac:dyDescent="0.3">
      <c r="A656" s="7" t="s">
        <v>25</v>
      </c>
      <c r="B656" s="23">
        <f>SUM(B632:B655)</f>
        <v>0</v>
      </c>
      <c r="C656" s="34">
        <f>SUM(C632:C655)</f>
        <v>0</v>
      </c>
      <c r="D656" s="34">
        <f t="shared" ref="D656:AF656" si="425">SUM(D632:D655)</f>
        <v>0</v>
      </c>
      <c r="E656" s="34">
        <f t="shared" si="425"/>
        <v>0</v>
      </c>
      <c r="F656" s="34">
        <f t="shared" si="425"/>
        <v>0</v>
      </c>
      <c r="G656" s="34">
        <f t="shared" si="425"/>
        <v>0</v>
      </c>
      <c r="H656" s="34">
        <f t="shared" si="425"/>
        <v>0</v>
      </c>
      <c r="I656" s="34">
        <f t="shared" si="425"/>
        <v>0</v>
      </c>
      <c r="J656" s="34">
        <f t="shared" si="425"/>
        <v>0</v>
      </c>
      <c r="K656" s="34">
        <f t="shared" si="425"/>
        <v>0</v>
      </c>
      <c r="L656" s="34">
        <f t="shared" si="425"/>
        <v>0</v>
      </c>
      <c r="M656" s="34">
        <f t="shared" si="425"/>
        <v>0</v>
      </c>
      <c r="N656" s="34">
        <f t="shared" si="425"/>
        <v>0</v>
      </c>
      <c r="O656" s="34">
        <f t="shared" si="425"/>
        <v>0</v>
      </c>
      <c r="P656" s="34">
        <f t="shared" si="425"/>
        <v>0</v>
      </c>
      <c r="Q656" s="34">
        <f t="shared" si="425"/>
        <v>0</v>
      </c>
      <c r="R656" s="34">
        <f t="shared" si="425"/>
        <v>0</v>
      </c>
      <c r="S656" s="34">
        <f t="shared" si="425"/>
        <v>0</v>
      </c>
      <c r="T656" s="34">
        <f t="shared" si="425"/>
        <v>0</v>
      </c>
      <c r="U656" s="34">
        <f t="shared" si="425"/>
        <v>0</v>
      </c>
      <c r="V656" s="34">
        <f t="shared" si="425"/>
        <v>0</v>
      </c>
      <c r="W656" s="34">
        <f t="shared" si="425"/>
        <v>0</v>
      </c>
      <c r="X656" s="34">
        <f t="shared" si="425"/>
        <v>0</v>
      </c>
      <c r="Y656" s="34">
        <f t="shared" si="425"/>
        <v>0</v>
      </c>
      <c r="Z656" s="34">
        <f t="shared" si="425"/>
        <v>0</v>
      </c>
      <c r="AA656" s="34">
        <f t="shared" si="425"/>
        <v>0</v>
      </c>
      <c r="AB656" s="34">
        <f t="shared" si="425"/>
        <v>0</v>
      </c>
      <c r="AC656" s="34">
        <f t="shared" si="425"/>
        <v>0</v>
      </c>
      <c r="AD656" s="34">
        <f t="shared" si="425"/>
        <v>0</v>
      </c>
      <c r="AE656" s="34">
        <f t="shared" si="425"/>
        <v>0</v>
      </c>
      <c r="AF656" s="34">
        <f t="shared" si="425"/>
        <v>0</v>
      </c>
      <c r="AG656" s="24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</row>
    <row r="657" spans="1:73" ht="16.5" hidden="1" outlineLevel="1" thickBot="1" x14ac:dyDescent="0.3">
      <c r="A657" s="40" t="s">
        <v>27</v>
      </c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  <c r="AE657" s="41"/>
      <c r="AF657" s="42"/>
      <c r="AG657" s="18">
        <f>SUM(B656:AF656)</f>
        <v>0</v>
      </c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</row>
    <row r="658" spans="1:73" ht="15.75" hidden="1" outlineLevel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</row>
    <row r="659" spans="1:73" ht="15.75" hidden="1" outlineLevel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</row>
    <row r="660" spans="1:73" ht="15.75" hidden="1" outlineLevel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</row>
    <row r="661" spans="1:73" ht="15.75" hidden="1" outlineLevel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</row>
    <row r="662" spans="1:73" ht="15.75" hidden="1" outlineLevel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</row>
    <row r="663" spans="1:73" ht="15.75" hidden="1" outlineLevel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</row>
    <row r="664" spans="1:73" ht="15.75" hidden="1" outlineLevel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</row>
    <row r="665" spans="1:73" ht="15.75" hidden="1" outlineLevel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</row>
    <row r="666" spans="1:73" ht="15.75" hidden="1" outlineLevel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</row>
    <row r="667" spans="1:73" ht="15.75" hidden="1" outlineLevel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</row>
    <row r="668" spans="1:73" ht="15.75" hidden="1" outlineLevel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</row>
    <row r="669" spans="1:73" ht="16.5" hidden="1" outlineLevel="1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</row>
    <row r="670" spans="1:73" ht="16.5" hidden="1" outlineLevel="1" thickBot="1" x14ac:dyDescent="0.3">
      <c r="A670" s="37" t="s">
        <v>45</v>
      </c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9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</row>
    <row r="671" spans="1:73" ht="16.5" hidden="1" outlineLevel="1" thickBot="1" x14ac:dyDescent="0.3">
      <c r="A671" s="37" t="s">
        <v>32</v>
      </c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9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</row>
    <row r="672" spans="1:73" ht="31.5" hidden="1" outlineLevel="1" x14ac:dyDescent="0.25">
      <c r="A672" s="3" t="s">
        <v>26</v>
      </c>
      <c r="B672" s="32">
        <v>1</v>
      </c>
      <c r="C672" s="32">
        <v>2</v>
      </c>
      <c r="D672" s="32">
        <v>3</v>
      </c>
      <c r="E672" s="32">
        <v>4</v>
      </c>
      <c r="F672" s="32">
        <v>5</v>
      </c>
      <c r="G672" s="32">
        <v>6</v>
      </c>
      <c r="H672" s="32">
        <v>7</v>
      </c>
      <c r="I672" s="32">
        <v>8</v>
      </c>
      <c r="J672" s="32">
        <v>9</v>
      </c>
      <c r="K672" s="32">
        <v>10</v>
      </c>
      <c r="L672" s="32">
        <v>11</v>
      </c>
      <c r="M672" s="32">
        <v>12</v>
      </c>
      <c r="N672" s="32">
        <v>13</v>
      </c>
      <c r="O672" s="32">
        <v>14</v>
      </c>
      <c r="P672" s="32">
        <v>15</v>
      </c>
      <c r="Q672" s="32">
        <v>16</v>
      </c>
      <c r="R672" s="32">
        <v>17</v>
      </c>
      <c r="S672" s="32">
        <v>18</v>
      </c>
      <c r="T672" s="32">
        <v>19</v>
      </c>
      <c r="U672" s="32">
        <v>20</v>
      </c>
      <c r="V672" s="32">
        <v>21</v>
      </c>
      <c r="W672" s="32">
        <v>22</v>
      </c>
      <c r="X672" s="32">
        <v>23</v>
      </c>
      <c r="Y672" s="32">
        <v>24</v>
      </c>
      <c r="Z672" s="32">
        <v>25</v>
      </c>
      <c r="AA672" s="32">
        <v>26</v>
      </c>
      <c r="AB672" s="32">
        <v>27</v>
      </c>
      <c r="AC672" s="32">
        <v>28</v>
      </c>
      <c r="AD672" s="32">
        <v>29</v>
      </c>
      <c r="AE672" s="32">
        <v>30</v>
      </c>
      <c r="AF672" s="32">
        <v>31</v>
      </c>
      <c r="AG672" s="5" t="s">
        <v>0</v>
      </c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</row>
    <row r="673" spans="1:73" ht="15.75" hidden="1" outlineLevel="1" x14ac:dyDescent="0.25">
      <c r="A673" s="6" t="s">
        <v>1</v>
      </c>
      <c r="B673" s="35"/>
      <c r="C673" s="35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  <c r="AC673" s="36"/>
      <c r="AD673" s="36"/>
      <c r="AE673" s="36"/>
      <c r="AF673" s="33"/>
      <c r="AG673" s="22">
        <f>SUM(B673:AF673)</f>
        <v>0</v>
      </c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</row>
    <row r="674" spans="1:73" ht="15.75" hidden="1" outlineLevel="1" x14ac:dyDescent="0.25">
      <c r="A674" s="6" t="s">
        <v>2</v>
      </c>
      <c r="B674" s="35"/>
      <c r="C674" s="35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  <c r="AC674" s="36"/>
      <c r="AD674" s="36"/>
      <c r="AE674" s="36"/>
      <c r="AF674" s="33"/>
      <c r="AG674" s="22">
        <f>SUM(B674:AF674)</f>
        <v>0</v>
      </c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</row>
    <row r="675" spans="1:73" ht="15.75" hidden="1" outlineLevel="1" x14ac:dyDescent="0.25">
      <c r="A675" s="6" t="s">
        <v>3</v>
      </c>
      <c r="B675" s="35"/>
      <c r="C675" s="35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  <c r="AC675" s="36"/>
      <c r="AD675" s="36"/>
      <c r="AE675" s="36"/>
      <c r="AF675" s="33"/>
      <c r="AG675" s="22">
        <f t="shared" ref="AG675:AG696" si="426">SUM(B675:AF675)</f>
        <v>0</v>
      </c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</row>
    <row r="676" spans="1:73" ht="15.75" hidden="1" outlineLevel="1" x14ac:dyDescent="0.25">
      <c r="A676" s="6" t="s">
        <v>4</v>
      </c>
      <c r="B676" s="35"/>
      <c r="C676" s="35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  <c r="AC676" s="36"/>
      <c r="AD676" s="36"/>
      <c r="AE676" s="36"/>
      <c r="AF676" s="33"/>
      <c r="AG676" s="22">
        <f t="shared" si="426"/>
        <v>0</v>
      </c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</row>
    <row r="677" spans="1:73" ht="15.75" hidden="1" outlineLevel="1" x14ac:dyDescent="0.25">
      <c r="A677" s="6" t="s">
        <v>5</v>
      </c>
      <c r="B677" s="35"/>
      <c r="C677" s="35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  <c r="AC677" s="36"/>
      <c r="AD677" s="36"/>
      <c r="AE677" s="36"/>
      <c r="AF677" s="33"/>
      <c r="AG677" s="22">
        <f t="shared" si="426"/>
        <v>0</v>
      </c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</row>
    <row r="678" spans="1:73" ht="15.75" hidden="1" outlineLevel="1" x14ac:dyDescent="0.25">
      <c r="A678" s="6" t="s">
        <v>6</v>
      </c>
      <c r="B678" s="35"/>
      <c r="C678" s="35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  <c r="AC678" s="36"/>
      <c r="AD678" s="36"/>
      <c r="AE678" s="36"/>
      <c r="AF678" s="33"/>
      <c r="AG678" s="22">
        <f t="shared" si="426"/>
        <v>0</v>
      </c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</row>
    <row r="679" spans="1:73" ht="15.75" hidden="1" outlineLevel="1" x14ac:dyDescent="0.25">
      <c r="A679" s="6" t="s">
        <v>7</v>
      </c>
      <c r="B679" s="35"/>
      <c r="C679" s="35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  <c r="AC679" s="36"/>
      <c r="AD679" s="36"/>
      <c r="AE679" s="36"/>
      <c r="AF679" s="33"/>
      <c r="AG679" s="22">
        <f t="shared" si="426"/>
        <v>0</v>
      </c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</row>
    <row r="680" spans="1:73" ht="15.75" hidden="1" outlineLevel="1" x14ac:dyDescent="0.25">
      <c r="A680" s="6" t="s">
        <v>8</v>
      </c>
      <c r="B680" s="35"/>
      <c r="C680" s="35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  <c r="AC680" s="36"/>
      <c r="AD680" s="36"/>
      <c r="AE680" s="36"/>
      <c r="AF680" s="33"/>
      <c r="AG680" s="22">
        <f t="shared" si="426"/>
        <v>0</v>
      </c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</row>
    <row r="681" spans="1:73" ht="15.75" hidden="1" outlineLevel="1" x14ac:dyDescent="0.25">
      <c r="A681" s="6" t="s">
        <v>9</v>
      </c>
      <c r="B681" s="35"/>
      <c r="C681" s="35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  <c r="AC681" s="36"/>
      <c r="AD681" s="36"/>
      <c r="AE681" s="36"/>
      <c r="AF681" s="33"/>
      <c r="AG681" s="22">
        <f t="shared" si="426"/>
        <v>0</v>
      </c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</row>
    <row r="682" spans="1:73" ht="15.75" hidden="1" outlineLevel="1" x14ac:dyDescent="0.25">
      <c r="A682" s="6" t="s">
        <v>10</v>
      </c>
      <c r="B682" s="35"/>
      <c r="C682" s="35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  <c r="AC682" s="36"/>
      <c r="AD682" s="36"/>
      <c r="AE682" s="36"/>
      <c r="AF682" s="33"/>
      <c r="AG682" s="22">
        <f t="shared" si="426"/>
        <v>0</v>
      </c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</row>
    <row r="683" spans="1:73" ht="15.75" hidden="1" outlineLevel="1" x14ac:dyDescent="0.25">
      <c r="A683" s="6" t="s">
        <v>11</v>
      </c>
      <c r="B683" s="35"/>
      <c r="C683" s="35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  <c r="AC683" s="36"/>
      <c r="AD683" s="36"/>
      <c r="AE683" s="36"/>
      <c r="AF683" s="33"/>
      <c r="AG683" s="22">
        <f t="shared" si="426"/>
        <v>0</v>
      </c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</row>
    <row r="684" spans="1:73" ht="15.75" hidden="1" outlineLevel="1" x14ac:dyDescent="0.25">
      <c r="A684" s="6" t="s">
        <v>12</v>
      </c>
      <c r="B684" s="35"/>
      <c r="C684" s="35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  <c r="AC684" s="36"/>
      <c r="AD684" s="36"/>
      <c r="AE684" s="36"/>
      <c r="AF684" s="33"/>
      <c r="AG684" s="22">
        <f t="shared" si="426"/>
        <v>0</v>
      </c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</row>
    <row r="685" spans="1:73" ht="15.75" hidden="1" outlineLevel="1" x14ac:dyDescent="0.25">
      <c r="A685" s="6" t="s">
        <v>13</v>
      </c>
      <c r="B685" s="35"/>
      <c r="C685" s="35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  <c r="AC685" s="36"/>
      <c r="AD685" s="36"/>
      <c r="AE685" s="36"/>
      <c r="AF685" s="33"/>
      <c r="AG685" s="22">
        <f t="shared" si="426"/>
        <v>0</v>
      </c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</row>
    <row r="686" spans="1:73" ht="15.75" hidden="1" outlineLevel="1" x14ac:dyDescent="0.25">
      <c r="A686" s="6" t="s">
        <v>14</v>
      </c>
      <c r="B686" s="35"/>
      <c r="C686" s="35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  <c r="AC686" s="36"/>
      <c r="AD686" s="36"/>
      <c r="AE686" s="36"/>
      <c r="AF686" s="33"/>
      <c r="AG686" s="22">
        <f t="shared" si="426"/>
        <v>0</v>
      </c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</row>
    <row r="687" spans="1:73" ht="15.75" hidden="1" outlineLevel="1" x14ac:dyDescent="0.25">
      <c r="A687" s="6" t="s">
        <v>15</v>
      </c>
      <c r="B687" s="35"/>
      <c r="C687" s="35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  <c r="AC687" s="36"/>
      <c r="AD687" s="36"/>
      <c r="AE687" s="36"/>
      <c r="AF687" s="33"/>
      <c r="AG687" s="22">
        <f t="shared" si="426"/>
        <v>0</v>
      </c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</row>
    <row r="688" spans="1:73" ht="15.75" hidden="1" outlineLevel="1" x14ac:dyDescent="0.25">
      <c r="A688" s="6" t="s">
        <v>16</v>
      </c>
      <c r="B688" s="35"/>
      <c r="C688" s="35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  <c r="AC688" s="36"/>
      <c r="AD688" s="36"/>
      <c r="AE688" s="36"/>
      <c r="AF688" s="33"/>
      <c r="AG688" s="22">
        <f t="shared" si="426"/>
        <v>0</v>
      </c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</row>
    <row r="689" spans="1:73" ht="15.75" hidden="1" outlineLevel="1" x14ac:dyDescent="0.25">
      <c r="A689" s="6" t="s">
        <v>17</v>
      </c>
      <c r="B689" s="35"/>
      <c r="C689" s="35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  <c r="AC689" s="36"/>
      <c r="AD689" s="36"/>
      <c r="AE689" s="36"/>
      <c r="AF689" s="33"/>
      <c r="AG689" s="22">
        <f t="shared" si="426"/>
        <v>0</v>
      </c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</row>
    <row r="690" spans="1:73" ht="15.75" hidden="1" outlineLevel="1" x14ac:dyDescent="0.25">
      <c r="A690" s="6" t="s">
        <v>18</v>
      </c>
      <c r="B690" s="35"/>
      <c r="C690" s="35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  <c r="AC690" s="36"/>
      <c r="AD690" s="36"/>
      <c r="AE690" s="36"/>
      <c r="AF690" s="33"/>
      <c r="AG690" s="22">
        <f t="shared" si="426"/>
        <v>0</v>
      </c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</row>
    <row r="691" spans="1:73" ht="15.75" hidden="1" outlineLevel="1" x14ac:dyDescent="0.25">
      <c r="A691" s="6" t="s">
        <v>19</v>
      </c>
      <c r="B691" s="35"/>
      <c r="C691" s="35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  <c r="AC691" s="36"/>
      <c r="AD691" s="36"/>
      <c r="AE691" s="36"/>
      <c r="AF691" s="33"/>
      <c r="AG691" s="22">
        <f t="shared" si="426"/>
        <v>0</v>
      </c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</row>
    <row r="692" spans="1:73" ht="15.75" hidden="1" outlineLevel="1" x14ac:dyDescent="0.25">
      <c r="A692" s="6" t="s">
        <v>20</v>
      </c>
      <c r="B692" s="35"/>
      <c r="C692" s="35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  <c r="AC692" s="36"/>
      <c r="AD692" s="36"/>
      <c r="AE692" s="36"/>
      <c r="AF692" s="33"/>
      <c r="AG692" s="22">
        <f t="shared" si="426"/>
        <v>0</v>
      </c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</row>
    <row r="693" spans="1:73" ht="15.75" hidden="1" outlineLevel="1" x14ac:dyDescent="0.25">
      <c r="A693" s="6" t="s">
        <v>21</v>
      </c>
      <c r="B693" s="35"/>
      <c r="C693" s="35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  <c r="AC693" s="36"/>
      <c r="AD693" s="36"/>
      <c r="AE693" s="36"/>
      <c r="AF693" s="33"/>
      <c r="AG693" s="22">
        <f t="shared" si="426"/>
        <v>0</v>
      </c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</row>
    <row r="694" spans="1:73" ht="15.75" hidden="1" outlineLevel="1" x14ac:dyDescent="0.25">
      <c r="A694" s="6" t="s">
        <v>22</v>
      </c>
      <c r="B694" s="35"/>
      <c r="C694" s="35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  <c r="AC694" s="36"/>
      <c r="AD694" s="36"/>
      <c r="AE694" s="36"/>
      <c r="AF694" s="33"/>
      <c r="AG694" s="22">
        <f t="shared" si="426"/>
        <v>0</v>
      </c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</row>
    <row r="695" spans="1:73" ht="15.75" hidden="1" outlineLevel="1" x14ac:dyDescent="0.25">
      <c r="A695" s="6" t="s">
        <v>23</v>
      </c>
      <c r="B695" s="35"/>
      <c r="C695" s="35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  <c r="AC695" s="36"/>
      <c r="AD695" s="36"/>
      <c r="AE695" s="36"/>
      <c r="AF695" s="33"/>
      <c r="AG695" s="22">
        <f t="shared" si="426"/>
        <v>0</v>
      </c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</row>
    <row r="696" spans="1:73" ht="15.75" hidden="1" outlineLevel="1" x14ac:dyDescent="0.25">
      <c r="A696" s="6" t="s">
        <v>24</v>
      </c>
      <c r="B696" s="35"/>
      <c r="C696" s="35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  <c r="AC696" s="36"/>
      <c r="AD696" s="36"/>
      <c r="AE696" s="36"/>
      <c r="AF696" s="33"/>
      <c r="AG696" s="22">
        <f t="shared" si="426"/>
        <v>0</v>
      </c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</row>
    <row r="697" spans="1:73" ht="32.25" hidden="1" outlineLevel="1" thickBot="1" x14ac:dyDescent="0.3">
      <c r="A697" s="7" t="s">
        <v>25</v>
      </c>
      <c r="B697" s="34">
        <f>SUM(B673:B696)</f>
        <v>0</v>
      </c>
      <c r="C697" s="34">
        <f>SUM(C673:C696)</f>
        <v>0</v>
      </c>
      <c r="D697" s="34">
        <f t="shared" ref="D697:AF697" si="427">SUM(D673:D696)</f>
        <v>0</v>
      </c>
      <c r="E697" s="34">
        <f t="shared" si="427"/>
        <v>0</v>
      </c>
      <c r="F697" s="34">
        <f t="shared" si="427"/>
        <v>0</v>
      </c>
      <c r="G697" s="34">
        <f t="shared" si="427"/>
        <v>0</v>
      </c>
      <c r="H697" s="34">
        <f t="shared" si="427"/>
        <v>0</v>
      </c>
      <c r="I697" s="34">
        <f t="shared" si="427"/>
        <v>0</v>
      </c>
      <c r="J697" s="34">
        <f t="shared" si="427"/>
        <v>0</v>
      </c>
      <c r="K697" s="34">
        <f t="shared" si="427"/>
        <v>0</v>
      </c>
      <c r="L697" s="34">
        <f t="shared" si="427"/>
        <v>0</v>
      </c>
      <c r="M697" s="34">
        <f t="shared" si="427"/>
        <v>0</v>
      </c>
      <c r="N697" s="34">
        <f t="shared" si="427"/>
        <v>0</v>
      </c>
      <c r="O697" s="34">
        <f t="shared" si="427"/>
        <v>0</v>
      </c>
      <c r="P697" s="34">
        <f t="shared" si="427"/>
        <v>0</v>
      </c>
      <c r="Q697" s="34">
        <f t="shared" si="427"/>
        <v>0</v>
      </c>
      <c r="R697" s="34">
        <f t="shared" si="427"/>
        <v>0</v>
      </c>
      <c r="S697" s="34">
        <f t="shared" si="427"/>
        <v>0</v>
      </c>
      <c r="T697" s="34">
        <f t="shared" si="427"/>
        <v>0</v>
      </c>
      <c r="U697" s="34">
        <f t="shared" si="427"/>
        <v>0</v>
      </c>
      <c r="V697" s="34">
        <f t="shared" si="427"/>
        <v>0</v>
      </c>
      <c r="W697" s="34">
        <f t="shared" si="427"/>
        <v>0</v>
      </c>
      <c r="X697" s="34">
        <f t="shared" si="427"/>
        <v>0</v>
      </c>
      <c r="Y697" s="34">
        <f t="shared" si="427"/>
        <v>0</v>
      </c>
      <c r="Z697" s="34">
        <f t="shared" si="427"/>
        <v>0</v>
      </c>
      <c r="AA697" s="34">
        <f t="shared" si="427"/>
        <v>0</v>
      </c>
      <c r="AB697" s="34">
        <f t="shared" si="427"/>
        <v>0</v>
      </c>
      <c r="AC697" s="34">
        <f t="shared" si="427"/>
        <v>0</v>
      </c>
      <c r="AD697" s="34">
        <f t="shared" si="427"/>
        <v>0</v>
      </c>
      <c r="AE697" s="34">
        <f t="shared" si="427"/>
        <v>0</v>
      </c>
      <c r="AF697" s="34">
        <f t="shared" si="427"/>
        <v>0</v>
      </c>
      <c r="AG697" s="24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</row>
    <row r="698" spans="1:73" ht="16.5" hidden="1" outlineLevel="1" thickBot="1" x14ac:dyDescent="0.3">
      <c r="A698" s="40" t="s">
        <v>27</v>
      </c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  <c r="AD698" s="41"/>
      <c r="AE698" s="41"/>
      <c r="AF698" s="42"/>
      <c r="AG698" s="18">
        <f>SUM(B697:AF697)</f>
        <v>0</v>
      </c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</row>
    <row r="699" spans="1:73" ht="15.75" hidden="1" outlineLevel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</row>
    <row r="700" spans="1:73" ht="15.75" hidden="1" outlineLevel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</row>
    <row r="701" spans="1:73" ht="15.75" hidden="1" outlineLevel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</row>
    <row r="702" spans="1:73" ht="15.75" hidden="1" outlineLevel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</row>
    <row r="703" spans="1:73" ht="15.75" hidden="1" outlineLevel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</row>
    <row r="704" spans="1:73" ht="15.75" hidden="1" outlineLevel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</row>
    <row r="705" spans="1:73" ht="15.75" hidden="1" outlineLevel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</row>
    <row r="706" spans="1:73" ht="15.75" hidden="1" outlineLevel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</row>
    <row r="707" spans="1:73" ht="15.75" hidden="1" outlineLevel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</row>
    <row r="708" spans="1:73" ht="15.75" hidden="1" outlineLevel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</row>
    <row r="709" spans="1:73" ht="15.75" hidden="1" outlineLevel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</row>
    <row r="710" spans="1:73" ht="16.5" hidden="1" outlineLevel="1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</row>
    <row r="711" spans="1:73" ht="16.5" hidden="1" outlineLevel="1" thickBot="1" x14ac:dyDescent="0.3">
      <c r="A711" s="37" t="s">
        <v>46</v>
      </c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9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</row>
    <row r="712" spans="1:73" ht="16.5" hidden="1" outlineLevel="1" thickBot="1" x14ac:dyDescent="0.3">
      <c r="A712" s="37" t="s">
        <v>32</v>
      </c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9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</row>
    <row r="713" spans="1:73" ht="31.5" hidden="1" outlineLevel="1" x14ac:dyDescent="0.25">
      <c r="A713" s="3" t="s">
        <v>26</v>
      </c>
      <c r="B713" s="4">
        <v>1</v>
      </c>
      <c r="C713" s="32">
        <v>2</v>
      </c>
      <c r="D713" s="32">
        <v>3</v>
      </c>
      <c r="E713" s="32">
        <v>4</v>
      </c>
      <c r="F713" s="32">
        <v>5</v>
      </c>
      <c r="G713" s="32">
        <v>6</v>
      </c>
      <c r="H713" s="32">
        <v>7</v>
      </c>
      <c r="I713" s="32">
        <v>8</v>
      </c>
      <c r="J713" s="32">
        <v>9</v>
      </c>
      <c r="K713" s="32">
        <v>10</v>
      </c>
      <c r="L713" s="32">
        <v>11</v>
      </c>
      <c r="M713" s="32">
        <v>12</v>
      </c>
      <c r="N713" s="32">
        <v>13</v>
      </c>
      <c r="O713" s="32">
        <v>14</v>
      </c>
      <c r="P713" s="32">
        <v>15</v>
      </c>
      <c r="Q713" s="32">
        <v>16</v>
      </c>
      <c r="R713" s="32">
        <v>17</v>
      </c>
      <c r="S713" s="32">
        <v>18</v>
      </c>
      <c r="T713" s="32">
        <v>19</v>
      </c>
      <c r="U713" s="32">
        <v>20</v>
      </c>
      <c r="V713" s="32">
        <v>21</v>
      </c>
      <c r="W713" s="32">
        <v>22</v>
      </c>
      <c r="X713" s="32">
        <v>23</v>
      </c>
      <c r="Y713" s="32">
        <v>24</v>
      </c>
      <c r="Z713" s="32">
        <v>25</v>
      </c>
      <c r="AA713" s="32">
        <v>26</v>
      </c>
      <c r="AB713" s="32">
        <v>27</v>
      </c>
      <c r="AC713" s="32">
        <v>28</v>
      </c>
      <c r="AD713" s="32">
        <v>29</v>
      </c>
      <c r="AE713" s="32">
        <v>30</v>
      </c>
      <c r="AF713" s="32">
        <v>31</v>
      </c>
      <c r="AG713" s="5" t="s">
        <v>0</v>
      </c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</row>
    <row r="714" spans="1:73" ht="15.75" hidden="1" outlineLevel="1" x14ac:dyDescent="0.25">
      <c r="A714" s="6" t="s">
        <v>1</v>
      </c>
      <c r="B714" s="21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  <c r="AD714" s="33"/>
      <c r="AE714" s="33"/>
      <c r="AF714" s="33"/>
      <c r="AG714" s="22">
        <f>SUM(B714:AF714)</f>
        <v>0</v>
      </c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</row>
    <row r="715" spans="1:73" ht="15.75" hidden="1" outlineLevel="1" x14ac:dyDescent="0.25">
      <c r="A715" s="6" t="s">
        <v>2</v>
      </c>
      <c r="B715" s="21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33"/>
      <c r="AE715" s="33"/>
      <c r="AF715" s="33"/>
      <c r="AG715" s="22">
        <f>SUM(B715:AF715)</f>
        <v>0</v>
      </c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</row>
    <row r="716" spans="1:73" ht="15.75" hidden="1" outlineLevel="1" x14ac:dyDescent="0.25">
      <c r="A716" s="6" t="s">
        <v>3</v>
      </c>
      <c r="B716" s="21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  <c r="AD716" s="33"/>
      <c r="AE716" s="33"/>
      <c r="AF716" s="33"/>
      <c r="AG716" s="22">
        <f t="shared" ref="AG716:AG737" si="428">SUM(B716:AF716)</f>
        <v>0</v>
      </c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</row>
    <row r="717" spans="1:73" ht="15.75" hidden="1" outlineLevel="1" x14ac:dyDescent="0.25">
      <c r="A717" s="6" t="s">
        <v>4</v>
      </c>
      <c r="B717" s="21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  <c r="AD717" s="33"/>
      <c r="AE717" s="33"/>
      <c r="AF717" s="33"/>
      <c r="AG717" s="22">
        <f t="shared" si="428"/>
        <v>0</v>
      </c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</row>
    <row r="718" spans="1:73" ht="15.75" hidden="1" outlineLevel="1" x14ac:dyDescent="0.25">
      <c r="A718" s="6" t="s">
        <v>5</v>
      </c>
      <c r="B718" s="21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33"/>
      <c r="AE718" s="33"/>
      <c r="AF718" s="33"/>
      <c r="AG718" s="22">
        <f t="shared" si="428"/>
        <v>0</v>
      </c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</row>
    <row r="719" spans="1:73" ht="15.75" hidden="1" outlineLevel="1" x14ac:dyDescent="0.25">
      <c r="A719" s="6" t="s">
        <v>6</v>
      </c>
      <c r="B719" s="21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33"/>
      <c r="AE719" s="33"/>
      <c r="AF719" s="33"/>
      <c r="AG719" s="22">
        <f t="shared" si="428"/>
        <v>0</v>
      </c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</row>
    <row r="720" spans="1:73" ht="15.75" hidden="1" outlineLevel="1" x14ac:dyDescent="0.25">
      <c r="A720" s="6" t="s">
        <v>7</v>
      </c>
      <c r="B720" s="21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  <c r="AD720" s="33"/>
      <c r="AE720" s="33"/>
      <c r="AF720" s="33"/>
      <c r="AG720" s="22">
        <f t="shared" si="428"/>
        <v>0</v>
      </c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</row>
    <row r="721" spans="1:73" ht="15.75" hidden="1" outlineLevel="1" x14ac:dyDescent="0.25">
      <c r="A721" s="6" t="s">
        <v>8</v>
      </c>
      <c r="B721" s="21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33"/>
      <c r="AE721" s="33"/>
      <c r="AF721" s="33"/>
      <c r="AG721" s="22">
        <f t="shared" si="428"/>
        <v>0</v>
      </c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</row>
    <row r="722" spans="1:73" ht="15.75" hidden="1" outlineLevel="1" x14ac:dyDescent="0.25">
      <c r="A722" s="6" t="s">
        <v>9</v>
      </c>
      <c r="B722" s="21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33"/>
      <c r="AE722" s="33"/>
      <c r="AF722" s="33"/>
      <c r="AG722" s="22">
        <f t="shared" si="428"/>
        <v>0</v>
      </c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</row>
    <row r="723" spans="1:73" ht="15.75" hidden="1" outlineLevel="1" x14ac:dyDescent="0.25">
      <c r="A723" s="6" t="s">
        <v>10</v>
      </c>
      <c r="B723" s="21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33"/>
      <c r="AE723" s="33"/>
      <c r="AF723" s="33"/>
      <c r="AG723" s="22">
        <f t="shared" si="428"/>
        <v>0</v>
      </c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</row>
    <row r="724" spans="1:73" ht="15.75" hidden="1" outlineLevel="1" x14ac:dyDescent="0.25">
      <c r="A724" s="6" t="s">
        <v>11</v>
      </c>
      <c r="B724" s="21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33"/>
      <c r="AE724" s="33"/>
      <c r="AF724" s="33"/>
      <c r="AG724" s="22">
        <f t="shared" si="428"/>
        <v>0</v>
      </c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</row>
    <row r="725" spans="1:73" ht="15.75" hidden="1" outlineLevel="1" x14ac:dyDescent="0.25">
      <c r="A725" s="6" t="s">
        <v>12</v>
      </c>
      <c r="B725" s="21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  <c r="AD725" s="33"/>
      <c r="AE725" s="33"/>
      <c r="AF725" s="33"/>
      <c r="AG725" s="22">
        <f t="shared" si="428"/>
        <v>0</v>
      </c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</row>
    <row r="726" spans="1:73" ht="15.75" hidden="1" outlineLevel="1" x14ac:dyDescent="0.25">
      <c r="A726" s="6" t="s">
        <v>13</v>
      </c>
      <c r="B726" s="21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33"/>
      <c r="AE726" s="33"/>
      <c r="AF726" s="33"/>
      <c r="AG726" s="22">
        <f t="shared" si="428"/>
        <v>0</v>
      </c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</row>
    <row r="727" spans="1:73" ht="15.75" hidden="1" outlineLevel="1" x14ac:dyDescent="0.25">
      <c r="A727" s="6" t="s">
        <v>14</v>
      </c>
      <c r="B727" s="21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  <c r="AD727" s="33"/>
      <c r="AE727" s="33"/>
      <c r="AF727" s="33"/>
      <c r="AG727" s="22">
        <f t="shared" si="428"/>
        <v>0</v>
      </c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</row>
    <row r="728" spans="1:73" ht="15.75" hidden="1" outlineLevel="1" x14ac:dyDescent="0.25">
      <c r="A728" s="6" t="s">
        <v>15</v>
      </c>
      <c r="B728" s="21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33"/>
      <c r="AE728" s="33"/>
      <c r="AF728" s="33"/>
      <c r="AG728" s="22">
        <f t="shared" si="428"/>
        <v>0</v>
      </c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</row>
    <row r="729" spans="1:73" ht="15.75" hidden="1" outlineLevel="1" x14ac:dyDescent="0.25">
      <c r="A729" s="6" t="s">
        <v>16</v>
      </c>
      <c r="B729" s="21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33"/>
      <c r="AE729" s="33"/>
      <c r="AF729" s="33"/>
      <c r="AG729" s="22">
        <f t="shared" si="428"/>
        <v>0</v>
      </c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</row>
    <row r="730" spans="1:73" ht="15.75" hidden="1" outlineLevel="1" x14ac:dyDescent="0.25">
      <c r="A730" s="6" t="s">
        <v>17</v>
      </c>
      <c r="B730" s="21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  <c r="AD730" s="33"/>
      <c r="AE730" s="33"/>
      <c r="AF730" s="33"/>
      <c r="AG730" s="22">
        <f t="shared" si="428"/>
        <v>0</v>
      </c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</row>
    <row r="731" spans="1:73" ht="15.75" hidden="1" outlineLevel="1" x14ac:dyDescent="0.25">
      <c r="A731" s="6" t="s">
        <v>18</v>
      </c>
      <c r="B731" s="21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  <c r="AD731" s="33"/>
      <c r="AE731" s="33"/>
      <c r="AF731" s="33"/>
      <c r="AG731" s="22">
        <f t="shared" si="428"/>
        <v>0</v>
      </c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</row>
    <row r="732" spans="1:73" ht="15.75" hidden="1" outlineLevel="1" x14ac:dyDescent="0.25">
      <c r="A732" s="6" t="s">
        <v>19</v>
      </c>
      <c r="B732" s="21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33"/>
      <c r="AE732" s="33"/>
      <c r="AF732" s="33"/>
      <c r="AG732" s="22">
        <f t="shared" si="428"/>
        <v>0</v>
      </c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</row>
    <row r="733" spans="1:73" ht="15.75" hidden="1" outlineLevel="1" x14ac:dyDescent="0.25">
      <c r="A733" s="6" t="s">
        <v>20</v>
      </c>
      <c r="B733" s="21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  <c r="AD733" s="33"/>
      <c r="AE733" s="33"/>
      <c r="AF733" s="33"/>
      <c r="AG733" s="22">
        <f t="shared" si="428"/>
        <v>0</v>
      </c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</row>
    <row r="734" spans="1:73" ht="15.75" hidden="1" outlineLevel="1" x14ac:dyDescent="0.25">
      <c r="A734" s="6" t="s">
        <v>21</v>
      </c>
      <c r="B734" s="21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  <c r="AD734" s="33"/>
      <c r="AE734" s="33"/>
      <c r="AF734" s="33"/>
      <c r="AG734" s="22">
        <f t="shared" si="428"/>
        <v>0</v>
      </c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</row>
    <row r="735" spans="1:73" ht="15.75" hidden="1" outlineLevel="1" x14ac:dyDescent="0.25">
      <c r="A735" s="6" t="s">
        <v>22</v>
      </c>
      <c r="B735" s="21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33"/>
      <c r="AE735" s="33"/>
      <c r="AF735" s="33"/>
      <c r="AG735" s="22">
        <f t="shared" si="428"/>
        <v>0</v>
      </c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</row>
    <row r="736" spans="1:73" ht="15.75" hidden="1" outlineLevel="1" x14ac:dyDescent="0.25">
      <c r="A736" s="6" t="s">
        <v>23</v>
      </c>
      <c r="B736" s="21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33"/>
      <c r="AE736" s="33"/>
      <c r="AF736" s="33"/>
      <c r="AG736" s="22">
        <f t="shared" si="428"/>
        <v>0</v>
      </c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</row>
    <row r="737" spans="1:73" ht="15.75" hidden="1" outlineLevel="1" x14ac:dyDescent="0.25">
      <c r="A737" s="6" t="s">
        <v>24</v>
      </c>
      <c r="B737" s="21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  <c r="AD737" s="33"/>
      <c r="AE737" s="33"/>
      <c r="AF737" s="33"/>
      <c r="AG737" s="22">
        <f t="shared" si="428"/>
        <v>0</v>
      </c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</row>
    <row r="738" spans="1:73" ht="32.25" hidden="1" outlineLevel="1" thickBot="1" x14ac:dyDescent="0.3">
      <c r="A738" s="7" t="s">
        <v>25</v>
      </c>
      <c r="B738" s="23">
        <f>SUM(B714:B737)</f>
        <v>0</v>
      </c>
      <c r="C738" s="34">
        <f>SUM(C714:C737)</f>
        <v>0</v>
      </c>
      <c r="D738" s="34">
        <f t="shared" ref="D738:AF738" si="429">SUM(D714:D737)</f>
        <v>0</v>
      </c>
      <c r="E738" s="34">
        <f t="shared" si="429"/>
        <v>0</v>
      </c>
      <c r="F738" s="34">
        <f t="shared" si="429"/>
        <v>0</v>
      </c>
      <c r="G738" s="34">
        <f t="shared" si="429"/>
        <v>0</v>
      </c>
      <c r="H738" s="34">
        <f t="shared" si="429"/>
        <v>0</v>
      </c>
      <c r="I738" s="34">
        <f t="shared" si="429"/>
        <v>0</v>
      </c>
      <c r="J738" s="34">
        <f t="shared" si="429"/>
        <v>0</v>
      </c>
      <c r="K738" s="34">
        <f t="shared" si="429"/>
        <v>0</v>
      </c>
      <c r="L738" s="34">
        <f t="shared" si="429"/>
        <v>0</v>
      </c>
      <c r="M738" s="34">
        <f t="shared" si="429"/>
        <v>0</v>
      </c>
      <c r="N738" s="34">
        <f t="shared" si="429"/>
        <v>0</v>
      </c>
      <c r="O738" s="34">
        <f t="shared" si="429"/>
        <v>0</v>
      </c>
      <c r="P738" s="34">
        <f t="shared" si="429"/>
        <v>0</v>
      </c>
      <c r="Q738" s="34">
        <f t="shared" si="429"/>
        <v>0</v>
      </c>
      <c r="R738" s="34">
        <f t="shared" si="429"/>
        <v>0</v>
      </c>
      <c r="S738" s="34">
        <f t="shared" si="429"/>
        <v>0</v>
      </c>
      <c r="T738" s="34">
        <f t="shared" si="429"/>
        <v>0</v>
      </c>
      <c r="U738" s="34">
        <f t="shared" si="429"/>
        <v>0</v>
      </c>
      <c r="V738" s="34">
        <f t="shared" si="429"/>
        <v>0</v>
      </c>
      <c r="W738" s="34">
        <f t="shared" si="429"/>
        <v>0</v>
      </c>
      <c r="X738" s="34">
        <f t="shared" si="429"/>
        <v>0</v>
      </c>
      <c r="Y738" s="34">
        <f t="shared" si="429"/>
        <v>0</v>
      </c>
      <c r="Z738" s="34">
        <f t="shared" si="429"/>
        <v>0</v>
      </c>
      <c r="AA738" s="34">
        <f t="shared" si="429"/>
        <v>0</v>
      </c>
      <c r="AB738" s="34">
        <f t="shared" si="429"/>
        <v>0</v>
      </c>
      <c r="AC738" s="34">
        <f t="shared" si="429"/>
        <v>0</v>
      </c>
      <c r="AD738" s="34">
        <f t="shared" si="429"/>
        <v>0</v>
      </c>
      <c r="AE738" s="34">
        <f t="shared" si="429"/>
        <v>0</v>
      </c>
      <c r="AF738" s="34">
        <f t="shared" si="429"/>
        <v>0</v>
      </c>
      <c r="AG738" s="24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</row>
    <row r="739" spans="1:73" ht="16.5" hidden="1" outlineLevel="1" thickBot="1" x14ac:dyDescent="0.3">
      <c r="A739" s="40" t="s">
        <v>27</v>
      </c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  <c r="AD739" s="41"/>
      <c r="AE739" s="41"/>
      <c r="AF739" s="42"/>
      <c r="AG739" s="18">
        <f>SUM(B738:AF738)</f>
        <v>0</v>
      </c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</row>
    <row r="740" spans="1:73" ht="15.75" hidden="1" outlineLevel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</row>
    <row r="741" spans="1:73" ht="15.75" hidden="1" outlineLevel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</row>
    <row r="742" spans="1:73" ht="15.75" hidden="1" outlineLevel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</row>
    <row r="743" spans="1:73" ht="15.75" hidden="1" outlineLevel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</row>
    <row r="744" spans="1:73" ht="15.75" hidden="1" outlineLevel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</row>
    <row r="745" spans="1:73" ht="15.75" hidden="1" outlineLevel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</row>
    <row r="746" spans="1:73" ht="15.75" hidden="1" outlineLevel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</row>
    <row r="747" spans="1:73" ht="15.75" hidden="1" outlineLevel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</row>
    <row r="748" spans="1:73" ht="15.75" hidden="1" outlineLevel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</row>
    <row r="749" spans="1:73" ht="15.75" hidden="1" outlineLevel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</row>
    <row r="750" spans="1:73" ht="15.75" hidden="1" outlineLevel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</row>
    <row r="751" spans="1:73" ht="16.5" hidden="1" outlineLevel="1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</row>
    <row r="752" spans="1:73" ht="16.5" hidden="1" outlineLevel="1" thickBot="1" x14ac:dyDescent="0.3">
      <c r="A752" s="37" t="s">
        <v>47</v>
      </c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9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</row>
    <row r="753" spans="1:73" ht="16.5" hidden="1" outlineLevel="1" thickBot="1" x14ac:dyDescent="0.3">
      <c r="A753" s="37" t="s">
        <v>32</v>
      </c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9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</row>
    <row r="754" spans="1:73" ht="31.5" hidden="1" outlineLevel="1" x14ac:dyDescent="0.25">
      <c r="A754" s="3" t="s">
        <v>26</v>
      </c>
      <c r="B754" s="32">
        <v>1</v>
      </c>
      <c r="C754" s="32">
        <v>2</v>
      </c>
      <c r="D754" s="32">
        <v>3</v>
      </c>
      <c r="E754" s="32">
        <v>4</v>
      </c>
      <c r="F754" s="32">
        <v>5</v>
      </c>
      <c r="G754" s="32">
        <v>6</v>
      </c>
      <c r="H754" s="32">
        <v>7</v>
      </c>
      <c r="I754" s="32">
        <v>8</v>
      </c>
      <c r="J754" s="32">
        <v>9</v>
      </c>
      <c r="K754" s="32">
        <v>10</v>
      </c>
      <c r="L754" s="32">
        <v>11</v>
      </c>
      <c r="M754" s="32">
        <v>12</v>
      </c>
      <c r="N754" s="32">
        <v>13</v>
      </c>
      <c r="O754" s="32">
        <v>14</v>
      </c>
      <c r="P754" s="32">
        <v>15</v>
      </c>
      <c r="Q754" s="32">
        <v>16</v>
      </c>
      <c r="R754" s="32">
        <v>17</v>
      </c>
      <c r="S754" s="32">
        <v>18</v>
      </c>
      <c r="T754" s="32">
        <v>19</v>
      </c>
      <c r="U754" s="32">
        <v>20</v>
      </c>
      <c r="V754" s="32">
        <v>21</v>
      </c>
      <c r="W754" s="32">
        <v>22</v>
      </c>
      <c r="X754" s="32">
        <v>23</v>
      </c>
      <c r="Y754" s="32">
        <v>24</v>
      </c>
      <c r="Z754" s="32">
        <v>25</v>
      </c>
      <c r="AA754" s="32">
        <v>26</v>
      </c>
      <c r="AB754" s="32">
        <v>27</v>
      </c>
      <c r="AC754" s="32">
        <v>28</v>
      </c>
      <c r="AD754" s="32">
        <v>29</v>
      </c>
      <c r="AE754" s="32">
        <v>30</v>
      </c>
      <c r="AF754" s="32">
        <v>31</v>
      </c>
      <c r="AG754" s="5" t="s">
        <v>0</v>
      </c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</row>
    <row r="755" spans="1:73" ht="15.75" hidden="1" outlineLevel="1" x14ac:dyDescent="0.25">
      <c r="A755" s="6" t="s">
        <v>1</v>
      </c>
      <c r="B755" s="35"/>
      <c r="C755" s="35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  <c r="AC755" s="36"/>
      <c r="AD755" s="36"/>
      <c r="AE755" s="36"/>
      <c r="AF755" s="35"/>
      <c r="AG755" s="22">
        <f>SUM(B755:AF755)</f>
        <v>0</v>
      </c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</row>
    <row r="756" spans="1:73" ht="15.75" hidden="1" outlineLevel="1" x14ac:dyDescent="0.25">
      <c r="A756" s="6" t="s">
        <v>2</v>
      </c>
      <c r="B756" s="35"/>
      <c r="C756" s="35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  <c r="AC756" s="36"/>
      <c r="AD756" s="36"/>
      <c r="AE756" s="36"/>
      <c r="AF756" s="35"/>
      <c r="AG756" s="22">
        <f>SUM(B756:AF756)</f>
        <v>0</v>
      </c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</row>
    <row r="757" spans="1:73" ht="15.75" hidden="1" outlineLevel="1" x14ac:dyDescent="0.25">
      <c r="A757" s="6" t="s">
        <v>3</v>
      </c>
      <c r="B757" s="35"/>
      <c r="C757" s="35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  <c r="AC757" s="36"/>
      <c r="AD757" s="36"/>
      <c r="AE757" s="36"/>
      <c r="AF757" s="35"/>
      <c r="AG757" s="22">
        <f t="shared" ref="AG757:AG778" si="430">SUM(B757:AF757)</f>
        <v>0</v>
      </c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</row>
    <row r="758" spans="1:73" ht="15.75" hidden="1" outlineLevel="1" x14ac:dyDescent="0.25">
      <c r="A758" s="6" t="s">
        <v>4</v>
      </c>
      <c r="B758" s="35"/>
      <c r="C758" s="35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  <c r="AC758" s="36"/>
      <c r="AD758" s="36"/>
      <c r="AE758" s="36"/>
      <c r="AF758" s="35"/>
      <c r="AG758" s="22">
        <f t="shared" si="430"/>
        <v>0</v>
      </c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</row>
    <row r="759" spans="1:73" ht="15.75" hidden="1" outlineLevel="1" x14ac:dyDescent="0.25">
      <c r="A759" s="6" t="s">
        <v>5</v>
      </c>
      <c r="B759" s="35"/>
      <c r="C759" s="35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  <c r="AC759" s="36"/>
      <c r="AD759" s="36"/>
      <c r="AE759" s="36"/>
      <c r="AF759" s="35"/>
      <c r="AG759" s="22">
        <f t="shared" si="430"/>
        <v>0</v>
      </c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</row>
    <row r="760" spans="1:73" ht="15.75" hidden="1" outlineLevel="1" x14ac:dyDescent="0.25">
      <c r="A760" s="6" t="s">
        <v>6</v>
      </c>
      <c r="B760" s="35"/>
      <c r="C760" s="35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  <c r="AC760" s="36"/>
      <c r="AD760" s="36"/>
      <c r="AE760" s="36"/>
      <c r="AF760" s="35"/>
      <c r="AG760" s="22">
        <f t="shared" si="430"/>
        <v>0</v>
      </c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</row>
    <row r="761" spans="1:73" ht="15.75" hidden="1" outlineLevel="1" x14ac:dyDescent="0.25">
      <c r="A761" s="6" t="s">
        <v>7</v>
      </c>
      <c r="B761" s="35"/>
      <c r="C761" s="35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  <c r="AC761" s="36"/>
      <c r="AD761" s="36"/>
      <c r="AE761" s="36"/>
      <c r="AF761" s="35"/>
      <c r="AG761" s="22">
        <f t="shared" si="430"/>
        <v>0</v>
      </c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</row>
    <row r="762" spans="1:73" ht="15.75" hidden="1" outlineLevel="1" x14ac:dyDescent="0.25">
      <c r="A762" s="6" t="s">
        <v>8</v>
      </c>
      <c r="B762" s="35"/>
      <c r="C762" s="35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  <c r="AC762" s="36"/>
      <c r="AD762" s="36"/>
      <c r="AE762" s="36"/>
      <c r="AF762" s="35"/>
      <c r="AG762" s="22">
        <f t="shared" si="430"/>
        <v>0</v>
      </c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</row>
    <row r="763" spans="1:73" ht="15.75" hidden="1" outlineLevel="1" x14ac:dyDescent="0.25">
      <c r="A763" s="6" t="s">
        <v>9</v>
      </c>
      <c r="B763" s="35"/>
      <c r="C763" s="35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  <c r="AC763" s="36"/>
      <c r="AD763" s="36"/>
      <c r="AE763" s="36"/>
      <c r="AF763" s="35"/>
      <c r="AG763" s="22">
        <f t="shared" si="430"/>
        <v>0</v>
      </c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</row>
    <row r="764" spans="1:73" ht="15.75" hidden="1" outlineLevel="1" x14ac:dyDescent="0.25">
      <c r="A764" s="6" t="s">
        <v>10</v>
      </c>
      <c r="B764" s="35"/>
      <c r="C764" s="35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  <c r="AC764" s="36"/>
      <c r="AD764" s="36"/>
      <c r="AE764" s="36"/>
      <c r="AF764" s="35"/>
      <c r="AG764" s="22">
        <f t="shared" si="430"/>
        <v>0</v>
      </c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</row>
    <row r="765" spans="1:73" ht="15.75" hidden="1" outlineLevel="1" x14ac:dyDescent="0.25">
      <c r="A765" s="6" t="s">
        <v>11</v>
      </c>
      <c r="B765" s="35"/>
      <c r="C765" s="35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  <c r="AC765" s="36"/>
      <c r="AD765" s="36"/>
      <c r="AE765" s="36"/>
      <c r="AF765" s="35"/>
      <c r="AG765" s="22">
        <f t="shared" si="430"/>
        <v>0</v>
      </c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</row>
    <row r="766" spans="1:73" ht="15.75" hidden="1" outlineLevel="1" x14ac:dyDescent="0.25">
      <c r="A766" s="6" t="s">
        <v>12</v>
      </c>
      <c r="B766" s="35"/>
      <c r="C766" s="35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  <c r="AC766" s="36"/>
      <c r="AD766" s="36"/>
      <c r="AE766" s="36"/>
      <c r="AF766" s="35"/>
      <c r="AG766" s="22">
        <f t="shared" si="430"/>
        <v>0</v>
      </c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</row>
    <row r="767" spans="1:73" ht="15.75" hidden="1" outlineLevel="1" x14ac:dyDescent="0.25">
      <c r="A767" s="6" t="s">
        <v>13</v>
      </c>
      <c r="B767" s="35"/>
      <c r="C767" s="35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  <c r="AC767" s="36"/>
      <c r="AD767" s="36"/>
      <c r="AE767" s="36"/>
      <c r="AF767" s="35"/>
      <c r="AG767" s="22">
        <f t="shared" si="430"/>
        <v>0</v>
      </c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</row>
    <row r="768" spans="1:73" ht="15.75" hidden="1" outlineLevel="1" x14ac:dyDescent="0.25">
      <c r="A768" s="6" t="s">
        <v>14</v>
      </c>
      <c r="B768" s="35"/>
      <c r="C768" s="35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  <c r="AC768" s="36"/>
      <c r="AD768" s="36"/>
      <c r="AE768" s="36"/>
      <c r="AF768" s="35"/>
      <c r="AG768" s="22">
        <f t="shared" si="430"/>
        <v>0</v>
      </c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</row>
    <row r="769" spans="1:73" ht="15.75" hidden="1" outlineLevel="1" x14ac:dyDescent="0.25">
      <c r="A769" s="6" t="s">
        <v>15</v>
      </c>
      <c r="B769" s="35"/>
      <c r="C769" s="35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  <c r="AC769" s="36"/>
      <c r="AD769" s="36"/>
      <c r="AE769" s="36"/>
      <c r="AF769" s="35"/>
      <c r="AG769" s="22">
        <f t="shared" si="430"/>
        <v>0</v>
      </c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</row>
    <row r="770" spans="1:73" ht="15.75" hidden="1" outlineLevel="1" x14ac:dyDescent="0.25">
      <c r="A770" s="6" t="s">
        <v>16</v>
      </c>
      <c r="B770" s="35"/>
      <c r="C770" s="35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  <c r="AC770" s="36"/>
      <c r="AD770" s="36"/>
      <c r="AE770" s="36"/>
      <c r="AF770" s="35"/>
      <c r="AG770" s="22">
        <f t="shared" si="430"/>
        <v>0</v>
      </c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</row>
    <row r="771" spans="1:73" ht="15.75" hidden="1" outlineLevel="1" x14ac:dyDescent="0.25">
      <c r="A771" s="6" t="s">
        <v>17</v>
      </c>
      <c r="B771" s="35"/>
      <c r="C771" s="35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  <c r="AC771" s="36"/>
      <c r="AD771" s="36"/>
      <c r="AE771" s="36"/>
      <c r="AF771" s="35"/>
      <c r="AG771" s="22">
        <f t="shared" si="430"/>
        <v>0</v>
      </c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</row>
    <row r="772" spans="1:73" ht="15.75" hidden="1" outlineLevel="1" x14ac:dyDescent="0.25">
      <c r="A772" s="6" t="s">
        <v>18</v>
      </c>
      <c r="B772" s="35"/>
      <c r="C772" s="35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  <c r="AC772" s="36"/>
      <c r="AD772" s="36"/>
      <c r="AE772" s="36"/>
      <c r="AF772" s="35"/>
      <c r="AG772" s="22">
        <f t="shared" si="430"/>
        <v>0</v>
      </c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</row>
    <row r="773" spans="1:73" ht="15.75" hidden="1" outlineLevel="1" x14ac:dyDescent="0.25">
      <c r="A773" s="6" t="s">
        <v>19</v>
      </c>
      <c r="B773" s="35"/>
      <c r="C773" s="35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  <c r="AC773" s="36"/>
      <c r="AD773" s="36"/>
      <c r="AE773" s="36"/>
      <c r="AF773" s="35"/>
      <c r="AG773" s="22">
        <f t="shared" si="430"/>
        <v>0</v>
      </c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</row>
    <row r="774" spans="1:73" ht="15.75" hidden="1" outlineLevel="1" x14ac:dyDescent="0.25">
      <c r="A774" s="6" t="s">
        <v>20</v>
      </c>
      <c r="B774" s="35"/>
      <c r="C774" s="35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  <c r="AC774" s="36"/>
      <c r="AD774" s="36"/>
      <c r="AE774" s="36"/>
      <c r="AF774" s="35"/>
      <c r="AG774" s="22">
        <f t="shared" si="430"/>
        <v>0</v>
      </c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</row>
    <row r="775" spans="1:73" ht="15.75" hidden="1" outlineLevel="1" x14ac:dyDescent="0.25">
      <c r="A775" s="6" t="s">
        <v>21</v>
      </c>
      <c r="B775" s="35"/>
      <c r="C775" s="35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  <c r="AC775" s="36"/>
      <c r="AD775" s="36"/>
      <c r="AE775" s="36"/>
      <c r="AF775" s="35"/>
      <c r="AG775" s="22">
        <f t="shared" si="430"/>
        <v>0</v>
      </c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</row>
    <row r="776" spans="1:73" ht="15.75" hidden="1" outlineLevel="1" x14ac:dyDescent="0.25">
      <c r="A776" s="6" t="s">
        <v>22</v>
      </c>
      <c r="B776" s="35"/>
      <c r="C776" s="35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  <c r="AC776" s="36"/>
      <c r="AD776" s="36"/>
      <c r="AE776" s="36"/>
      <c r="AF776" s="35"/>
      <c r="AG776" s="22">
        <f t="shared" si="430"/>
        <v>0</v>
      </c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</row>
    <row r="777" spans="1:73" ht="15.75" hidden="1" outlineLevel="1" x14ac:dyDescent="0.25">
      <c r="A777" s="6" t="s">
        <v>23</v>
      </c>
      <c r="B777" s="35"/>
      <c r="C777" s="35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  <c r="AC777" s="36"/>
      <c r="AD777" s="36"/>
      <c r="AE777" s="36"/>
      <c r="AF777" s="35"/>
      <c r="AG777" s="22">
        <f t="shared" si="430"/>
        <v>0</v>
      </c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</row>
    <row r="778" spans="1:73" ht="15.75" hidden="1" outlineLevel="1" x14ac:dyDescent="0.25">
      <c r="A778" s="6" t="s">
        <v>24</v>
      </c>
      <c r="B778" s="35"/>
      <c r="C778" s="35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  <c r="AC778" s="36"/>
      <c r="AD778" s="36"/>
      <c r="AE778" s="36"/>
      <c r="AF778" s="35"/>
      <c r="AG778" s="22">
        <f t="shared" si="430"/>
        <v>0</v>
      </c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</row>
    <row r="779" spans="1:73" ht="32.25" hidden="1" outlineLevel="1" thickBot="1" x14ac:dyDescent="0.3">
      <c r="A779" s="7" t="s">
        <v>25</v>
      </c>
      <c r="B779" s="23">
        <f>SUM(B755:B778)</f>
        <v>0</v>
      </c>
      <c r="C779" s="34">
        <f>SUM(C755:C778)</f>
        <v>0</v>
      </c>
      <c r="D779" s="34">
        <f t="shared" ref="D779:AF779" si="431">SUM(D755:D778)</f>
        <v>0</v>
      </c>
      <c r="E779" s="34">
        <f t="shared" si="431"/>
        <v>0</v>
      </c>
      <c r="F779" s="34">
        <f t="shared" si="431"/>
        <v>0</v>
      </c>
      <c r="G779" s="34">
        <f t="shared" si="431"/>
        <v>0</v>
      </c>
      <c r="H779" s="34">
        <f t="shared" si="431"/>
        <v>0</v>
      </c>
      <c r="I779" s="34">
        <f t="shared" si="431"/>
        <v>0</v>
      </c>
      <c r="J779" s="34">
        <f t="shared" si="431"/>
        <v>0</v>
      </c>
      <c r="K779" s="34">
        <f t="shared" si="431"/>
        <v>0</v>
      </c>
      <c r="L779" s="34">
        <f t="shared" si="431"/>
        <v>0</v>
      </c>
      <c r="M779" s="34">
        <f t="shared" si="431"/>
        <v>0</v>
      </c>
      <c r="N779" s="34">
        <f t="shared" si="431"/>
        <v>0</v>
      </c>
      <c r="O779" s="34">
        <f t="shared" si="431"/>
        <v>0</v>
      </c>
      <c r="P779" s="34">
        <f t="shared" si="431"/>
        <v>0</v>
      </c>
      <c r="Q779" s="34">
        <f t="shared" si="431"/>
        <v>0</v>
      </c>
      <c r="R779" s="34">
        <f t="shared" si="431"/>
        <v>0</v>
      </c>
      <c r="S779" s="34">
        <f t="shared" si="431"/>
        <v>0</v>
      </c>
      <c r="T779" s="34">
        <f t="shared" si="431"/>
        <v>0</v>
      </c>
      <c r="U779" s="34">
        <f t="shared" si="431"/>
        <v>0</v>
      </c>
      <c r="V779" s="34">
        <f t="shared" si="431"/>
        <v>0</v>
      </c>
      <c r="W779" s="34">
        <f t="shared" si="431"/>
        <v>0</v>
      </c>
      <c r="X779" s="34">
        <f t="shared" si="431"/>
        <v>0</v>
      </c>
      <c r="Y779" s="34">
        <f t="shared" si="431"/>
        <v>0</v>
      </c>
      <c r="Z779" s="34">
        <f t="shared" si="431"/>
        <v>0</v>
      </c>
      <c r="AA779" s="34">
        <f t="shared" si="431"/>
        <v>0</v>
      </c>
      <c r="AB779" s="34">
        <f t="shared" si="431"/>
        <v>0</v>
      </c>
      <c r="AC779" s="34">
        <f t="shared" si="431"/>
        <v>0</v>
      </c>
      <c r="AD779" s="34">
        <f t="shared" si="431"/>
        <v>0</v>
      </c>
      <c r="AE779" s="34">
        <f t="shared" si="431"/>
        <v>0</v>
      </c>
      <c r="AF779" s="34">
        <f t="shared" si="431"/>
        <v>0</v>
      </c>
      <c r="AG779" s="24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</row>
    <row r="780" spans="1:73" ht="16.5" hidden="1" outlineLevel="1" thickBot="1" x14ac:dyDescent="0.3">
      <c r="A780" s="40" t="s">
        <v>27</v>
      </c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  <c r="AD780" s="41"/>
      <c r="AE780" s="41"/>
      <c r="AF780" s="42"/>
      <c r="AG780" s="18">
        <f>SUM(B779:AF779)</f>
        <v>0</v>
      </c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</row>
    <row r="781" spans="1:73" ht="15.75" hidden="1" outlineLevel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</row>
    <row r="782" spans="1:73" ht="15.75" hidden="1" outlineLevel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</row>
    <row r="783" spans="1:73" ht="15.75" hidden="1" outlineLevel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</row>
    <row r="784" spans="1:73" ht="15.75" hidden="1" outlineLevel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</row>
    <row r="785" spans="1:73" ht="15.75" hidden="1" outlineLevel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</row>
    <row r="786" spans="1:73" ht="15.75" hidden="1" outlineLevel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</row>
    <row r="787" spans="1:73" ht="15.75" hidden="1" outlineLevel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</row>
    <row r="788" spans="1:73" ht="15.75" hidden="1" outlineLevel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</row>
    <row r="789" spans="1:73" ht="15.75" hidden="1" outlineLevel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</row>
    <row r="790" spans="1:73" ht="15.75" hidden="1" outlineLevel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</row>
    <row r="791" spans="1:73" ht="15.75" hidden="1" outlineLevel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</row>
    <row r="792" spans="1:73" ht="16.5" hidden="1" outlineLevel="1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</row>
    <row r="793" spans="1:73" ht="16.5" hidden="1" outlineLevel="1" thickBot="1" x14ac:dyDescent="0.3">
      <c r="A793" s="37" t="s">
        <v>48</v>
      </c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9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</row>
    <row r="794" spans="1:73" ht="16.5" hidden="1" outlineLevel="1" thickBot="1" x14ac:dyDescent="0.3">
      <c r="A794" s="37" t="s">
        <v>32</v>
      </c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9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</row>
    <row r="795" spans="1:73" ht="31.5" hidden="1" outlineLevel="1" x14ac:dyDescent="0.25">
      <c r="A795" s="3" t="s">
        <v>26</v>
      </c>
      <c r="B795" s="32">
        <v>1</v>
      </c>
      <c r="C795" s="32">
        <v>2</v>
      </c>
      <c r="D795" s="32">
        <v>3</v>
      </c>
      <c r="E795" s="32">
        <v>4</v>
      </c>
      <c r="F795" s="32">
        <v>5</v>
      </c>
      <c r="G795" s="32">
        <v>6</v>
      </c>
      <c r="H795" s="32">
        <v>7</v>
      </c>
      <c r="I795" s="32">
        <v>8</v>
      </c>
      <c r="J795" s="32">
        <v>9</v>
      </c>
      <c r="K795" s="32">
        <v>10</v>
      </c>
      <c r="L795" s="32">
        <v>11</v>
      </c>
      <c r="M795" s="32">
        <v>12</v>
      </c>
      <c r="N795" s="32">
        <v>13</v>
      </c>
      <c r="O795" s="32">
        <v>14</v>
      </c>
      <c r="P795" s="32">
        <v>15</v>
      </c>
      <c r="Q795" s="32">
        <v>16</v>
      </c>
      <c r="R795" s="32">
        <v>17</v>
      </c>
      <c r="S795" s="32">
        <v>18</v>
      </c>
      <c r="T795" s="32">
        <v>19</v>
      </c>
      <c r="U795" s="32">
        <v>20</v>
      </c>
      <c r="V795" s="32">
        <v>21</v>
      </c>
      <c r="W795" s="32">
        <v>22</v>
      </c>
      <c r="X795" s="32">
        <v>23</v>
      </c>
      <c r="Y795" s="32">
        <v>24</v>
      </c>
      <c r="Z795" s="32">
        <v>25</v>
      </c>
      <c r="AA795" s="32">
        <v>26</v>
      </c>
      <c r="AB795" s="32">
        <v>27</v>
      </c>
      <c r="AC795" s="32">
        <v>28</v>
      </c>
      <c r="AD795" s="32">
        <v>29</v>
      </c>
      <c r="AE795" s="32">
        <v>30</v>
      </c>
      <c r="AF795" s="32">
        <v>31</v>
      </c>
      <c r="AG795" s="5" t="s">
        <v>0</v>
      </c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</row>
    <row r="796" spans="1:73" ht="15.75" hidden="1" outlineLevel="1" x14ac:dyDescent="0.25">
      <c r="A796" s="6" t="s">
        <v>1</v>
      </c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  <c r="AC796" s="36"/>
      <c r="AD796" s="36"/>
      <c r="AE796" s="36"/>
      <c r="AF796" s="33"/>
      <c r="AG796" s="22">
        <f>SUM(B796:AF796)</f>
        <v>0</v>
      </c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</row>
    <row r="797" spans="1:73" ht="15.75" hidden="1" outlineLevel="1" x14ac:dyDescent="0.25">
      <c r="A797" s="6" t="s">
        <v>2</v>
      </c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  <c r="AC797" s="36"/>
      <c r="AD797" s="36"/>
      <c r="AE797" s="36"/>
      <c r="AF797" s="33"/>
      <c r="AG797" s="22">
        <f>SUM(B797:AF797)</f>
        <v>0</v>
      </c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</row>
    <row r="798" spans="1:73" ht="15.75" hidden="1" outlineLevel="1" x14ac:dyDescent="0.25">
      <c r="A798" s="6" t="s">
        <v>3</v>
      </c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  <c r="AC798" s="36"/>
      <c r="AD798" s="36"/>
      <c r="AE798" s="36"/>
      <c r="AF798" s="33"/>
      <c r="AG798" s="22">
        <f t="shared" ref="AG798:AG819" si="432">SUM(B798:AF798)</f>
        <v>0</v>
      </c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</row>
    <row r="799" spans="1:73" ht="15.75" hidden="1" outlineLevel="1" x14ac:dyDescent="0.25">
      <c r="A799" s="6" t="s">
        <v>4</v>
      </c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  <c r="AC799" s="36"/>
      <c r="AD799" s="36"/>
      <c r="AE799" s="36"/>
      <c r="AF799" s="33"/>
      <c r="AG799" s="22">
        <f t="shared" si="432"/>
        <v>0</v>
      </c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</row>
    <row r="800" spans="1:73" ht="15.75" hidden="1" outlineLevel="1" x14ac:dyDescent="0.25">
      <c r="A800" s="6" t="s">
        <v>5</v>
      </c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  <c r="AC800" s="36"/>
      <c r="AD800" s="36"/>
      <c r="AE800" s="36"/>
      <c r="AF800" s="33"/>
      <c r="AG800" s="22">
        <f t="shared" si="432"/>
        <v>0</v>
      </c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</row>
    <row r="801" spans="1:73" ht="15.75" hidden="1" outlineLevel="1" x14ac:dyDescent="0.25">
      <c r="A801" s="6" t="s">
        <v>6</v>
      </c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  <c r="AC801" s="36"/>
      <c r="AD801" s="36"/>
      <c r="AE801" s="36"/>
      <c r="AF801" s="33"/>
      <c r="AG801" s="22">
        <f t="shared" si="432"/>
        <v>0</v>
      </c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</row>
    <row r="802" spans="1:73" ht="15.75" hidden="1" outlineLevel="1" x14ac:dyDescent="0.25">
      <c r="A802" s="6" t="s">
        <v>7</v>
      </c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  <c r="AC802" s="36"/>
      <c r="AD802" s="36"/>
      <c r="AE802" s="36"/>
      <c r="AF802" s="33"/>
      <c r="AG802" s="22">
        <f t="shared" si="432"/>
        <v>0</v>
      </c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</row>
    <row r="803" spans="1:73" ht="15.75" hidden="1" outlineLevel="1" x14ac:dyDescent="0.25">
      <c r="A803" s="6" t="s">
        <v>8</v>
      </c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  <c r="AC803" s="36"/>
      <c r="AD803" s="36"/>
      <c r="AE803" s="36"/>
      <c r="AF803" s="33"/>
      <c r="AG803" s="22">
        <f t="shared" si="432"/>
        <v>0</v>
      </c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</row>
    <row r="804" spans="1:73" ht="15.75" hidden="1" outlineLevel="1" x14ac:dyDescent="0.25">
      <c r="A804" s="6" t="s">
        <v>9</v>
      </c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  <c r="AC804" s="36"/>
      <c r="AD804" s="36"/>
      <c r="AE804" s="36"/>
      <c r="AF804" s="33"/>
      <c r="AG804" s="22">
        <f t="shared" si="432"/>
        <v>0</v>
      </c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</row>
    <row r="805" spans="1:73" ht="15.75" hidden="1" outlineLevel="1" x14ac:dyDescent="0.25">
      <c r="A805" s="6" t="s">
        <v>10</v>
      </c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  <c r="AC805" s="36"/>
      <c r="AD805" s="36"/>
      <c r="AE805" s="36"/>
      <c r="AF805" s="33"/>
      <c r="AG805" s="22">
        <f t="shared" si="432"/>
        <v>0</v>
      </c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</row>
    <row r="806" spans="1:73" ht="15.75" hidden="1" outlineLevel="1" x14ac:dyDescent="0.25">
      <c r="A806" s="6" t="s">
        <v>11</v>
      </c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  <c r="AC806" s="36"/>
      <c r="AD806" s="36"/>
      <c r="AE806" s="36"/>
      <c r="AF806" s="33"/>
      <c r="AG806" s="22">
        <f t="shared" si="432"/>
        <v>0</v>
      </c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</row>
    <row r="807" spans="1:73" ht="15.75" hidden="1" outlineLevel="1" x14ac:dyDescent="0.25">
      <c r="A807" s="6" t="s">
        <v>12</v>
      </c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  <c r="AC807" s="36"/>
      <c r="AD807" s="36"/>
      <c r="AE807" s="36"/>
      <c r="AF807" s="33"/>
      <c r="AG807" s="22">
        <f t="shared" si="432"/>
        <v>0</v>
      </c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</row>
    <row r="808" spans="1:73" ht="15.75" hidden="1" outlineLevel="1" x14ac:dyDescent="0.25">
      <c r="A808" s="6" t="s">
        <v>13</v>
      </c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  <c r="AC808" s="36"/>
      <c r="AD808" s="36"/>
      <c r="AE808" s="36"/>
      <c r="AF808" s="33"/>
      <c r="AG808" s="22">
        <f t="shared" si="432"/>
        <v>0</v>
      </c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</row>
    <row r="809" spans="1:73" ht="15.75" hidden="1" outlineLevel="1" x14ac:dyDescent="0.25">
      <c r="A809" s="6" t="s">
        <v>14</v>
      </c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  <c r="AC809" s="36"/>
      <c r="AD809" s="36"/>
      <c r="AE809" s="36"/>
      <c r="AF809" s="33"/>
      <c r="AG809" s="22">
        <f t="shared" si="432"/>
        <v>0</v>
      </c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</row>
    <row r="810" spans="1:73" ht="15.75" hidden="1" outlineLevel="1" x14ac:dyDescent="0.25">
      <c r="A810" s="6" t="s">
        <v>15</v>
      </c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  <c r="AC810" s="36"/>
      <c r="AD810" s="36"/>
      <c r="AE810" s="36"/>
      <c r="AF810" s="33"/>
      <c r="AG810" s="22">
        <f t="shared" si="432"/>
        <v>0</v>
      </c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</row>
    <row r="811" spans="1:73" ht="15.75" hidden="1" outlineLevel="1" x14ac:dyDescent="0.25">
      <c r="A811" s="6" t="s">
        <v>16</v>
      </c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  <c r="AC811" s="36"/>
      <c r="AD811" s="36"/>
      <c r="AE811" s="36"/>
      <c r="AF811" s="33"/>
      <c r="AG811" s="22">
        <f t="shared" si="432"/>
        <v>0</v>
      </c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</row>
    <row r="812" spans="1:73" ht="15.75" hidden="1" outlineLevel="1" x14ac:dyDescent="0.25">
      <c r="A812" s="6" t="s">
        <v>17</v>
      </c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  <c r="AC812" s="36"/>
      <c r="AD812" s="36"/>
      <c r="AE812" s="36"/>
      <c r="AF812" s="33"/>
      <c r="AG812" s="22">
        <f t="shared" si="432"/>
        <v>0</v>
      </c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</row>
    <row r="813" spans="1:73" ht="15.75" hidden="1" outlineLevel="1" x14ac:dyDescent="0.25">
      <c r="A813" s="6" t="s">
        <v>18</v>
      </c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  <c r="AC813" s="36"/>
      <c r="AD813" s="36"/>
      <c r="AE813" s="36"/>
      <c r="AF813" s="33"/>
      <c r="AG813" s="22">
        <f t="shared" si="432"/>
        <v>0</v>
      </c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</row>
    <row r="814" spans="1:73" ht="15.75" hidden="1" outlineLevel="1" x14ac:dyDescent="0.25">
      <c r="A814" s="6" t="s">
        <v>19</v>
      </c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  <c r="AC814" s="36"/>
      <c r="AD814" s="36"/>
      <c r="AE814" s="36"/>
      <c r="AF814" s="33"/>
      <c r="AG814" s="22">
        <f t="shared" si="432"/>
        <v>0</v>
      </c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</row>
    <row r="815" spans="1:73" ht="15.75" hidden="1" outlineLevel="1" x14ac:dyDescent="0.25">
      <c r="A815" s="6" t="s">
        <v>20</v>
      </c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  <c r="AC815" s="36"/>
      <c r="AD815" s="36"/>
      <c r="AE815" s="36"/>
      <c r="AF815" s="33"/>
      <c r="AG815" s="22">
        <f t="shared" si="432"/>
        <v>0</v>
      </c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</row>
    <row r="816" spans="1:73" ht="15.75" hidden="1" outlineLevel="1" x14ac:dyDescent="0.25">
      <c r="A816" s="6" t="s">
        <v>21</v>
      </c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  <c r="AC816" s="36"/>
      <c r="AD816" s="36"/>
      <c r="AE816" s="36"/>
      <c r="AF816" s="33"/>
      <c r="AG816" s="22">
        <f t="shared" si="432"/>
        <v>0</v>
      </c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</row>
    <row r="817" spans="1:73" ht="15.75" hidden="1" outlineLevel="1" x14ac:dyDescent="0.25">
      <c r="A817" s="6" t="s">
        <v>22</v>
      </c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  <c r="AC817" s="36"/>
      <c r="AD817" s="36"/>
      <c r="AE817" s="36"/>
      <c r="AF817" s="33"/>
      <c r="AG817" s="22">
        <f t="shared" si="432"/>
        <v>0</v>
      </c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</row>
    <row r="818" spans="1:73" ht="15.75" hidden="1" outlineLevel="1" x14ac:dyDescent="0.25">
      <c r="A818" s="6" t="s">
        <v>23</v>
      </c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  <c r="AC818" s="36"/>
      <c r="AD818" s="36"/>
      <c r="AE818" s="36"/>
      <c r="AF818" s="33"/>
      <c r="AG818" s="22">
        <f t="shared" si="432"/>
        <v>0</v>
      </c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</row>
    <row r="819" spans="1:73" ht="15.75" hidden="1" outlineLevel="1" x14ac:dyDescent="0.25">
      <c r="A819" s="6" t="s">
        <v>24</v>
      </c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  <c r="AC819" s="36"/>
      <c r="AD819" s="36"/>
      <c r="AE819" s="36"/>
      <c r="AF819" s="33"/>
      <c r="AG819" s="22">
        <f t="shared" si="432"/>
        <v>0</v>
      </c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</row>
    <row r="820" spans="1:73" ht="32.25" hidden="1" outlineLevel="1" thickBot="1" x14ac:dyDescent="0.3">
      <c r="A820" s="7" t="s">
        <v>25</v>
      </c>
      <c r="B820" s="34">
        <f>SUM(B796:B819)</f>
        <v>0</v>
      </c>
      <c r="C820" s="34">
        <f>SUM(C796:C819)</f>
        <v>0</v>
      </c>
      <c r="D820" s="34">
        <f t="shared" ref="D820:AF820" si="433">SUM(D796:D819)</f>
        <v>0</v>
      </c>
      <c r="E820" s="34">
        <f t="shared" si="433"/>
        <v>0</v>
      </c>
      <c r="F820" s="34">
        <f t="shared" si="433"/>
        <v>0</v>
      </c>
      <c r="G820" s="34">
        <f t="shared" si="433"/>
        <v>0</v>
      </c>
      <c r="H820" s="34">
        <f t="shared" si="433"/>
        <v>0</v>
      </c>
      <c r="I820" s="34">
        <f t="shared" si="433"/>
        <v>0</v>
      </c>
      <c r="J820" s="34">
        <f t="shared" si="433"/>
        <v>0</v>
      </c>
      <c r="K820" s="34">
        <f t="shared" si="433"/>
        <v>0</v>
      </c>
      <c r="L820" s="34">
        <f t="shared" si="433"/>
        <v>0</v>
      </c>
      <c r="M820" s="34">
        <f t="shared" si="433"/>
        <v>0</v>
      </c>
      <c r="N820" s="34">
        <f t="shared" si="433"/>
        <v>0</v>
      </c>
      <c r="O820" s="34">
        <f t="shared" si="433"/>
        <v>0</v>
      </c>
      <c r="P820" s="34">
        <f t="shared" si="433"/>
        <v>0</v>
      </c>
      <c r="Q820" s="34">
        <f t="shared" si="433"/>
        <v>0</v>
      </c>
      <c r="R820" s="34">
        <f t="shared" si="433"/>
        <v>0</v>
      </c>
      <c r="S820" s="34">
        <f t="shared" si="433"/>
        <v>0</v>
      </c>
      <c r="T820" s="34">
        <f t="shared" si="433"/>
        <v>0</v>
      </c>
      <c r="U820" s="34">
        <f t="shared" si="433"/>
        <v>0</v>
      </c>
      <c r="V820" s="34">
        <f t="shared" si="433"/>
        <v>0</v>
      </c>
      <c r="W820" s="34">
        <f t="shared" si="433"/>
        <v>0</v>
      </c>
      <c r="X820" s="34">
        <f t="shared" si="433"/>
        <v>0</v>
      </c>
      <c r="Y820" s="34">
        <f t="shared" si="433"/>
        <v>0</v>
      </c>
      <c r="Z820" s="34">
        <f t="shared" si="433"/>
        <v>0</v>
      </c>
      <c r="AA820" s="34">
        <f t="shared" si="433"/>
        <v>0</v>
      </c>
      <c r="AB820" s="34">
        <f t="shared" si="433"/>
        <v>0</v>
      </c>
      <c r="AC820" s="34">
        <f t="shared" si="433"/>
        <v>0</v>
      </c>
      <c r="AD820" s="34">
        <f t="shared" si="433"/>
        <v>0</v>
      </c>
      <c r="AE820" s="34">
        <f t="shared" si="433"/>
        <v>0</v>
      </c>
      <c r="AF820" s="34">
        <f t="shared" si="433"/>
        <v>0</v>
      </c>
      <c r="AG820" s="24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</row>
    <row r="821" spans="1:73" ht="16.5" hidden="1" outlineLevel="1" thickBot="1" x14ac:dyDescent="0.3">
      <c r="A821" s="40" t="s">
        <v>27</v>
      </c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  <c r="AD821" s="41"/>
      <c r="AE821" s="41"/>
      <c r="AF821" s="42"/>
      <c r="AG821" s="18">
        <f>SUM(B820:AF820)</f>
        <v>0</v>
      </c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</row>
    <row r="822" spans="1:73" ht="15.75" hidden="1" outlineLevel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</row>
    <row r="823" spans="1:73" ht="15.75" hidden="1" outlineLevel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</row>
    <row r="824" spans="1:73" ht="15.75" hidden="1" outlineLevel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</row>
    <row r="825" spans="1:73" ht="15.75" hidden="1" outlineLevel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</row>
    <row r="826" spans="1:73" ht="15.75" hidden="1" outlineLevel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</row>
    <row r="827" spans="1:73" ht="15.75" hidden="1" outlineLevel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</row>
    <row r="828" spans="1:73" ht="15.75" hidden="1" outlineLevel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</row>
    <row r="829" spans="1:73" ht="15.75" hidden="1" outlineLevel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</row>
    <row r="830" spans="1:73" ht="15.75" hidden="1" outlineLevel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</row>
    <row r="831" spans="1:73" ht="15.75" hidden="1" outlineLevel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</row>
    <row r="832" spans="1:73" ht="15.75" hidden="1" outlineLevel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</row>
    <row r="833" spans="1:73" ht="16.5" hidden="1" outlineLevel="1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</row>
    <row r="834" spans="1:73" ht="16.5" hidden="1" outlineLevel="1" thickBot="1" x14ac:dyDescent="0.3">
      <c r="A834" s="37" t="s">
        <v>49</v>
      </c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9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</row>
    <row r="835" spans="1:73" ht="16.5" hidden="1" outlineLevel="1" thickBot="1" x14ac:dyDescent="0.3">
      <c r="A835" s="37" t="s">
        <v>32</v>
      </c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9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</row>
    <row r="836" spans="1:73" ht="31.5" hidden="1" outlineLevel="1" x14ac:dyDescent="0.25">
      <c r="A836" s="3" t="s">
        <v>26</v>
      </c>
      <c r="B836" s="32">
        <v>1</v>
      </c>
      <c r="C836" s="32">
        <v>2</v>
      </c>
      <c r="D836" s="32">
        <v>3</v>
      </c>
      <c r="E836" s="32">
        <v>4</v>
      </c>
      <c r="F836" s="32">
        <v>5</v>
      </c>
      <c r="G836" s="32">
        <v>6</v>
      </c>
      <c r="H836" s="32">
        <v>7</v>
      </c>
      <c r="I836" s="32">
        <v>8</v>
      </c>
      <c r="J836" s="32">
        <v>9</v>
      </c>
      <c r="K836" s="32">
        <v>10</v>
      </c>
      <c r="L836" s="32">
        <v>11</v>
      </c>
      <c r="M836" s="32">
        <v>12</v>
      </c>
      <c r="N836" s="32">
        <v>13</v>
      </c>
      <c r="O836" s="32">
        <v>14</v>
      </c>
      <c r="P836" s="32">
        <v>15</v>
      </c>
      <c r="Q836" s="32">
        <v>16</v>
      </c>
      <c r="R836" s="32">
        <v>17</v>
      </c>
      <c r="S836" s="32">
        <v>18</v>
      </c>
      <c r="T836" s="32">
        <v>19</v>
      </c>
      <c r="U836" s="32">
        <v>20</v>
      </c>
      <c r="V836" s="32">
        <v>21</v>
      </c>
      <c r="W836" s="32">
        <v>22</v>
      </c>
      <c r="X836" s="32">
        <v>23</v>
      </c>
      <c r="Y836" s="32">
        <v>24</v>
      </c>
      <c r="Z836" s="32">
        <v>25</v>
      </c>
      <c r="AA836" s="32">
        <v>26</v>
      </c>
      <c r="AB836" s="32">
        <v>27</v>
      </c>
      <c r="AC836" s="32">
        <v>28</v>
      </c>
      <c r="AD836" s="32">
        <v>29</v>
      </c>
      <c r="AE836" s="32">
        <v>30</v>
      </c>
      <c r="AF836" s="32">
        <v>31</v>
      </c>
      <c r="AG836" s="5" t="s">
        <v>0</v>
      </c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</row>
    <row r="837" spans="1:73" ht="15.75" hidden="1" outlineLevel="1" x14ac:dyDescent="0.25">
      <c r="A837" s="6" t="s">
        <v>1</v>
      </c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  <c r="AC837" s="36"/>
      <c r="AD837" s="36"/>
      <c r="AE837" s="36"/>
      <c r="AF837" s="13"/>
      <c r="AG837" s="22">
        <f>SUM(B837:AF837)</f>
        <v>0</v>
      </c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</row>
    <row r="838" spans="1:73" ht="15.75" hidden="1" outlineLevel="1" x14ac:dyDescent="0.25">
      <c r="A838" s="6" t="s">
        <v>2</v>
      </c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  <c r="AC838" s="36"/>
      <c r="AD838" s="36"/>
      <c r="AE838" s="36"/>
      <c r="AF838" s="13"/>
      <c r="AG838" s="22">
        <f>SUM(B838:AF838)</f>
        <v>0</v>
      </c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</row>
    <row r="839" spans="1:73" ht="15.75" hidden="1" outlineLevel="1" x14ac:dyDescent="0.25">
      <c r="A839" s="6" t="s">
        <v>3</v>
      </c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  <c r="AC839" s="36"/>
      <c r="AD839" s="36"/>
      <c r="AE839" s="36"/>
      <c r="AF839" s="13"/>
      <c r="AG839" s="22">
        <f t="shared" ref="AG839:AG860" si="434">SUM(B839:AF839)</f>
        <v>0</v>
      </c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</row>
    <row r="840" spans="1:73" ht="15.75" hidden="1" outlineLevel="1" x14ac:dyDescent="0.25">
      <c r="A840" s="6" t="s">
        <v>4</v>
      </c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  <c r="AC840" s="36"/>
      <c r="AD840" s="36"/>
      <c r="AE840" s="36"/>
      <c r="AF840" s="13"/>
      <c r="AG840" s="22">
        <f t="shared" si="434"/>
        <v>0</v>
      </c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</row>
    <row r="841" spans="1:73" ht="15.75" hidden="1" outlineLevel="1" x14ac:dyDescent="0.25">
      <c r="A841" s="6" t="s">
        <v>5</v>
      </c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  <c r="AC841" s="36"/>
      <c r="AD841" s="36"/>
      <c r="AE841" s="36"/>
      <c r="AF841" s="13"/>
      <c r="AG841" s="22">
        <f t="shared" si="434"/>
        <v>0</v>
      </c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</row>
    <row r="842" spans="1:73" ht="15.75" hidden="1" outlineLevel="1" x14ac:dyDescent="0.25">
      <c r="A842" s="6" t="s">
        <v>6</v>
      </c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  <c r="AC842" s="36"/>
      <c r="AD842" s="36"/>
      <c r="AE842" s="36"/>
      <c r="AF842" s="13"/>
      <c r="AG842" s="22">
        <f t="shared" si="434"/>
        <v>0</v>
      </c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</row>
    <row r="843" spans="1:73" ht="15.75" hidden="1" outlineLevel="1" x14ac:dyDescent="0.25">
      <c r="A843" s="6" t="s">
        <v>7</v>
      </c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  <c r="AC843" s="36"/>
      <c r="AD843" s="36"/>
      <c r="AE843" s="36"/>
      <c r="AF843" s="13"/>
      <c r="AG843" s="22">
        <f t="shared" si="434"/>
        <v>0</v>
      </c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</row>
    <row r="844" spans="1:73" ht="15.75" hidden="1" outlineLevel="1" x14ac:dyDescent="0.25">
      <c r="A844" s="6" t="s">
        <v>8</v>
      </c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  <c r="AC844" s="36"/>
      <c r="AD844" s="36"/>
      <c r="AE844" s="36"/>
      <c r="AF844" s="13"/>
      <c r="AG844" s="22">
        <f t="shared" si="434"/>
        <v>0</v>
      </c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</row>
    <row r="845" spans="1:73" ht="15.75" hidden="1" outlineLevel="1" x14ac:dyDescent="0.25">
      <c r="A845" s="6" t="s">
        <v>9</v>
      </c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  <c r="AC845" s="36"/>
      <c r="AD845" s="36"/>
      <c r="AE845" s="36"/>
      <c r="AF845" s="13"/>
      <c r="AG845" s="22">
        <f t="shared" si="434"/>
        <v>0</v>
      </c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</row>
    <row r="846" spans="1:73" ht="15.75" hidden="1" outlineLevel="1" x14ac:dyDescent="0.25">
      <c r="A846" s="6" t="s">
        <v>10</v>
      </c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  <c r="AC846" s="36"/>
      <c r="AD846" s="36"/>
      <c r="AE846" s="36"/>
      <c r="AF846" s="13"/>
      <c r="AG846" s="22">
        <f t="shared" si="434"/>
        <v>0</v>
      </c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</row>
    <row r="847" spans="1:73" ht="15.75" hidden="1" outlineLevel="1" x14ac:dyDescent="0.25">
      <c r="A847" s="6" t="s">
        <v>11</v>
      </c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  <c r="AC847" s="36"/>
      <c r="AD847" s="36"/>
      <c r="AE847" s="36"/>
      <c r="AF847" s="13"/>
      <c r="AG847" s="22">
        <f t="shared" si="434"/>
        <v>0</v>
      </c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</row>
    <row r="848" spans="1:73" ht="15.75" hidden="1" outlineLevel="1" x14ac:dyDescent="0.25">
      <c r="A848" s="6" t="s">
        <v>12</v>
      </c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  <c r="AC848" s="36"/>
      <c r="AD848" s="36"/>
      <c r="AE848" s="36"/>
      <c r="AF848" s="13"/>
      <c r="AG848" s="22">
        <f t="shared" si="434"/>
        <v>0</v>
      </c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</row>
    <row r="849" spans="1:73" ht="15.75" hidden="1" outlineLevel="1" x14ac:dyDescent="0.25">
      <c r="A849" s="6" t="s">
        <v>13</v>
      </c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  <c r="AC849" s="36"/>
      <c r="AD849" s="36"/>
      <c r="AE849" s="36"/>
      <c r="AF849" s="13"/>
      <c r="AG849" s="22">
        <f t="shared" si="434"/>
        <v>0</v>
      </c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</row>
    <row r="850" spans="1:73" ht="15.75" hidden="1" outlineLevel="1" x14ac:dyDescent="0.25">
      <c r="A850" s="6" t="s">
        <v>14</v>
      </c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  <c r="AC850" s="36"/>
      <c r="AD850" s="36"/>
      <c r="AE850" s="36"/>
      <c r="AF850" s="13"/>
      <c r="AG850" s="22">
        <f t="shared" si="434"/>
        <v>0</v>
      </c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</row>
    <row r="851" spans="1:73" ht="15.75" hidden="1" outlineLevel="1" x14ac:dyDescent="0.25">
      <c r="A851" s="6" t="s">
        <v>15</v>
      </c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  <c r="AC851" s="36"/>
      <c r="AD851" s="36"/>
      <c r="AE851" s="36"/>
      <c r="AF851" s="13"/>
      <c r="AG851" s="22">
        <f t="shared" si="434"/>
        <v>0</v>
      </c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</row>
    <row r="852" spans="1:73" ht="15.75" hidden="1" outlineLevel="1" x14ac:dyDescent="0.25">
      <c r="A852" s="6" t="s">
        <v>16</v>
      </c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  <c r="AC852" s="36"/>
      <c r="AD852" s="36"/>
      <c r="AE852" s="36"/>
      <c r="AF852" s="13"/>
      <c r="AG852" s="22">
        <f t="shared" si="434"/>
        <v>0</v>
      </c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</row>
    <row r="853" spans="1:73" ht="15.75" hidden="1" outlineLevel="1" x14ac:dyDescent="0.25">
      <c r="A853" s="6" t="s">
        <v>17</v>
      </c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  <c r="AC853" s="36"/>
      <c r="AD853" s="36"/>
      <c r="AE853" s="36"/>
      <c r="AF853" s="13"/>
      <c r="AG853" s="22">
        <f t="shared" si="434"/>
        <v>0</v>
      </c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</row>
    <row r="854" spans="1:73" ht="15.75" hidden="1" outlineLevel="1" x14ac:dyDescent="0.25">
      <c r="A854" s="6" t="s">
        <v>18</v>
      </c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  <c r="AC854" s="36"/>
      <c r="AD854" s="36"/>
      <c r="AE854" s="36"/>
      <c r="AF854" s="13"/>
      <c r="AG854" s="22">
        <f t="shared" si="434"/>
        <v>0</v>
      </c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</row>
    <row r="855" spans="1:73" ht="15.75" hidden="1" outlineLevel="1" x14ac:dyDescent="0.25">
      <c r="A855" s="6" t="s">
        <v>19</v>
      </c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  <c r="AC855" s="36"/>
      <c r="AD855" s="36"/>
      <c r="AE855" s="36"/>
      <c r="AF855" s="13"/>
      <c r="AG855" s="22">
        <f t="shared" si="434"/>
        <v>0</v>
      </c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</row>
    <row r="856" spans="1:73" ht="15.75" hidden="1" outlineLevel="1" x14ac:dyDescent="0.25">
      <c r="A856" s="6" t="s">
        <v>20</v>
      </c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  <c r="AC856" s="36"/>
      <c r="AD856" s="36"/>
      <c r="AE856" s="36"/>
      <c r="AF856" s="13"/>
      <c r="AG856" s="22">
        <f t="shared" si="434"/>
        <v>0</v>
      </c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</row>
    <row r="857" spans="1:73" ht="15.75" hidden="1" outlineLevel="1" x14ac:dyDescent="0.25">
      <c r="A857" s="6" t="s">
        <v>21</v>
      </c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  <c r="AC857" s="36"/>
      <c r="AD857" s="36"/>
      <c r="AE857" s="36"/>
      <c r="AF857" s="13"/>
      <c r="AG857" s="22">
        <f t="shared" si="434"/>
        <v>0</v>
      </c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</row>
    <row r="858" spans="1:73" ht="15.75" hidden="1" outlineLevel="1" x14ac:dyDescent="0.25">
      <c r="A858" s="6" t="s">
        <v>22</v>
      </c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  <c r="AC858" s="36"/>
      <c r="AD858" s="36"/>
      <c r="AE858" s="36"/>
      <c r="AF858" s="13"/>
      <c r="AG858" s="22">
        <f t="shared" si="434"/>
        <v>0</v>
      </c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</row>
    <row r="859" spans="1:73" ht="15.75" hidden="1" outlineLevel="1" x14ac:dyDescent="0.25">
      <c r="A859" s="6" t="s">
        <v>23</v>
      </c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  <c r="AC859" s="36"/>
      <c r="AD859" s="36"/>
      <c r="AE859" s="36"/>
      <c r="AF859" s="13"/>
      <c r="AG859" s="22">
        <f t="shared" si="434"/>
        <v>0</v>
      </c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</row>
    <row r="860" spans="1:73" ht="15.75" hidden="1" outlineLevel="1" x14ac:dyDescent="0.25">
      <c r="A860" s="6" t="s">
        <v>24</v>
      </c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  <c r="AC860" s="36"/>
      <c r="AD860" s="36"/>
      <c r="AE860" s="36"/>
      <c r="AF860" s="13"/>
      <c r="AG860" s="22">
        <f t="shared" si="434"/>
        <v>0</v>
      </c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</row>
    <row r="861" spans="1:73" ht="32.25" hidden="1" outlineLevel="1" thickBot="1" x14ac:dyDescent="0.3">
      <c r="A861" s="7" t="s">
        <v>25</v>
      </c>
      <c r="B861" s="34">
        <f>SUM(B837:B860)</f>
        <v>0</v>
      </c>
      <c r="C861" s="34">
        <f>SUM(C837:C860)</f>
        <v>0</v>
      </c>
      <c r="D861" s="34">
        <f t="shared" ref="D861:AF861" si="435">SUM(D837:D860)</f>
        <v>0</v>
      </c>
      <c r="E861" s="34">
        <f t="shared" si="435"/>
        <v>0</v>
      </c>
      <c r="F861" s="34">
        <f t="shared" si="435"/>
        <v>0</v>
      </c>
      <c r="G861" s="34">
        <f t="shared" si="435"/>
        <v>0</v>
      </c>
      <c r="H861" s="34">
        <f t="shared" si="435"/>
        <v>0</v>
      </c>
      <c r="I861" s="34">
        <f t="shared" si="435"/>
        <v>0</v>
      </c>
      <c r="J861" s="34">
        <f t="shared" si="435"/>
        <v>0</v>
      </c>
      <c r="K861" s="34">
        <f t="shared" si="435"/>
        <v>0</v>
      </c>
      <c r="L861" s="34">
        <f t="shared" si="435"/>
        <v>0</v>
      </c>
      <c r="M861" s="34">
        <f t="shared" si="435"/>
        <v>0</v>
      </c>
      <c r="N861" s="34">
        <f t="shared" si="435"/>
        <v>0</v>
      </c>
      <c r="O861" s="34">
        <f t="shared" si="435"/>
        <v>0</v>
      </c>
      <c r="P861" s="34">
        <f t="shared" si="435"/>
        <v>0</v>
      </c>
      <c r="Q861" s="34">
        <f t="shared" si="435"/>
        <v>0</v>
      </c>
      <c r="R861" s="34">
        <f t="shared" si="435"/>
        <v>0</v>
      </c>
      <c r="S861" s="34">
        <f t="shared" si="435"/>
        <v>0</v>
      </c>
      <c r="T861" s="34">
        <f t="shared" si="435"/>
        <v>0</v>
      </c>
      <c r="U861" s="34">
        <f t="shared" si="435"/>
        <v>0</v>
      </c>
      <c r="V861" s="34">
        <f t="shared" si="435"/>
        <v>0</v>
      </c>
      <c r="W861" s="34">
        <f t="shared" si="435"/>
        <v>0</v>
      </c>
      <c r="X861" s="34">
        <f t="shared" si="435"/>
        <v>0</v>
      </c>
      <c r="Y861" s="34">
        <f t="shared" si="435"/>
        <v>0</v>
      </c>
      <c r="Z861" s="34">
        <f t="shared" si="435"/>
        <v>0</v>
      </c>
      <c r="AA861" s="34">
        <f t="shared" si="435"/>
        <v>0</v>
      </c>
      <c r="AB861" s="34">
        <f t="shared" si="435"/>
        <v>0</v>
      </c>
      <c r="AC861" s="34">
        <f t="shared" si="435"/>
        <v>0</v>
      </c>
      <c r="AD861" s="34">
        <f t="shared" si="435"/>
        <v>0</v>
      </c>
      <c r="AE861" s="34">
        <f t="shared" si="435"/>
        <v>0</v>
      </c>
      <c r="AF861" s="34">
        <f t="shared" si="435"/>
        <v>0</v>
      </c>
      <c r="AG861" s="24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</row>
    <row r="862" spans="1:73" ht="16.5" hidden="1" outlineLevel="1" thickBot="1" x14ac:dyDescent="0.3">
      <c r="A862" s="40" t="s">
        <v>27</v>
      </c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  <c r="AD862" s="41"/>
      <c r="AE862" s="41"/>
      <c r="AF862" s="42"/>
      <c r="AG862" s="18">
        <f>SUM(B861:AF861)</f>
        <v>0</v>
      </c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</row>
    <row r="863" spans="1:73" ht="15.75" hidden="1" outlineLevel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</row>
    <row r="864" spans="1:73" ht="15.75" hidden="1" outlineLevel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</row>
    <row r="865" spans="1:73" ht="15.75" hidden="1" outlineLevel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</row>
    <row r="866" spans="1:73" ht="15.75" hidden="1" outlineLevel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</row>
    <row r="867" spans="1:73" ht="15.75" hidden="1" outlineLevel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</row>
    <row r="868" spans="1:73" ht="15.75" hidden="1" outlineLevel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</row>
    <row r="869" spans="1:73" ht="15.75" hidden="1" outlineLevel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</row>
    <row r="870" spans="1:73" ht="15.75" hidden="1" outlineLevel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</row>
    <row r="871" spans="1:73" ht="15.75" hidden="1" outlineLevel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</row>
    <row r="872" spans="1:73" ht="15.75" hidden="1" outlineLevel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</row>
    <row r="873" spans="1:73" ht="16.5" hidden="1" outlineLevel="1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</row>
    <row r="874" spans="1:73" ht="16.5" hidden="1" outlineLevel="1" thickBot="1" x14ac:dyDescent="0.3">
      <c r="A874" s="37" t="s">
        <v>50</v>
      </c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  <c r="AD874" s="38"/>
      <c r="AE874" s="38"/>
      <c r="AF874" s="38"/>
      <c r="AG874" s="39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</row>
    <row r="875" spans="1:73" ht="16.5" hidden="1" outlineLevel="1" thickBot="1" x14ac:dyDescent="0.3">
      <c r="A875" s="37" t="s">
        <v>32</v>
      </c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  <c r="AD875" s="38"/>
      <c r="AE875" s="38"/>
      <c r="AF875" s="38"/>
      <c r="AG875" s="39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</row>
    <row r="876" spans="1:73" ht="31.5" hidden="1" outlineLevel="1" x14ac:dyDescent="0.25">
      <c r="A876" s="3" t="s">
        <v>26</v>
      </c>
      <c r="B876" s="32">
        <v>1</v>
      </c>
      <c r="C876" s="32">
        <v>2</v>
      </c>
      <c r="D876" s="32">
        <v>3</v>
      </c>
      <c r="E876" s="32">
        <v>4</v>
      </c>
      <c r="F876" s="32">
        <v>5</v>
      </c>
      <c r="G876" s="32">
        <v>6</v>
      </c>
      <c r="H876" s="32">
        <v>7</v>
      </c>
      <c r="I876" s="32">
        <v>8</v>
      </c>
      <c r="J876" s="32">
        <v>9</v>
      </c>
      <c r="K876" s="32">
        <v>10</v>
      </c>
      <c r="L876" s="32">
        <v>11</v>
      </c>
      <c r="M876" s="32">
        <v>12</v>
      </c>
      <c r="N876" s="32">
        <v>13</v>
      </c>
      <c r="O876" s="32">
        <v>14</v>
      </c>
      <c r="P876" s="32">
        <v>15</v>
      </c>
      <c r="Q876" s="32">
        <v>16</v>
      </c>
      <c r="R876" s="32">
        <v>17</v>
      </c>
      <c r="S876" s="32">
        <v>18</v>
      </c>
      <c r="T876" s="32">
        <v>19</v>
      </c>
      <c r="U876" s="32">
        <v>20</v>
      </c>
      <c r="V876" s="32">
        <v>21</v>
      </c>
      <c r="W876" s="32">
        <v>22</v>
      </c>
      <c r="X876" s="32">
        <v>23</v>
      </c>
      <c r="Y876" s="32">
        <v>24</v>
      </c>
      <c r="Z876" s="32">
        <v>25</v>
      </c>
      <c r="AA876" s="32">
        <v>26</v>
      </c>
      <c r="AB876" s="32">
        <v>27</v>
      </c>
      <c r="AC876" s="32">
        <v>28</v>
      </c>
      <c r="AD876" s="32">
        <v>29</v>
      </c>
      <c r="AE876" s="32">
        <v>30</v>
      </c>
      <c r="AF876" s="32">
        <v>31</v>
      </c>
      <c r="AG876" s="5" t="s">
        <v>0</v>
      </c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</row>
    <row r="877" spans="1:73" ht="15.75" hidden="1" outlineLevel="1" x14ac:dyDescent="0.25">
      <c r="A877" s="6" t="s">
        <v>1</v>
      </c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  <c r="AC877" s="36"/>
      <c r="AD877" s="36"/>
      <c r="AE877" s="36"/>
      <c r="AF877" s="33"/>
      <c r="AG877" s="22">
        <f>SUM(B877:AF877)</f>
        <v>0</v>
      </c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</row>
    <row r="878" spans="1:73" ht="15.75" hidden="1" outlineLevel="1" x14ac:dyDescent="0.25">
      <c r="A878" s="6" t="s">
        <v>2</v>
      </c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  <c r="AC878" s="36"/>
      <c r="AD878" s="36"/>
      <c r="AE878" s="36"/>
      <c r="AF878" s="33"/>
      <c r="AG878" s="22">
        <f>SUM(B878:AF878)</f>
        <v>0</v>
      </c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</row>
    <row r="879" spans="1:73" ht="15.75" hidden="1" outlineLevel="1" x14ac:dyDescent="0.25">
      <c r="A879" s="6" t="s">
        <v>3</v>
      </c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  <c r="AC879" s="36"/>
      <c r="AD879" s="36"/>
      <c r="AE879" s="36"/>
      <c r="AF879" s="33"/>
      <c r="AG879" s="22">
        <f t="shared" ref="AG879:AG900" si="436">SUM(B879:AF879)</f>
        <v>0</v>
      </c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</row>
    <row r="880" spans="1:73" ht="15.75" hidden="1" outlineLevel="1" x14ac:dyDescent="0.25">
      <c r="A880" s="6" t="s">
        <v>4</v>
      </c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  <c r="AC880" s="36"/>
      <c r="AD880" s="36"/>
      <c r="AE880" s="36"/>
      <c r="AF880" s="33"/>
      <c r="AG880" s="22">
        <f t="shared" si="436"/>
        <v>0</v>
      </c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</row>
    <row r="881" spans="1:73" ht="15.75" hidden="1" outlineLevel="1" x14ac:dyDescent="0.25">
      <c r="A881" s="6" t="s">
        <v>5</v>
      </c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  <c r="AC881" s="36"/>
      <c r="AD881" s="36"/>
      <c r="AE881" s="36"/>
      <c r="AF881" s="33"/>
      <c r="AG881" s="22">
        <f t="shared" si="436"/>
        <v>0</v>
      </c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</row>
    <row r="882" spans="1:73" ht="15.75" hidden="1" outlineLevel="1" x14ac:dyDescent="0.25">
      <c r="A882" s="6" t="s">
        <v>6</v>
      </c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  <c r="AC882" s="36"/>
      <c r="AD882" s="36"/>
      <c r="AE882" s="36"/>
      <c r="AF882" s="33"/>
      <c r="AG882" s="22">
        <f t="shared" si="436"/>
        <v>0</v>
      </c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</row>
    <row r="883" spans="1:73" ht="15.75" hidden="1" outlineLevel="1" x14ac:dyDescent="0.25">
      <c r="A883" s="6" t="s">
        <v>7</v>
      </c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  <c r="AC883" s="36"/>
      <c r="AD883" s="36"/>
      <c r="AE883" s="36"/>
      <c r="AF883" s="33"/>
      <c r="AG883" s="22">
        <f t="shared" si="436"/>
        <v>0</v>
      </c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</row>
    <row r="884" spans="1:73" ht="15.75" hidden="1" outlineLevel="1" x14ac:dyDescent="0.25">
      <c r="A884" s="6" t="s">
        <v>8</v>
      </c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  <c r="AC884" s="36"/>
      <c r="AD884" s="36"/>
      <c r="AE884" s="36"/>
      <c r="AF884" s="33"/>
      <c r="AG884" s="22">
        <f t="shared" si="436"/>
        <v>0</v>
      </c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</row>
    <row r="885" spans="1:73" ht="15.75" hidden="1" outlineLevel="1" x14ac:dyDescent="0.25">
      <c r="A885" s="6" t="s">
        <v>9</v>
      </c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  <c r="AC885" s="36"/>
      <c r="AD885" s="36"/>
      <c r="AE885" s="36"/>
      <c r="AF885" s="33"/>
      <c r="AG885" s="22">
        <f t="shared" si="436"/>
        <v>0</v>
      </c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</row>
    <row r="886" spans="1:73" ht="15.75" hidden="1" outlineLevel="1" x14ac:dyDescent="0.25">
      <c r="A886" s="6" t="s">
        <v>10</v>
      </c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  <c r="AC886" s="36"/>
      <c r="AD886" s="36"/>
      <c r="AE886" s="36"/>
      <c r="AF886" s="33"/>
      <c r="AG886" s="22">
        <f t="shared" si="436"/>
        <v>0</v>
      </c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</row>
    <row r="887" spans="1:73" ht="15.75" hidden="1" outlineLevel="1" x14ac:dyDescent="0.25">
      <c r="A887" s="6" t="s">
        <v>11</v>
      </c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  <c r="AC887" s="36"/>
      <c r="AD887" s="36"/>
      <c r="AE887" s="36"/>
      <c r="AF887" s="33"/>
      <c r="AG887" s="22">
        <f t="shared" si="436"/>
        <v>0</v>
      </c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</row>
    <row r="888" spans="1:73" ht="15.75" hidden="1" outlineLevel="1" x14ac:dyDescent="0.25">
      <c r="A888" s="6" t="s">
        <v>12</v>
      </c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  <c r="AC888" s="36"/>
      <c r="AD888" s="36"/>
      <c r="AE888" s="36"/>
      <c r="AF888" s="33"/>
      <c r="AG888" s="22">
        <f t="shared" si="436"/>
        <v>0</v>
      </c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</row>
    <row r="889" spans="1:73" ht="15.75" hidden="1" outlineLevel="1" x14ac:dyDescent="0.25">
      <c r="A889" s="6" t="s">
        <v>13</v>
      </c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  <c r="AC889" s="36"/>
      <c r="AD889" s="36"/>
      <c r="AE889" s="36"/>
      <c r="AF889" s="33"/>
      <c r="AG889" s="22">
        <f t="shared" si="436"/>
        <v>0</v>
      </c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</row>
    <row r="890" spans="1:73" ht="15.75" hidden="1" outlineLevel="1" x14ac:dyDescent="0.25">
      <c r="A890" s="6" t="s">
        <v>14</v>
      </c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  <c r="AC890" s="36"/>
      <c r="AD890" s="36"/>
      <c r="AE890" s="36"/>
      <c r="AF890" s="33"/>
      <c r="AG890" s="22">
        <f t="shared" si="436"/>
        <v>0</v>
      </c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</row>
    <row r="891" spans="1:73" ht="15.75" hidden="1" outlineLevel="1" x14ac:dyDescent="0.25">
      <c r="A891" s="6" t="s">
        <v>15</v>
      </c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  <c r="AC891" s="36"/>
      <c r="AD891" s="36"/>
      <c r="AE891" s="36"/>
      <c r="AF891" s="33"/>
      <c r="AG891" s="22">
        <f t="shared" si="436"/>
        <v>0</v>
      </c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</row>
    <row r="892" spans="1:73" ht="15.75" hidden="1" outlineLevel="1" x14ac:dyDescent="0.25">
      <c r="A892" s="6" t="s">
        <v>16</v>
      </c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  <c r="AC892" s="36"/>
      <c r="AD892" s="36"/>
      <c r="AE892" s="36"/>
      <c r="AF892" s="33"/>
      <c r="AG892" s="22">
        <f t="shared" si="436"/>
        <v>0</v>
      </c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</row>
    <row r="893" spans="1:73" ht="15.75" hidden="1" outlineLevel="1" x14ac:dyDescent="0.25">
      <c r="A893" s="6" t="s">
        <v>17</v>
      </c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  <c r="AC893" s="36"/>
      <c r="AD893" s="36"/>
      <c r="AE893" s="36"/>
      <c r="AF893" s="33"/>
      <c r="AG893" s="22">
        <f t="shared" si="436"/>
        <v>0</v>
      </c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</row>
    <row r="894" spans="1:73" ht="15.75" hidden="1" outlineLevel="1" x14ac:dyDescent="0.25">
      <c r="A894" s="6" t="s">
        <v>18</v>
      </c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  <c r="AC894" s="36"/>
      <c r="AD894" s="36"/>
      <c r="AE894" s="36"/>
      <c r="AF894" s="33"/>
      <c r="AG894" s="22">
        <f t="shared" si="436"/>
        <v>0</v>
      </c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</row>
    <row r="895" spans="1:73" ht="15.75" hidden="1" outlineLevel="1" x14ac:dyDescent="0.25">
      <c r="A895" s="6" t="s">
        <v>19</v>
      </c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  <c r="AC895" s="36"/>
      <c r="AD895" s="36"/>
      <c r="AE895" s="36"/>
      <c r="AF895" s="33"/>
      <c r="AG895" s="22">
        <f t="shared" si="436"/>
        <v>0</v>
      </c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</row>
    <row r="896" spans="1:73" ht="15.75" hidden="1" outlineLevel="1" x14ac:dyDescent="0.25">
      <c r="A896" s="6" t="s">
        <v>20</v>
      </c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  <c r="AC896" s="36"/>
      <c r="AD896" s="36"/>
      <c r="AE896" s="36"/>
      <c r="AF896" s="33"/>
      <c r="AG896" s="22">
        <f t="shared" si="436"/>
        <v>0</v>
      </c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</row>
    <row r="897" spans="1:73" ht="15.75" hidden="1" outlineLevel="1" x14ac:dyDescent="0.25">
      <c r="A897" s="6" t="s">
        <v>21</v>
      </c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  <c r="AC897" s="36"/>
      <c r="AD897" s="36"/>
      <c r="AE897" s="36"/>
      <c r="AF897" s="33"/>
      <c r="AG897" s="22">
        <f t="shared" si="436"/>
        <v>0</v>
      </c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</row>
    <row r="898" spans="1:73" ht="15.75" hidden="1" outlineLevel="1" x14ac:dyDescent="0.25">
      <c r="A898" s="6" t="s">
        <v>22</v>
      </c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  <c r="AC898" s="36"/>
      <c r="AD898" s="36"/>
      <c r="AE898" s="36"/>
      <c r="AF898" s="33"/>
      <c r="AG898" s="22">
        <f t="shared" si="436"/>
        <v>0</v>
      </c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</row>
    <row r="899" spans="1:73" ht="15.75" hidden="1" outlineLevel="1" x14ac:dyDescent="0.25">
      <c r="A899" s="6" t="s">
        <v>23</v>
      </c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  <c r="AC899" s="36"/>
      <c r="AD899" s="36"/>
      <c r="AE899" s="36"/>
      <c r="AF899" s="33"/>
      <c r="AG899" s="22">
        <f t="shared" si="436"/>
        <v>0</v>
      </c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</row>
    <row r="900" spans="1:73" ht="15.75" hidden="1" outlineLevel="1" x14ac:dyDescent="0.25">
      <c r="A900" s="6" t="s">
        <v>24</v>
      </c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  <c r="AC900" s="36"/>
      <c r="AD900" s="36"/>
      <c r="AE900" s="36"/>
      <c r="AF900" s="33"/>
      <c r="AG900" s="22">
        <f t="shared" si="436"/>
        <v>0</v>
      </c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</row>
    <row r="901" spans="1:73" ht="32.25" hidden="1" outlineLevel="1" thickBot="1" x14ac:dyDescent="0.3">
      <c r="A901" s="7" t="s">
        <v>25</v>
      </c>
      <c r="B901" s="34">
        <f>SUM(B877:B900)</f>
        <v>0</v>
      </c>
      <c r="C901" s="34">
        <f>SUM(C877:C900)</f>
        <v>0</v>
      </c>
      <c r="D901" s="34">
        <f t="shared" ref="D901:AF901" si="437">SUM(D877:D900)</f>
        <v>0</v>
      </c>
      <c r="E901" s="34">
        <f t="shared" si="437"/>
        <v>0</v>
      </c>
      <c r="F901" s="34">
        <f t="shared" si="437"/>
        <v>0</v>
      </c>
      <c r="G901" s="34">
        <f t="shared" si="437"/>
        <v>0</v>
      </c>
      <c r="H901" s="34">
        <f t="shared" si="437"/>
        <v>0</v>
      </c>
      <c r="I901" s="34">
        <f t="shared" si="437"/>
        <v>0</v>
      </c>
      <c r="J901" s="34">
        <f t="shared" si="437"/>
        <v>0</v>
      </c>
      <c r="K901" s="34">
        <f t="shared" si="437"/>
        <v>0</v>
      </c>
      <c r="L901" s="34">
        <f t="shared" si="437"/>
        <v>0</v>
      </c>
      <c r="M901" s="34">
        <f t="shared" si="437"/>
        <v>0</v>
      </c>
      <c r="N901" s="34">
        <f t="shared" si="437"/>
        <v>0</v>
      </c>
      <c r="O901" s="34">
        <f t="shared" si="437"/>
        <v>0</v>
      </c>
      <c r="P901" s="34">
        <f t="shared" si="437"/>
        <v>0</v>
      </c>
      <c r="Q901" s="34">
        <f t="shared" si="437"/>
        <v>0</v>
      </c>
      <c r="R901" s="34">
        <f t="shared" si="437"/>
        <v>0</v>
      </c>
      <c r="S901" s="34">
        <f t="shared" si="437"/>
        <v>0</v>
      </c>
      <c r="T901" s="34">
        <f t="shared" si="437"/>
        <v>0</v>
      </c>
      <c r="U901" s="34">
        <f t="shared" si="437"/>
        <v>0</v>
      </c>
      <c r="V901" s="34">
        <f t="shared" si="437"/>
        <v>0</v>
      </c>
      <c r="W901" s="34">
        <f t="shared" si="437"/>
        <v>0</v>
      </c>
      <c r="X901" s="34">
        <f t="shared" si="437"/>
        <v>0</v>
      </c>
      <c r="Y901" s="34">
        <f t="shared" si="437"/>
        <v>0</v>
      </c>
      <c r="Z901" s="34">
        <f t="shared" si="437"/>
        <v>0</v>
      </c>
      <c r="AA901" s="34">
        <f t="shared" si="437"/>
        <v>0</v>
      </c>
      <c r="AB901" s="34">
        <f t="shared" si="437"/>
        <v>0</v>
      </c>
      <c r="AC901" s="34">
        <f t="shared" si="437"/>
        <v>0</v>
      </c>
      <c r="AD901" s="34">
        <f t="shared" si="437"/>
        <v>0</v>
      </c>
      <c r="AE901" s="34">
        <f t="shared" si="437"/>
        <v>0</v>
      </c>
      <c r="AF901" s="34">
        <f t="shared" si="437"/>
        <v>0</v>
      </c>
      <c r="AG901" s="24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</row>
    <row r="902" spans="1:73" ht="16.5" hidden="1" outlineLevel="1" thickBot="1" x14ac:dyDescent="0.3">
      <c r="A902" s="40" t="s">
        <v>27</v>
      </c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  <c r="AD902" s="41"/>
      <c r="AE902" s="41"/>
      <c r="AF902" s="42"/>
      <c r="AG902" s="18">
        <f>SUM(B901:AF901)</f>
        <v>0</v>
      </c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</row>
    <row r="903" spans="1:73" ht="15.75" hidden="1" outlineLevel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</row>
    <row r="904" spans="1:73" ht="15.75" hidden="1" outlineLevel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</row>
    <row r="905" spans="1:73" ht="15.75" hidden="1" outlineLevel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</row>
    <row r="906" spans="1:73" ht="15.75" hidden="1" outlineLevel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</row>
    <row r="907" spans="1:73" ht="15.75" hidden="1" outlineLevel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</row>
    <row r="908" spans="1:73" ht="15.75" hidden="1" outlineLevel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</row>
    <row r="909" spans="1:73" ht="15.75" hidden="1" outlineLevel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</row>
    <row r="910" spans="1:73" ht="15.75" hidden="1" outlineLevel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</row>
    <row r="911" spans="1:73" ht="15.75" hidden="1" outlineLevel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</row>
    <row r="912" spans="1:73" ht="15.75" hidden="1" outlineLevel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</row>
    <row r="913" spans="1:73" ht="16.5" hidden="1" outlineLevel="1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</row>
    <row r="914" spans="1:73" ht="16.5" hidden="1" outlineLevel="1" thickBot="1" x14ac:dyDescent="0.3">
      <c r="A914" s="37" t="s">
        <v>51</v>
      </c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  <c r="AD914" s="38"/>
      <c r="AE914" s="38"/>
      <c r="AF914" s="38"/>
      <c r="AG914" s="39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</row>
    <row r="915" spans="1:73" ht="16.5" hidden="1" outlineLevel="1" thickBot="1" x14ac:dyDescent="0.3">
      <c r="A915" s="37" t="s">
        <v>32</v>
      </c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  <c r="AD915" s="38"/>
      <c r="AE915" s="38"/>
      <c r="AF915" s="38"/>
      <c r="AG915" s="39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</row>
    <row r="916" spans="1:73" ht="31.5" hidden="1" outlineLevel="1" x14ac:dyDescent="0.25">
      <c r="A916" s="3" t="s">
        <v>26</v>
      </c>
      <c r="B916" s="32">
        <v>1</v>
      </c>
      <c r="C916" s="32">
        <v>2</v>
      </c>
      <c r="D916" s="32">
        <v>3</v>
      </c>
      <c r="E916" s="32">
        <v>4</v>
      </c>
      <c r="F916" s="32">
        <v>5</v>
      </c>
      <c r="G916" s="32">
        <v>6</v>
      </c>
      <c r="H916" s="32">
        <v>7</v>
      </c>
      <c r="I916" s="32">
        <v>8</v>
      </c>
      <c r="J916" s="32">
        <v>9</v>
      </c>
      <c r="K916" s="32">
        <v>10</v>
      </c>
      <c r="L916" s="32">
        <v>11</v>
      </c>
      <c r="M916" s="32">
        <v>12</v>
      </c>
      <c r="N916" s="32">
        <v>13</v>
      </c>
      <c r="O916" s="32">
        <v>14</v>
      </c>
      <c r="P916" s="32">
        <v>15</v>
      </c>
      <c r="Q916" s="32">
        <v>16</v>
      </c>
      <c r="R916" s="32">
        <v>17</v>
      </c>
      <c r="S916" s="32">
        <v>18</v>
      </c>
      <c r="T916" s="32">
        <v>19</v>
      </c>
      <c r="U916" s="32">
        <v>20</v>
      </c>
      <c r="V916" s="32">
        <v>21</v>
      </c>
      <c r="W916" s="32">
        <v>22</v>
      </c>
      <c r="X916" s="32">
        <v>23</v>
      </c>
      <c r="Y916" s="32">
        <v>24</v>
      </c>
      <c r="Z916" s="32">
        <v>25</v>
      </c>
      <c r="AA916" s="32">
        <v>26</v>
      </c>
      <c r="AB916" s="32">
        <v>27</v>
      </c>
      <c r="AC916" s="32">
        <v>28</v>
      </c>
      <c r="AD916" s="32">
        <v>29</v>
      </c>
      <c r="AE916" s="32">
        <v>30</v>
      </c>
      <c r="AF916" s="32">
        <v>31</v>
      </c>
      <c r="AG916" s="5" t="s">
        <v>0</v>
      </c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</row>
    <row r="917" spans="1:73" ht="15.75" hidden="1" outlineLevel="1" x14ac:dyDescent="0.25">
      <c r="A917" s="6" t="s">
        <v>1</v>
      </c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  <c r="AC917" s="36"/>
      <c r="AD917" s="36"/>
      <c r="AE917" s="36"/>
      <c r="AF917" s="33"/>
      <c r="AG917" s="22">
        <f>SUM(B917:AF917)</f>
        <v>0</v>
      </c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</row>
    <row r="918" spans="1:73" ht="15.75" hidden="1" outlineLevel="1" x14ac:dyDescent="0.25">
      <c r="A918" s="6" t="s">
        <v>2</v>
      </c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  <c r="AC918" s="36"/>
      <c r="AD918" s="36"/>
      <c r="AE918" s="36"/>
      <c r="AF918" s="33"/>
      <c r="AG918" s="22">
        <f>SUM(B918:AF918)</f>
        <v>0</v>
      </c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</row>
    <row r="919" spans="1:73" ht="15.75" hidden="1" outlineLevel="1" x14ac:dyDescent="0.25">
      <c r="A919" s="6" t="s">
        <v>3</v>
      </c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  <c r="AC919" s="36"/>
      <c r="AD919" s="36"/>
      <c r="AE919" s="36"/>
      <c r="AF919" s="33"/>
      <c r="AG919" s="22">
        <f t="shared" ref="AG919:AG940" si="438">SUM(B919:AF919)</f>
        <v>0</v>
      </c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</row>
    <row r="920" spans="1:73" ht="15.75" hidden="1" outlineLevel="1" x14ac:dyDescent="0.25">
      <c r="A920" s="6" t="s">
        <v>4</v>
      </c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  <c r="AC920" s="36"/>
      <c r="AD920" s="36"/>
      <c r="AE920" s="36"/>
      <c r="AF920" s="33"/>
      <c r="AG920" s="22">
        <f t="shared" si="438"/>
        <v>0</v>
      </c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</row>
    <row r="921" spans="1:73" ht="15.75" hidden="1" outlineLevel="1" x14ac:dyDescent="0.25">
      <c r="A921" s="6" t="s">
        <v>5</v>
      </c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  <c r="AC921" s="36"/>
      <c r="AD921" s="36"/>
      <c r="AE921" s="36"/>
      <c r="AF921" s="33"/>
      <c r="AG921" s="22">
        <f t="shared" si="438"/>
        <v>0</v>
      </c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</row>
    <row r="922" spans="1:73" ht="15.75" hidden="1" outlineLevel="1" x14ac:dyDescent="0.25">
      <c r="A922" s="6" t="s">
        <v>6</v>
      </c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  <c r="AC922" s="36"/>
      <c r="AD922" s="36"/>
      <c r="AE922" s="36"/>
      <c r="AF922" s="33"/>
      <c r="AG922" s="22">
        <f t="shared" si="438"/>
        <v>0</v>
      </c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</row>
    <row r="923" spans="1:73" ht="15.75" hidden="1" outlineLevel="1" x14ac:dyDescent="0.25">
      <c r="A923" s="6" t="s">
        <v>7</v>
      </c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  <c r="AC923" s="36"/>
      <c r="AD923" s="36"/>
      <c r="AE923" s="36"/>
      <c r="AF923" s="33"/>
      <c r="AG923" s="22">
        <f t="shared" si="438"/>
        <v>0</v>
      </c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</row>
    <row r="924" spans="1:73" ht="15.75" hidden="1" outlineLevel="1" x14ac:dyDescent="0.25">
      <c r="A924" s="6" t="s">
        <v>8</v>
      </c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  <c r="AC924" s="36"/>
      <c r="AD924" s="36"/>
      <c r="AE924" s="36"/>
      <c r="AF924" s="33"/>
      <c r="AG924" s="22">
        <f t="shared" si="438"/>
        <v>0</v>
      </c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</row>
    <row r="925" spans="1:73" ht="15.75" hidden="1" outlineLevel="1" x14ac:dyDescent="0.25">
      <c r="A925" s="6" t="s">
        <v>9</v>
      </c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  <c r="AC925" s="36"/>
      <c r="AD925" s="36"/>
      <c r="AE925" s="36"/>
      <c r="AF925" s="33"/>
      <c r="AG925" s="22">
        <f t="shared" si="438"/>
        <v>0</v>
      </c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</row>
    <row r="926" spans="1:73" ht="15.75" hidden="1" outlineLevel="1" x14ac:dyDescent="0.25">
      <c r="A926" s="6" t="s">
        <v>10</v>
      </c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  <c r="AC926" s="36"/>
      <c r="AD926" s="36"/>
      <c r="AE926" s="36"/>
      <c r="AF926" s="33"/>
      <c r="AG926" s="22">
        <f t="shared" si="438"/>
        <v>0</v>
      </c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</row>
    <row r="927" spans="1:73" ht="15.75" hidden="1" outlineLevel="1" x14ac:dyDescent="0.25">
      <c r="A927" s="6" t="s">
        <v>11</v>
      </c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  <c r="AC927" s="36"/>
      <c r="AD927" s="36"/>
      <c r="AE927" s="36"/>
      <c r="AF927" s="33"/>
      <c r="AG927" s="22">
        <f t="shared" si="438"/>
        <v>0</v>
      </c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</row>
    <row r="928" spans="1:73" ht="15.75" hidden="1" outlineLevel="1" x14ac:dyDescent="0.25">
      <c r="A928" s="6" t="s">
        <v>12</v>
      </c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  <c r="AC928" s="36"/>
      <c r="AD928" s="36"/>
      <c r="AE928" s="36"/>
      <c r="AF928" s="33"/>
      <c r="AG928" s="22">
        <f t="shared" si="438"/>
        <v>0</v>
      </c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</row>
    <row r="929" spans="1:73" ht="15.75" hidden="1" outlineLevel="1" x14ac:dyDescent="0.25">
      <c r="A929" s="6" t="s">
        <v>13</v>
      </c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  <c r="AC929" s="36"/>
      <c r="AD929" s="36"/>
      <c r="AE929" s="36"/>
      <c r="AF929" s="33"/>
      <c r="AG929" s="22">
        <f t="shared" si="438"/>
        <v>0</v>
      </c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</row>
    <row r="930" spans="1:73" ht="15.75" hidden="1" outlineLevel="1" x14ac:dyDescent="0.25">
      <c r="A930" s="6" t="s">
        <v>14</v>
      </c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  <c r="AC930" s="36"/>
      <c r="AD930" s="36"/>
      <c r="AE930" s="36"/>
      <c r="AF930" s="33"/>
      <c r="AG930" s="22">
        <f t="shared" si="438"/>
        <v>0</v>
      </c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</row>
    <row r="931" spans="1:73" ht="15.75" hidden="1" outlineLevel="1" x14ac:dyDescent="0.25">
      <c r="A931" s="6" t="s">
        <v>15</v>
      </c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  <c r="AC931" s="36"/>
      <c r="AD931" s="36"/>
      <c r="AE931" s="36"/>
      <c r="AF931" s="33"/>
      <c r="AG931" s="22">
        <f t="shared" si="438"/>
        <v>0</v>
      </c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</row>
    <row r="932" spans="1:73" ht="15.75" hidden="1" outlineLevel="1" x14ac:dyDescent="0.25">
      <c r="A932" s="6" t="s">
        <v>16</v>
      </c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  <c r="AC932" s="36"/>
      <c r="AD932" s="36"/>
      <c r="AE932" s="36"/>
      <c r="AF932" s="33"/>
      <c r="AG932" s="22">
        <f t="shared" si="438"/>
        <v>0</v>
      </c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</row>
    <row r="933" spans="1:73" ht="15.75" hidden="1" outlineLevel="1" x14ac:dyDescent="0.25">
      <c r="A933" s="6" t="s">
        <v>17</v>
      </c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  <c r="AC933" s="36"/>
      <c r="AD933" s="36"/>
      <c r="AE933" s="36"/>
      <c r="AF933" s="33"/>
      <c r="AG933" s="22">
        <f t="shared" si="438"/>
        <v>0</v>
      </c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</row>
    <row r="934" spans="1:73" ht="15.75" hidden="1" outlineLevel="1" x14ac:dyDescent="0.25">
      <c r="A934" s="6" t="s">
        <v>18</v>
      </c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  <c r="AC934" s="36"/>
      <c r="AD934" s="36"/>
      <c r="AE934" s="36"/>
      <c r="AF934" s="33"/>
      <c r="AG934" s="22">
        <f t="shared" si="438"/>
        <v>0</v>
      </c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</row>
    <row r="935" spans="1:73" ht="15.75" hidden="1" outlineLevel="1" x14ac:dyDescent="0.25">
      <c r="A935" s="6" t="s">
        <v>19</v>
      </c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  <c r="AC935" s="36"/>
      <c r="AD935" s="36"/>
      <c r="AE935" s="36"/>
      <c r="AF935" s="33"/>
      <c r="AG935" s="22">
        <f t="shared" si="438"/>
        <v>0</v>
      </c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</row>
    <row r="936" spans="1:73" ht="15.75" hidden="1" outlineLevel="1" x14ac:dyDescent="0.25">
      <c r="A936" s="6" t="s">
        <v>20</v>
      </c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  <c r="AC936" s="36"/>
      <c r="AD936" s="36"/>
      <c r="AE936" s="36"/>
      <c r="AF936" s="33"/>
      <c r="AG936" s="22">
        <f t="shared" si="438"/>
        <v>0</v>
      </c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</row>
    <row r="937" spans="1:73" ht="15.75" hidden="1" outlineLevel="1" x14ac:dyDescent="0.25">
      <c r="A937" s="6" t="s">
        <v>21</v>
      </c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  <c r="AC937" s="36"/>
      <c r="AD937" s="36"/>
      <c r="AE937" s="36"/>
      <c r="AF937" s="33"/>
      <c r="AG937" s="22">
        <f t="shared" si="438"/>
        <v>0</v>
      </c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</row>
    <row r="938" spans="1:73" ht="15.75" hidden="1" outlineLevel="1" x14ac:dyDescent="0.25">
      <c r="A938" s="6" t="s">
        <v>22</v>
      </c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  <c r="AC938" s="36"/>
      <c r="AD938" s="36"/>
      <c r="AE938" s="36"/>
      <c r="AF938" s="33"/>
      <c r="AG938" s="22">
        <f t="shared" si="438"/>
        <v>0</v>
      </c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</row>
    <row r="939" spans="1:73" ht="15.75" hidden="1" outlineLevel="1" x14ac:dyDescent="0.25">
      <c r="A939" s="6" t="s">
        <v>23</v>
      </c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  <c r="AC939" s="36"/>
      <c r="AD939" s="36"/>
      <c r="AE939" s="36"/>
      <c r="AF939" s="33"/>
      <c r="AG939" s="22">
        <f t="shared" si="438"/>
        <v>0</v>
      </c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</row>
    <row r="940" spans="1:73" ht="15.75" hidden="1" outlineLevel="1" x14ac:dyDescent="0.25">
      <c r="A940" s="6" t="s">
        <v>24</v>
      </c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  <c r="AC940" s="36"/>
      <c r="AD940" s="36"/>
      <c r="AE940" s="36"/>
      <c r="AF940" s="33"/>
      <c r="AG940" s="22">
        <f t="shared" si="438"/>
        <v>0</v>
      </c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</row>
    <row r="941" spans="1:73" ht="32.25" hidden="1" outlineLevel="1" thickBot="1" x14ac:dyDescent="0.3">
      <c r="A941" s="7" t="s">
        <v>25</v>
      </c>
      <c r="B941" s="34">
        <f>SUM(B917:B940)</f>
        <v>0</v>
      </c>
      <c r="C941" s="34">
        <f>SUM(C917:C940)</f>
        <v>0</v>
      </c>
      <c r="D941" s="34">
        <f t="shared" ref="D941:AF941" si="439">SUM(D917:D940)</f>
        <v>0</v>
      </c>
      <c r="E941" s="34">
        <f t="shared" si="439"/>
        <v>0</v>
      </c>
      <c r="F941" s="34">
        <f t="shared" si="439"/>
        <v>0</v>
      </c>
      <c r="G941" s="34">
        <f t="shared" si="439"/>
        <v>0</v>
      </c>
      <c r="H941" s="34">
        <f t="shared" si="439"/>
        <v>0</v>
      </c>
      <c r="I941" s="34">
        <f t="shared" si="439"/>
        <v>0</v>
      </c>
      <c r="J941" s="34">
        <f t="shared" si="439"/>
        <v>0</v>
      </c>
      <c r="K941" s="34">
        <f t="shared" si="439"/>
        <v>0</v>
      </c>
      <c r="L941" s="34">
        <f t="shared" si="439"/>
        <v>0</v>
      </c>
      <c r="M941" s="34">
        <f t="shared" si="439"/>
        <v>0</v>
      </c>
      <c r="N941" s="34">
        <f t="shared" si="439"/>
        <v>0</v>
      </c>
      <c r="O941" s="34">
        <f t="shared" si="439"/>
        <v>0</v>
      </c>
      <c r="P941" s="34">
        <f t="shared" si="439"/>
        <v>0</v>
      </c>
      <c r="Q941" s="34">
        <f t="shared" si="439"/>
        <v>0</v>
      </c>
      <c r="R941" s="34">
        <f t="shared" si="439"/>
        <v>0</v>
      </c>
      <c r="S941" s="34">
        <f t="shared" si="439"/>
        <v>0</v>
      </c>
      <c r="T941" s="34">
        <f t="shared" si="439"/>
        <v>0</v>
      </c>
      <c r="U941" s="34">
        <f t="shared" si="439"/>
        <v>0</v>
      </c>
      <c r="V941" s="34">
        <f t="shared" si="439"/>
        <v>0</v>
      </c>
      <c r="W941" s="34">
        <f t="shared" si="439"/>
        <v>0</v>
      </c>
      <c r="X941" s="34">
        <f t="shared" si="439"/>
        <v>0</v>
      </c>
      <c r="Y941" s="34">
        <f t="shared" si="439"/>
        <v>0</v>
      </c>
      <c r="Z941" s="34">
        <f t="shared" si="439"/>
        <v>0</v>
      </c>
      <c r="AA941" s="34">
        <f t="shared" si="439"/>
        <v>0</v>
      </c>
      <c r="AB941" s="34">
        <f t="shared" si="439"/>
        <v>0</v>
      </c>
      <c r="AC941" s="34">
        <f t="shared" si="439"/>
        <v>0</v>
      </c>
      <c r="AD941" s="34">
        <f t="shared" si="439"/>
        <v>0</v>
      </c>
      <c r="AE941" s="34">
        <f t="shared" si="439"/>
        <v>0</v>
      </c>
      <c r="AF941" s="34">
        <f t="shared" si="439"/>
        <v>0</v>
      </c>
      <c r="AG941" s="24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</row>
    <row r="942" spans="1:73" ht="16.5" hidden="1" outlineLevel="1" thickBot="1" x14ac:dyDescent="0.3">
      <c r="A942" s="40" t="s">
        <v>27</v>
      </c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  <c r="AD942" s="41"/>
      <c r="AE942" s="41"/>
      <c r="AF942" s="42"/>
      <c r="AG942" s="18">
        <f>SUM(B941:AF941)</f>
        <v>0</v>
      </c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</row>
    <row r="943" spans="1:73" ht="15.75" hidden="1" outlineLevel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</row>
    <row r="944" spans="1:73" ht="15.75" hidden="1" outlineLevel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</row>
    <row r="945" spans="1:73" ht="15.75" hidden="1" outlineLevel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</row>
    <row r="946" spans="1:73" ht="15.75" hidden="1" outlineLevel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</row>
    <row r="947" spans="1:73" ht="15.75" hidden="1" outlineLevel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</row>
    <row r="948" spans="1:73" ht="15.75" hidden="1" outlineLevel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</row>
    <row r="949" spans="1:73" ht="15.75" hidden="1" outlineLevel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</row>
    <row r="950" spans="1:73" ht="15.75" hidden="1" outlineLevel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</row>
    <row r="951" spans="1:73" ht="15.75" hidden="1" outlineLevel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</row>
    <row r="952" spans="1:73" ht="15.75" hidden="1" outlineLevel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</row>
    <row r="953" spans="1:73" ht="16.5" hidden="1" outlineLevel="1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</row>
    <row r="954" spans="1:73" ht="16.5" hidden="1" outlineLevel="1" thickBot="1" x14ac:dyDescent="0.3">
      <c r="A954" s="37" t="s">
        <v>52</v>
      </c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  <c r="AD954" s="38"/>
      <c r="AE954" s="38"/>
      <c r="AF954" s="38"/>
      <c r="AG954" s="39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</row>
    <row r="955" spans="1:73" ht="16.5" hidden="1" outlineLevel="1" thickBot="1" x14ac:dyDescent="0.3">
      <c r="A955" s="37" t="s">
        <v>32</v>
      </c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  <c r="AD955" s="38"/>
      <c r="AE955" s="38"/>
      <c r="AF955" s="38"/>
      <c r="AG955" s="39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</row>
    <row r="956" spans="1:73" ht="31.5" hidden="1" outlineLevel="1" x14ac:dyDescent="0.25">
      <c r="A956" s="3" t="s">
        <v>26</v>
      </c>
      <c r="B956" s="32">
        <v>1</v>
      </c>
      <c r="C956" s="32">
        <v>2</v>
      </c>
      <c r="D956" s="32">
        <v>3</v>
      </c>
      <c r="E956" s="32">
        <v>4</v>
      </c>
      <c r="F956" s="32">
        <v>5</v>
      </c>
      <c r="G956" s="32">
        <v>6</v>
      </c>
      <c r="H956" s="32">
        <v>7</v>
      </c>
      <c r="I956" s="32">
        <v>8</v>
      </c>
      <c r="J956" s="32">
        <v>9</v>
      </c>
      <c r="K956" s="32">
        <v>10</v>
      </c>
      <c r="L956" s="32">
        <v>11</v>
      </c>
      <c r="M956" s="32">
        <v>12</v>
      </c>
      <c r="N956" s="32">
        <v>13</v>
      </c>
      <c r="O956" s="32">
        <v>14</v>
      </c>
      <c r="P956" s="32">
        <v>15</v>
      </c>
      <c r="Q956" s="32">
        <v>16</v>
      </c>
      <c r="R956" s="32">
        <v>17</v>
      </c>
      <c r="S956" s="32">
        <v>18</v>
      </c>
      <c r="T956" s="32">
        <v>19</v>
      </c>
      <c r="U956" s="32">
        <v>20</v>
      </c>
      <c r="V956" s="32">
        <v>21</v>
      </c>
      <c r="W956" s="32">
        <v>22</v>
      </c>
      <c r="X956" s="32">
        <v>23</v>
      </c>
      <c r="Y956" s="32">
        <v>24</v>
      </c>
      <c r="Z956" s="32">
        <v>25</v>
      </c>
      <c r="AA956" s="32">
        <v>26</v>
      </c>
      <c r="AB956" s="32">
        <v>27</v>
      </c>
      <c r="AC956" s="32">
        <v>28</v>
      </c>
      <c r="AD956" s="32">
        <v>29</v>
      </c>
      <c r="AE956" s="32">
        <v>30</v>
      </c>
      <c r="AF956" s="32">
        <v>31</v>
      </c>
      <c r="AG956" s="5" t="s">
        <v>0</v>
      </c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</row>
    <row r="957" spans="1:73" ht="15.75" hidden="1" outlineLevel="1" x14ac:dyDescent="0.25">
      <c r="A957" s="6" t="s">
        <v>1</v>
      </c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  <c r="AC957" s="36"/>
      <c r="AD957" s="36"/>
      <c r="AE957" s="36"/>
      <c r="AF957" s="13"/>
      <c r="AG957" s="22">
        <f>SUM(B957:AF957)</f>
        <v>0</v>
      </c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</row>
    <row r="958" spans="1:73" ht="15.75" hidden="1" outlineLevel="1" x14ac:dyDescent="0.25">
      <c r="A958" s="6" t="s">
        <v>2</v>
      </c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  <c r="AC958" s="36"/>
      <c r="AD958" s="36"/>
      <c r="AE958" s="36"/>
      <c r="AF958" s="13"/>
      <c r="AG958" s="22">
        <f>SUM(B958:AF958)</f>
        <v>0</v>
      </c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</row>
    <row r="959" spans="1:73" ht="15.75" hidden="1" outlineLevel="1" x14ac:dyDescent="0.25">
      <c r="A959" s="6" t="s">
        <v>3</v>
      </c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  <c r="AC959" s="36"/>
      <c r="AD959" s="36"/>
      <c r="AE959" s="36"/>
      <c r="AF959" s="13"/>
      <c r="AG959" s="22">
        <f t="shared" ref="AG959:AG980" si="440">SUM(B959:AF959)</f>
        <v>0</v>
      </c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</row>
    <row r="960" spans="1:73" ht="15.75" hidden="1" outlineLevel="1" x14ac:dyDescent="0.25">
      <c r="A960" s="6" t="s">
        <v>4</v>
      </c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  <c r="AC960" s="36"/>
      <c r="AD960" s="36"/>
      <c r="AE960" s="36"/>
      <c r="AF960" s="13"/>
      <c r="AG960" s="22">
        <f t="shared" si="440"/>
        <v>0</v>
      </c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</row>
    <row r="961" spans="1:73" ht="15.75" hidden="1" outlineLevel="1" x14ac:dyDescent="0.25">
      <c r="A961" s="6" t="s">
        <v>5</v>
      </c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  <c r="AC961" s="36"/>
      <c r="AD961" s="36"/>
      <c r="AE961" s="36"/>
      <c r="AF961" s="13"/>
      <c r="AG961" s="22">
        <f t="shared" si="440"/>
        <v>0</v>
      </c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</row>
    <row r="962" spans="1:73" ht="15.75" hidden="1" outlineLevel="1" x14ac:dyDescent="0.25">
      <c r="A962" s="6" t="s">
        <v>6</v>
      </c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  <c r="AC962" s="36"/>
      <c r="AD962" s="36"/>
      <c r="AE962" s="36"/>
      <c r="AF962" s="13"/>
      <c r="AG962" s="22">
        <f t="shared" si="440"/>
        <v>0</v>
      </c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</row>
    <row r="963" spans="1:73" ht="15.75" hidden="1" outlineLevel="1" x14ac:dyDescent="0.25">
      <c r="A963" s="6" t="s">
        <v>7</v>
      </c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  <c r="AC963" s="36"/>
      <c r="AD963" s="36"/>
      <c r="AE963" s="36"/>
      <c r="AF963" s="13"/>
      <c r="AG963" s="22">
        <f t="shared" si="440"/>
        <v>0</v>
      </c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</row>
    <row r="964" spans="1:73" ht="15.75" hidden="1" outlineLevel="1" x14ac:dyDescent="0.25">
      <c r="A964" s="6" t="s">
        <v>8</v>
      </c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  <c r="AC964" s="36"/>
      <c r="AD964" s="36"/>
      <c r="AE964" s="36"/>
      <c r="AF964" s="13"/>
      <c r="AG964" s="22">
        <f t="shared" si="440"/>
        <v>0</v>
      </c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</row>
    <row r="965" spans="1:73" ht="15.75" hidden="1" outlineLevel="1" x14ac:dyDescent="0.25">
      <c r="A965" s="6" t="s">
        <v>9</v>
      </c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  <c r="AC965" s="36"/>
      <c r="AD965" s="36"/>
      <c r="AE965" s="36"/>
      <c r="AF965" s="13"/>
      <c r="AG965" s="22">
        <f t="shared" si="440"/>
        <v>0</v>
      </c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</row>
    <row r="966" spans="1:73" ht="15.75" hidden="1" outlineLevel="1" x14ac:dyDescent="0.25">
      <c r="A966" s="6" t="s">
        <v>10</v>
      </c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  <c r="AC966" s="36"/>
      <c r="AD966" s="36"/>
      <c r="AE966" s="36"/>
      <c r="AF966" s="13"/>
      <c r="AG966" s="22">
        <f t="shared" si="440"/>
        <v>0</v>
      </c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</row>
    <row r="967" spans="1:73" ht="15.75" hidden="1" outlineLevel="1" x14ac:dyDescent="0.25">
      <c r="A967" s="6" t="s">
        <v>11</v>
      </c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  <c r="AC967" s="36"/>
      <c r="AD967" s="36"/>
      <c r="AE967" s="36"/>
      <c r="AF967" s="13"/>
      <c r="AG967" s="22">
        <f t="shared" si="440"/>
        <v>0</v>
      </c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</row>
    <row r="968" spans="1:73" ht="15.75" hidden="1" outlineLevel="1" x14ac:dyDescent="0.25">
      <c r="A968" s="6" t="s">
        <v>12</v>
      </c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  <c r="AC968" s="36"/>
      <c r="AD968" s="36"/>
      <c r="AE968" s="36"/>
      <c r="AF968" s="13"/>
      <c r="AG968" s="22">
        <f t="shared" si="440"/>
        <v>0</v>
      </c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</row>
    <row r="969" spans="1:73" ht="15.75" hidden="1" outlineLevel="1" x14ac:dyDescent="0.25">
      <c r="A969" s="6" t="s">
        <v>13</v>
      </c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  <c r="AC969" s="36"/>
      <c r="AD969" s="36"/>
      <c r="AE969" s="36"/>
      <c r="AF969" s="13"/>
      <c r="AG969" s="22">
        <f t="shared" si="440"/>
        <v>0</v>
      </c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</row>
    <row r="970" spans="1:73" ht="15.75" hidden="1" outlineLevel="1" x14ac:dyDescent="0.25">
      <c r="A970" s="6" t="s">
        <v>14</v>
      </c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  <c r="AC970" s="36"/>
      <c r="AD970" s="36"/>
      <c r="AE970" s="36"/>
      <c r="AF970" s="13"/>
      <c r="AG970" s="22">
        <f t="shared" si="440"/>
        <v>0</v>
      </c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</row>
    <row r="971" spans="1:73" ht="15.75" hidden="1" outlineLevel="1" x14ac:dyDescent="0.25">
      <c r="A971" s="6" t="s">
        <v>15</v>
      </c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  <c r="AC971" s="36"/>
      <c r="AD971" s="36"/>
      <c r="AE971" s="36"/>
      <c r="AF971" s="13"/>
      <c r="AG971" s="22">
        <f t="shared" si="440"/>
        <v>0</v>
      </c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</row>
    <row r="972" spans="1:73" ht="15.75" hidden="1" outlineLevel="1" x14ac:dyDescent="0.25">
      <c r="A972" s="6" t="s">
        <v>16</v>
      </c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  <c r="AC972" s="36"/>
      <c r="AD972" s="36"/>
      <c r="AE972" s="36"/>
      <c r="AF972" s="13"/>
      <c r="AG972" s="22">
        <f t="shared" si="440"/>
        <v>0</v>
      </c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</row>
    <row r="973" spans="1:73" ht="15.75" hidden="1" outlineLevel="1" x14ac:dyDescent="0.25">
      <c r="A973" s="6" t="s">
        <v>17</v>
      </c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  <c r="AC973" s="36"/>
      <c r="AD973" s="36"/>
      <c r="AE973" s="36"/>
      <c r="AF973" s="13"/>
      <c r="AG973" s="22">
        <f t="shared" si="440"/>
        <v>0</v>
      </c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</row>
    <row r="974" spans="1:73" ht="15.75" hidden="1" outlineLevel="1" x14ac:dyDescent="0.25">
      <c r="A974" s="6" t="s">
        <v>18</v>
      </c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  <c r="AC974" s="36"/>
      <c r="AD974" s="36"/>
      <c r="AE974" s="36"/>
      <c r="AF974" s="13"/>
      <c r="AG974" s="22">
        <f t="shared" si="440"/>
        <v>0</v>
      </c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</row>
    <row r="975" spans="1:73" ht="15.75" hidden="1" outlineLevel="1" x14ac:dyDescent="0.25">
      <c r="A975" s="6" t="s">
        <v>19</v>
      </c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  <c r="AC975" s="36"/>
      <c r="AD975" s="36"/>
      <c r="AE975" s="36"/>
      <c r="AF975" s="13"/>
      <c r="AG975" s="22">
        <f t="shared" si="440"/>
        <v>0</v>
      </c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</row>
    <row r="976" spans="1:73" ht="15.75" hidden="1" outlineLevel="1" x14ac:dyDescent="0.25">
      <c r="A976" s="6" t="s">
        <v>20</v>
      </c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  <c r="AC976" s="36"/>
      <c r="AD976" s="36"/>
      <c r="AE976" s="36"/>
      <c r="AF976" s="13"/>
      <c r="AG976" s="22">
        <f t="shared" si="440"/>
        <v>0</v>
      </c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</row>
    <row r="977" spans="1:73" ht="15.75" hidden="1" outlineLevel="1" x14ac:dyDescent="0.25">
      <c r="A977" s="6" t="s">
        <v>21</v>
      </c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  <c r="AC977" s="36"/>
      <c r="AD977" s="36"/>
      <c r="AE977" s="36"/>
      <c r="AF977" s="13"/>
      <c r="AG977" s="22">
        <f t="shared" si="440"/>
        <v>0</v>
      </c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</row>
    <row r="978" spans="1:73" ht="15.75" hidden="1" outlineLevel="1" x14ac:dyDescent="0.25">
      <c r="A978" s="6" t="s">
        <v>22</v>
      </c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  <c r="AC978" s="36"/>
      <c r="AD978" s="36"/>
      <c r="AE978" s="36"/>
      <c r="AF978" s="13"/>
      <c r="AG978" s="22">
        <f t="shared" si="440"/>
        <v>0</v>
      </c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</row>
    <row r="979" spans="1:73" ht="15.75" hidden="1" outlineLevel="1" x14ac:dyDescent="0.25">
      <c r="A979" s="6" t="s">
        <v>23</v>
      </c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  <c r="AC979" s="36"/>
      <c r="AD979" s="36"/>
      <c r="AE979" s="36"/>
      <c r="AF979" s="13"/>
      <c r="AG979" s="22">
        <f t="shared" si="440"/>
        <v>0</v>
      </c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</row>
    <row r="980" spans="1:73" ht="15.75" hidden="1" outlineLevel="1" x14ac:dyDescent="0.25">
      <c r="A980" s="6" t="s">
        <v>24</v>
      </c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  <c r="AC980" s="36"/>
      <c r="AD980" s="36"/>
      <c r="AE980" s="36"/>
      <c r="AF980" s="13"/>
      <c r="AG980" s="22">
        <f t="shared" si="440"/>
        <v>0</v>
      </c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</row>
    <row r="981" spans="1:73" ht="32.25" hidden="1" outlineLevel="1" thickBot="1" x14ac:dyDescent="0.3">
      <c r="A981" s="7" t="s">
        <v>25</v>
      </c>
      <c r="B981" s="34">
        <f>SUM(B957:B980)</f>
        <v>0</v>
      </c>
      <c r="C981" s="34">
        <f>SUM(C957:C980)</f>
        <v>0</v>
      </c>
      <c r="D981" s="34">
        <f t="shared" ref="D981:AF981" si="441">SUM(D957:D980)</f>
        <v>0</v>
      </c>
      <c r="E981" s="34">
        <f t="shared" si="441"/>
        <v>0</v>
      </c>
      <c r="F981" s="34">
        <f t="shared" si="441"/>
        <v>0</v>
      </c>
      <c r="G981" s="34">
        <f t="shared" si="441"/>
        <v>0</v>
      </c>
      <c r="H981" s="34">
        <f t="shared" si="441"/>
        <v>0</v>
      </c>
      <c r="I981" s="34">
        <f t="shared" si="441"/>
        <v>0</v>
      </c>
      <c r="J981" s="34">
        <f t="shared" si="441"/>
        <v>0</v>
      </c>
      <c r="K981" s="34">
        <f t="shared" si="441"/>
        <v>0</v>
      </c>
      <c r="L981" s="34">
        <f t="shared" si="441"/>
        <v>0</v>
      </c>
      <c r="M981" s="34">
        <f t="shared" si="441"/>
        <v>0</v>
      </c>
      <c r="N981" s="34">
        <f t="shared" si="441"/>
        <v>0</v>
      </c>
      <c r="O981" s="34">
        <f t="shared" si="441"/>
        <v>0</v>
      </c>
      <c r="P981" s="34">
        <f t="shared" si="441"/>
        <v>0</v>
      </c>
      <c r="Q981" s="34">
        <f t="shared" si="441"/>
        <v>0</v>
      </c>
      <c r="R981" s="34">
        <f t="shared" si="441"/>
        <v>0</v>
      </c>
      <c r="S981" s="34">
        <f t="shared" si="441"/>
        <v>0</v>
      </c>
      <c r="T981" s="34">
        <f t="shared" si="441"/>
        <v>0</v>
      </c>
      <c r="U981" s="34">
        <f t="shared" si="441"/>
        <v>0</v>
      </c>
      <c r="V981" s="34">
        <f t="shared" si="441"/>
        <v>0</v>
      </c>
      <c r="W981" s="34">
        <f t="shared" si="441"/>
        <v>0</v>
      </c>
      <c r="X981" s="34">
        <f t="shared" si="441"/>
        <v>0</v>
      </c>
      <c r="Y981" s="34">
        <f t="shared" si="441"/>
        <v>0</v>
      </c>
      <c r="Z981" s="34">
        <f t="shared" si="441"/>
        <v>0</v>
      </c>
      <c r="AA981" s="34">
        <f t="shared" si="441"/>
        <v>0</v>
      </c>
      <c r="AB981" s="34">
        <f t="shared" si="441"/>
        <v>0</v>
      </c>
      <c r="AC981" s="34">
        <f t="shared" si="441"/>
        <v>0</v>
      </c>
      <c r="AD981" s="34">
        <f t="shared" si="441"/>
        <v>0</v>
      </c>
      <c r="AE981" s="34">
        <f t="shared" si="441"/>
        <v>0</v>
      </c>
      <c r="AF981" s="34">
        <f t="shared" si="441"/>
        <v>0</v>
      </c>
      <c r="AG981" s="24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</row>
    <row r="982" spans="1:73" ht="16.5" hidden="1" outlineLevel="1" thickBot="1" x14ac:dyDescent="0.3">
      <c r="A982" s="40" t="s">
        <v>27</v>
      </c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  <c r="AB982" s="41"/>
      <c r="AC982" s="41"/>
      <c r="AD982" s="41"/>
      <c r="AE982" s="41"/>
      <c r="AF982" s="42"/>
      <c r="AG982" s="18">
        <f>SUM(B981:AF981)</f>
        <v>0</v>
      </c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</row>
    <row r="983" spans="1:73" ht="15.75" hidden="1" outlineLevel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</row>
    <row r="984" spans="1:73" ht="15.75" hidden="1" outlineLevel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</row>
    <row r="985" spans="1:73" ht="15.75" hidden="1" outlineLevel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</row>
    <row r="986" spans="1:73" ht="15.75" hidden="1" outlineLevel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</row>
    <row r="987" spans="1:73" ht="15.75" hidden="1" outlineLevel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</row>
    <row r="988" spans="1:73" ht="15.75" hidden="1" outlineLevel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</row>
    <row r="989" spans="1:73" ht="15.75" hidden="1" outlineLevel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</row>
    <row r="990" spans="1:73" ht="15.75" hidden="1" outlineLevel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</row>
    <row r="991" spans="1:73" ht="15.75" hidden="1" outlineLevel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</row>
    <row r="992" spans="1:73" ht="15.75" hidden="1" outlineLevel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</row>
    <row r="993" spans="1:73" ht="15.75" hidden="1" outlineLevel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</row>
    <row r="994" spans="1:73" ht="15.75" hidden="1" outlineLevel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</row>
    <row r="995" spans="1:73" ht="15.75" hidden="1" outlineLevel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</row>
    <row r="996" spans="1:73" ht="15.75" hidden="1" outlineLevel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</row>
    <row r="997" spans="1:73" ht="15.75" hidden="1" outlineLevel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</row>
    <row r="998" spans="1:73" ht="15.75" collapsed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</row>
    <row r="999" spans="1:73" ht="15.7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</row>
    <row r="1000" spans="1:73" ht="15.7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</row>
    <row r="1001" spans="1:73" ht="15.7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</row>
    <row r="1002" spans="1:73" ht="15.7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</row>
    <row r="1003" spans="1:73" ht="15.7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</row>
    <row r="1004" spans="1:73" ht="15.75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</row>
    <row r="1005" spans="1:73" ht="15.75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</row>
    <row r="1006" spans="1:73" ht="15.75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</row>
    <row r="1007" spans="1:73" ht="15.75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</row>
    <row r="1008" spans="1:73" ht="15.75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</row>
    <row r="1009" spans="1:73" ht="15.75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</row>
    <row r="1010" spans="1:73" ht="15.75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</row>
    <row r="1011" spans="1:73" ht="15.75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</row>
    <row r="1012" spans="1:73" ht="15.75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</row>
    <row r="1013" spans="1:73" ht="15.75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</row>
    <row r="1014" spans="1:73" ht="15.75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</row>
    <row r="1015" spans="1:73" ht="15.75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</row>
    <row r="1016" spans="1:73" ht="15.75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</row>
    <row r="1017" spans="1:73" ht="15.75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</row>
    <row r="1018" spans="1:73" ht="15.75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</row>
    <row r="1019" spans="1:73" ht="15.75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</row>
    <row r="1020" spans="1:73" ht="15.75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</row>
    <row r="1021" spans="1:73" ht="15.75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</row>
    <row r="1022" spans="1:73" ht="15.75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</row>
    <row r="1023" spans="1:73" ht="15.75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</row>
    <row r="1024" spans="1:73" ht="15.75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</row>
    <row r="1025" spans="1:73" ht="15.75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</row>
    <row r="1026" spans="1:73" ht="15.75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</row>
    <row r="1027" spans="1:73" ht="15.75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</row>
    <row r="1028" spans="1:73" ht="15.75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</row>
  </sheetData>
  <mergeCells count="75">
    <mergeCell ref="A206:AF206"/>
    <mergeCell ref="A753:AG753"/>
    <mergeCell ref="A780:AF780"/>
    <mergeCell ref="A793:AG793"/>
    <mergeCell ref="A657:AF657"/>
    <mergeCell ref="A670:AG670"/>
    <mergeCell ref="A671:AG671"/>
    <mergeCell ref="A698:AF698"/>
    <mergeCell ref="A752:AG752"/>
    <mergeCell ref="A711:AG711"/>
    <mergeCell ref="A712:AG712"/>
    <mergeCell ref="A739:AF739"/>
    <mergeCell ref="A219:AG219"/>
    <mergeCell ref="A220:AG220"/>
    <mergeCell ref="A247:AF247"/>
    <mergeCell ref="A260:AG260"/>
    <mergeCell ref="A137:AG137"/>
    <mergeCell ref="A138:AG138"/>
    <mergeCell ref="A165:AF165"/>
    <mergeCell ref="A178:AG178"/>
    <mergeCell ref="A179:AG179"/>
    <mergeCell ref="A124:AF124"/>
    <mergeCell ref="A31:AF31"/>
    <mergeCell ref="A65:AG65"/>
    <mergeCell ref="A66:AG66"/>
    <mergeCell ref="A93:AF93"/>
    <mergeCell ref="A96:AG96"/>
    <mergeCell ref="A97:AG97"/>
    <mergeCell ref="A261:AG261"/>
    <mergeCell ref="A452:AF452"/>
    <mergeCell ref="A4:AG4"/>
    <mergeCell ref="A3:AG3"/>
    <mergeCell ref="A34:AG34"/>
    <mergeCell ref="A35:AG35"/>
    <mergeCell ref="A62:AF62"/>
    <mergeCell ref="A301:AG301"/>
    <mergeCell ref="A302:AG302"/>
    <mergeCell ref="A329:AF329"/>
    <mergeCell ref="A342:AG342"/>
    <mergeCell ref="A343:AG343"/>
    <mergeCell ref="A425:AG425"/>
    <mergeCell ref="A288:AF288"/>
    <mergeCell ref="A370:AF370"/>
    <mergeCell ref="A383:AG383"/>
    <mergeCell ref="A384:AG384"/>
    <mergeCell ref="A411:AF411"/>
    <mergeCell ref="A424:AG424"/>
    <mergeCell ref="A588:AG588"/>
    <mergeCell ref="A589:AG589"/>
    <mergeCell ref="A547:AG547"/>
    <mergeCell ref="A548:AG548"/>
    <mergeCell ref="A575:AF575"/>
    <mergeCell ref="A465:AG465"/>
    <mergeCell ref="A466:AG466"/>
    <mergeCell ref="A493:AF493"/>
    <mergeCell ref="A506:AG506"/>
    <mergeCell ref="A507:AG507"/>
    <mergeCell ref="A534:AF534"/>
    <mergeCell ref="A982:AF982"/>
    <mergeCell ref="A954:AG954"/>
    <mergeCell ref="A914:AG914"/>
    <mergeCell ref="A616:AF616"/>
    <mergeCell ref="A629:AG629"/>
    <mergeCell ref="A630:AG630"/>
    <mergeCell ref="A955:AG955"/>
    <mergeCell ref="A942:AF942"/>
    <mergeCell ref="A915:AG915"/>
    <mergeCell ref="A902:AF902"/>
    <mergeCell ref="A875:AG875"/>
    <mergeCell ref="A874:AG874"/>
    <mergeCell ref="A862:AF862"/>
    <mergeCell ref="A835:AG835"/>
    <mergeCell ref="A834:AG834"/>
    <mergeCell ref="A821:AF821"/>
    <mergeCell ref="A794:AG79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Reanimator Extreme Edition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Кощей</dc:creator>
  <cp:lastModifiedBy>Кощей</cp:lastModifiedBy>
  <dcterms:created xsi:type="dcterms:W3CDTF">2019-03-18T09:52:00Z</dcterms:created>
  <dcterms:modified xsi:type="dcterms:W3CDTF">2021-02-18T14:26:01Z</dcterms:modified>
</cp:coreProperties>
</file>