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cheol-u/Documents/work/Personal/Server/SpringBoot/MSimpleBoard/"/>
    </mc:Choice>
  </mc:AlternateContent>
  <xr:revisionPtr revIDLastSave="0" documentId="10_ncr:8100000_{E8B98EF2-630F-B647-9EC7-BFED7568255C}" xr6:coauthVersionLast="32" xr6:coauthVersionMax="32" xr10:uidLastSave="{00000000-0000-0000-0000-000000000000}"/>
  <bookViews>
    <workbookView xWindow="36660" yWindow="-500" windowWidth="33600" windowHeight="18720" activeTab="6" xr2:uid="{9BA08929-B3E5-074B-AD89-4CB7DA2D38AA}"/>
  </bookViews>
  <sheets>
    <sheet name="기능분석( BOARD )" sheetId="1" r:id="rId1"/>
    <sheet name="TABLE" sheetId="2" r:id="rId2"/>
    <sheet name="화면" sheetId="3" r:id="rId3"/>
    <sheet name="기능분석 ( ADMIN )" sheetId="7" r:id="rId4"/>
    <sheet name="작업계획" sheetId="4" r:id="rId5"/>
    <sheet name="공통모듈" sheetId="5" r:id="rId6"/>
    <sheet name="2차개발" sheetId="6" r:id="rId7"/>
    <sheet name="BOARD ( BUG )" sheetId="9" r:id="rId8"/>
    <sheet name="ADMIN( BUG )" sheetId="8" r:id="rId9"/>
  </sheets>
  <definedNames>
    <definedName name="_xlnm._FilterDatabase" localSheetId="6" hidden="1">'2차개발'!$H$35:$H$37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<sst xmlns="http://schemas.openxmlformats.org/spreadsheetml/2006/main" count="587" uniqueCount="339">
  <si>
    <t>Level 1</t>
    <phoneticPr fontId="2" type="noConversion"/>
  </si>
  <si>
    <t>Level 2</t>
    <phoneticPr fontId="2" type="noConversion"/>
  </si>
  <si>
    <t>인증기능</t>
    <phoneticPr fontId="2" type="noConversion"/>
  </si>
  <si>
    <t>로그인기능</t>
    <phoneticPr fontId="2" type="noConversion"/>
  </si>
  <si>
    <t>로그아웃기능</t>
    <phoneticPr fontId="2" type="noConversion"/>
  </si>
  <si>
    <t>사용자가입기능</t>
    <phoneticPr fontId="2" type="noConversion"/>
  </si>
  <si>
    <t>ID/PASSWORD 로그인기능</t>
    <phoneticPr fontId="2" type="noConversion"/>
  </si>
  <si>
    <t>새로운사용자 등록기능</t>
    <phoneticPr fontId="2" type="noConversion"/>
  </si>
  <si>
    <t>글작성기능</t>
    <phoneticPr fontId="2" type="noConversion"/>
  </si>
  <si>
    <t>편집기능</t>
    <phoneticPr fontId="2" type="noConversion"/>
  </si>
  <si>
    <t>삭제기능</t>
    <phoneticPr fontId="2" type="noConversion"/>
  </si>
  <si>
    <t xml:space="preserve">자기글/다른사람글 보기 </t>
    <phoneticPr fontId="2" type="noConversion"/>
  </si>
  <si>
    <t>* 비밀글 선택시 다른사람이 보지못함 
* 다른이 글은 read only기능</t>
    <phoneticPr fontId="2" type="noConversion"/>
  </si>
  <si>
    <t>계시판 기능</t>
    <phoneticPr fontId="2" type="noConversion"/>
  </si>
  <si>
    <t>id/title/날짜/비밀글/update/hit</t>
    <phoneticPr fontId="2" type="noConversion"/>
  </si>
  <si>
    <t>* paging기능 적용</t>
    <phoneticPr fontId="2" type="noConversion"/>
  </si>
  <si>
    <t>계시글 상세보기</t>
    <phoneticPr fontId="2" type="noConversion"/>
  </si>
  <si>
    <t>계시글 목록보기기능</t>
    <phoneticPr fontId="2" type="noConversion"/>
  </si>
  <si>
    <t>관리자기능</t>
    <phoneticPr fontId="2" type="noConversion"/>
  </si>
  <si>
    <t>AUTH</t>
    <phoneticPr fontId="2" type="noConversion"/>
  </si>
  <si>
    <t>USER_ID</t>
    <phoneticPr fontId="2" type="noConversion"/>
  </si>
  <si>
    <t>VARCHAR(20)</t>
    <phoneticPr fontId="2" type="noConversion"/>
  </si>
  <si>
    <t>PASSWORD</t>
    <phoneticPr fontId="2" type="noConversion"/>
  </si>
  <si>
    <t>VARCHAR(256)</t>
    <phoneticPr fontId="2" type="noConversion"/>
  </si>
  <si>
    <t>VARCHAR(2)</t>
    <phoneticPr fontId="2" type="noConversion"/>
  </si>
  <si>
    <t>ENABLE</t>
    <phoneticPr fontId="2" type="noConversion"/>
  </si>
  <si>
    <t>ROLE</t>
    <phoneticPr fontId="2" type="noConversion"/>
  </si>
  <si>
    <t>PK</t>
    <phoneticPr fontId="2" type="noConversion"/>
  </si>
  <si>
    <t>DT_CREATE</t>
    <phoneticPr fontId="2" type="noConversion"/>
  </si>
  <si>
    <t>DT_UPDATE</t>
    <phoneticPr fontId="2" type="noConversion"/>
  </si>
  <si>
    <t>DATETIME</t>
    <phoneticPr fontId="2" type="noConversion"/>
  </si>
  <si>
    <t>COLUMN</t>
    <phoneticPr fontId="2" type="noConversion"/>
  </si>
  <si>
    <t>TYPE</t>
    <phoneticPr fontId="2" type="noConversion"/>
  </si>
  <si>
    <t>HISTORY</t>
    <phoneticPr fontId="2" type="noConversion"/>
  </si>
  <si>
    <t>LOGIN</t>
    <phoneticPr fontId="2" type="noConversion"/>
  </si>
  <si>
    <t>LOGOUT</t>
    <phoneticPr fontId="2" type="noConversion"/>
  </si>
  <si>
    <t>IDX</t>
    <phoneticPr fontId="2" type="noConversion"/>
  </si>
  <si>
    <t>LONG</t>
    <phoneticPr fontId="2" type="noConversion"/>
  </si>
  <si>
    <t>BOARD</t>
    <phoneticPr fontId="2" type="noConversion"/>
  </si>
  <si>
    <t>TITLE</t>
    <phoneticPr fontId="2" type="noConversion"/>
  </si>
  <si>
    <t>CONTENT</t>
    <phoneticPr fontId="2" type="noConversion"/>
  </si>
  <si>
    <t>SECURITY_YN</t>
    <phoneticPr fontId="2" type="noConversion"/>
  </si>
  <si>
    <t>VARCHAR(100)</t>
    <phoneticPr fontId="2" type="noConversion"/>
  </si>
  <si>
    <t>BLOB</t>
    <phoneticPr fontId="2" type="noConversion"/>
  </si>
  <si>
    <t>ENUM</t>
    <phoneticPr fontId="2" type="noConversion"/>
  </si>
  <si>
    <t>FK</t>
    <phoneticPr fontId="2" type="noConversion"/>
  </si>
  <si>
    <t>USER</t>
    <phoneticPr fontId="2" type="noConversion"/>
  </si>
  <si>
    <t>NAME</t>
    <phoneticPr fontId="2" type="noConversion"/>
  </si>
  <si>
    <t>NICK</t>
    <phoneticPr fontId="2" type="noConversion"/>
  </si>
  <si>
    <t>AGE</t>
    <phoneticPr fontId="2" type="noConversion"/>
  </si>
  <si>
    <t>ADDR</t>
    <phoneticPr fontId="2" type="noConversion"/>
  </si>
  <si>
    <t>VARCHAR(30)</t>
    <phoneticPr fontId="2" type="noConversion"/>
  </si>
  <si>
    <t>INTEGER</t>
    <phoneticPr fontId="2" type="noConversion"/>
  </si>
  <si>
    <t>INTEGER(3)</t>
    <phoneticPr fontId="2" type="noConversion"/>
  </si>
  <si>
    <t>VARCHAR(500)</t>
    <phoneticPr fontId="2" type="noConversion"/>
  </si>
  <si>
    <t>DESC</t>
    <phoneticPr fontId="2" type="noConversion"/>
  </si>
  <si>
    <t>로그인화면</t>
    <phoneticPr fontId="2" type="noConversion"/>
  </si>
  <si>
    <t>로그인</t>
    <phoneticPr fontId="2" type="noConversion"/>
  </si>
  <si>
    <t>취소</t>
    <phoneticPr fontId="2" type="noConversion"/>
  </si>
  <si>
    <t>가입</t>
    <phoneticPr fontId="2" type="noConversion"/>
  </si>
  <si>
    <t>기능</t>
    <phoneticPr fontId="2" type="noConversion"/>
  </si>
  <si>
    <t>input box</t>
    <phoneticPr fontId="2" type="noConversion"/>
  </si>
  <si>
    <t>button</t>
    <phoneticPr fontId="2" type="noConversion"/>
  </si>
  <si>
    <t>pw입력</t>
    <phoneticPr fontId="2" type="noConversion"/>
  </si>
  <si>
    <t>이름입력</t>
    <phoneticPr fontId="2" type="noConversion"/>
  </si>
  <si>
    <t>닉네임입력</t>
    <phoneticPr fontId="2" type="noConversion"/>
  </si>
  <si>
    <t>주소입력</t>
    <phoneticPr fontId="2" type="noConversion"/>
  </si>
  <si>
    <t>자기소개</t>
    <phoneticPr fontId="2" type="noConversion"/>
  </si>
  <si>
    <t>메인</t>
    <phoneticPr fontId="2" type="noConversion"/>
  </si>
  <si>
    <t>내용</t>
    <phoneticPr fontId="2" type="noConversion"/>
  </si>
  <si>
    <t>paging</t>
    <phoneticPr fontId="2" type="noConversion"/>
  </si>
  <si>
    <t>닉네임</t>
    <phoneticPr fontId="2" type="noConversion"/>
  </si>
  <si>
    <t>email</t>
    <phoneticPr fontId="2" type="noConversion"/>
  </si>
  <si>
    <t>title</t>
    <phoneticPr fontId="2" type="noConversion"/>
  </si>
  <si>
    <t>content</t>
    <phoneticPr fontId="2" type="noConversion"/>
  </si>
  <si>
    <t>편집</t>
    <phoneticPr fontId="2" type="noConversion"/>
  </si>
  <si>
    <t>삭제</t>
    <phoneticPr fontId="2" type="noConversion"/>
  </si>
  <si>
    <t xml:space="preserve"> * 목록에서 진입시 
 * 삭제시 메인화면으로 이동</t>
    <phoneticPr fontId="2" type="noConversion"/>
  </si>
  <si>
    <t>등록</t>
    <phoneticPr fontId="2" type="noConversion"/>
  </si>
  <si>
    <t xml:space="preserve"> * 글등록 으로 진입시 
 * 글등록 성공시 메인화면으로 이동</t>
    <phoneticPr fontId="2" type="noConversion"/>
  </si>
  <si>
    <t>HIT</t>
    <phoneticPr fontId="2" type="noConversion"/>
  </si>
  <si>
    <t>개발순서</t>
    <phoneticPr fontId="2" type="noConversion"/>
  </si>
  <si>
    <t>환경설정</t>
    <phoneticPr fontId="2" type="noConversion"/>
  </si>
  <si>
    <t>jdk , spring , database</t>
    <phoneticPr fontId="2" type="noConversion"/>
  </si>
  <si>
    <t>* security는 제외 
  ( 추후추가 예정 )</t>
    <phoneticPr fontId="2" type="noConversion"/>
  </si>
  <si>
    <t>template 적용</t>
    <phoneticPr fontId="2" type="noConversion"/>
  </si>
  <si>
    <t>일정</t>
    <phoneticPr fontId="2" type="noConversion"/>
  </si>
  <si>
    <t>Business Logic 설계</t>
    <phoneticPr fontId="2" type="noConversion"/>
  </si>
  <si>
    <t>DataBase 구조</t>
    <phoneticPr fontId="2" type="noConversion"/>
  </si>
  <si>
    <t>View 기능설계</t>
    <phoneticPr fontId="2" type="noConversion"/>
  </si>
  <si>
    <t>Service Logic 개발</t>
    <phoneticPr fontId="2" type="noConversion"/>
  </si>
  <si>
    <t>* 기능위주 개발 
  (  Detail UI는 후순위 )
* static data로 셋팅</t>
    <phoneticPr fontId="2" type="noConversion"/>
  </si>
  <si>
    <t>EMAIL입력</t>
    <phoneticPr fontId="2" type="noConversion"/>
  </si>
  <si>
    <t>View 상세기능구현</t>
    <phoneticPr fontId="2" type="noConversion"/>
  </si>
  <si>
    <t>Detail 화면 구성</t>
    <phoneticPr fontId="2" type="noConversion"/>
  </si>
  <si>
    <t>a .신규</t>
    <phoneticPr fontId="2" type="noConversion"/>
  </si>
  <si>
    <t>c. 편집</t>
    <phoneticPr fontId="2" type="noConversion"/>
  </si>
  <si>
    <t>b. 보기</t>
    <phoneticPr fontId="2" type="noConversion"/>
  </si>
  <si>
    <t>닫기</t>
    <phoneticPr fontId="2" type="noConversion"/>
  </si>
  <si>
    <t>입력기능 :
 &gt; email , password ,이름 , 주소 , 자기소개 
 &gt; 가입된사용자 인지 체크기능 
 &gt; 진입 mode 필요 
    ( 등록 , 편집 , 보기 )
 &gt; 진입 mode에 따른 선별적인 화면출력</t>
    <phoneticPr fontId="2" type="noConversion"/>
  </si>
  <si>
    <t>탈퇴기능</t>
    <phoneticPr fontId="2" type="noConversion"/>
  </si>
  <si>
    <t>-</t>
    <phoneticPr fontId="2" type="noConversion"/>
  </si>
  <si>
    <t>* 로그인 상태에서 가능 
* login화면으로 이동</t>
    <phoneticPr fontId="2" type="noConversion"/>
  </si>
  <si>
    <t>* 로그인 상태에서 가능 
* 팝업으로 진행</t>
    <phoneticPr fontId="2" type="noConversion"/>
  </si>
  <si>
    <t>화면위치</t>
    <phoneticPr fontId="2" type="noConversion"/>
  </si>
  <si>
    <t>Top</t>
    <phoneticPr fontId="2" type="noConversion"/>
  </si>
  <si>
    <t>로그인정보</t>
    <phoneticPr fontId="2" type="noConversion"/>
  </si>
  <si>
    <t xml:space="preserve"> &gt; 닉네임 , 로그인시간</t>
    <phoneticPr fontId="2" type="noConversion"/>
  </si>
  <si>
    <t>검색기능</t>
    <phoneticPr fontId="2" type="noConversion"/>
  </si>
  <si>
    <t xml:space="preserve"> &gt; 닉네임 , title 검색기능</t>
    <phoneticPr fontId="2" type="noConversion"/>
  </si>
  <si>
    <t>유저 상세보기</t>
    <phoneticPr fontId="2" type="noConversion"/>
  </si>
  <si>
    <t xml:space="preserve"> &gt; 유저 상세보기 화면으로 진입 
     &gt;&gt; 편집가능</t>
    <phoneticPr fontId="2" type="noConversion"/>
  </si>
  <si>
    <t xml:space="preserve"> &gt; 팝업창으로 탈퇴 질의 후 진행</t>
    <phoneticPr fontId="2" type="noConversion"/>
  </si>
  <si>
    <t>관리자 기능 ( ADMIN )</t>
    <phoneticPr fontId="2" type="noConversion"/>
  </si>
  <si>
    <t xml:space="preserve"> &gt; 관리자 화면으로 이동 
     &gt;&gt; ADMIN권한으로 만 접근가능 
 &gt; ADMIN으로 로그인하지 않았을시 화면에 노출되지 않음</t>
    <phoneticPr fontId="2" type="noConversion"/>
  </si>
  <si>
    <t>Middle</t>
    <phoneticPr fontId="2" type="noConversion"/>
  </si>
  <si>
    <t>목록</t>
    <phoneticPr fontId="2" type="noConversion"/>
  </si>
  <si>
    <t>목록 상세보기</t>
    <phoneticPr fontId="2" type="noConversion"/>
  </si>
  <si>
    <t xml:space="preserve"> &gt; paging 화면 노출 
 &gt; 현재 page marking기능</t>
    <phoneticPr fontId="2" type="noConversion"/>
  </si>
  <si>
    <t>새글작성</t>
    <phoneticPr fontId="2" type="noConversion"/>
  </si>
  <si>
    <t xml:space="preserve"> &gt; 본문작성으로 진입 
    &gt;&gt; mode : 새글작성</t>
    <phoneticPr fontId="2" type="noConversion"/>
  </si>
  <si>
    <t xml:space="preserve"> &gt; 닉네임  , title , 본문 
    &gt;&gt; 진입 mode에 따라 다르게 노출된다 
    &gt;&gt; mode : 상세보기</t>
    <phoneticPr fontId="2" type="noConversion"/>
  </si>
  <si>
    <t>Bottom</t>
    <phoneticPr fontId="2" type="noConversion"/>
  </si>
  <si>
    <t>기타정보</t>
    <phoneticPr fontId="2" type="noConversion"/>
  </si>
  <si>
    <t xml:space="preserve"> &gt; 회사이름 
 &gt; 저작권 등등</t>
    <phoneticPr fontId="2" type="noConversion"/>
  </si>
  <si>
    <t xml:space="preserve"> &gt; RO </t>
    <phoneticPr fontId="2" type="noConversion"/>
  </si>
  <si>
    <t>* RO ( Read Only )</t>
    <phoneticPr fontId="2" type="noConversion"/>
  </si>
  <si>
    <t xml:space="preserve"> &gt; RW (신규작성 , 편집 )</t>
    <phoneticPr fontId="2" type="noConversion"/>
  </si>
  <si>
    <t>* RW ( Read Write )</t>
    <phoneticPr fontId="2" type="noConversion"/>
  </si>
  <si>
    <t>sec_yn</t>
    <phoneticPr fontId="2" type="noConversion"/>
  </si>
  <si>
    <t xml:space="preserve"> &gt; 비밀글 여부</t>
    <phoneticPr fontId="2" type="noConversion"/>
  </si>
  <si>
    <t>enable</t>
    <phoneticPr fontId="2" type="noConversion"/>
  </si>
  <si>
    <t>check box</t>
    <phoneticPr fontId="2" type="noConversion"/>
  </si>
  <si>
    <t>mode</t>
    <phoneticPr fontId="2" type="noConversion"/>
  </si>
  <si>
    <t>사용자등록화면</t>
    <phoneticPr fontId="2" type="noConversion"/>
  </si>
  <si>
    <t>role</t>
    <phoneticPr fontId="2" type="noConversion"/>
  </si>
  <si>
    <t>사용자정보</t>
    <phoneticPr fontId="2" type="noConversion"/>
  </si>
  <si>
    <t>본문등록</t>
    <phoneticPr fontId="2" type="noConversion"/>
  </si>
  <si>
    <t>본문정보</t>
    <phoneticPr fontId="2" type="noConversion"/>
  </si>
  <si>
    <t>new</t>
    <phoneticPr fontId="2" type="noConversion"/>
  </si>
  <si>
    <t>보기</t>
    <phoneticPr fontId="2" type="noConversion"/>
  </si>
  <si>
    <t>USER ROLE</t>
    <phoneticPr fontId="2" type="noConversion"/>
  </si>
  <si>
    <t xml:space="preserve"> &gt; no | sec | title | nick | date | hit 
 &gt; 링크 기능 (상세보기로 이동 )</t>
    <phoneticPr fontId="2" type="noConversion"/>
  </si>
  <si>
    <t>화면</t>
    <phoneticPr fontId="2" type="noConversion"/>
  </si>
  <si>
    <t>mid</t>
    <phoneticPr fontId="2" type="noConversion"/>
  </si>
  <si>
    <t xml:space="preserve">  Paging 처리</t>
    <phoneticPr fontId="2" type="noConversion"/>
  </si>
  <si>
    <t>목록 링크</t>
    <phoneticPr fontId="2" type="noConversion"/>
  </si>
  <si>
    <t xml:space="preserve"> &gt; UI 수정 
    &gt;&gt; 화살표 지정시 전체 밑줄로 표시</t>
    <phoneticPr fontId="2" type="noConversion"/>
  </si>
  <si>
    <t>메인 , 관리자</t>
    <phoneticPr fontId="2" type="noConversion"/>
  </si>
  <si>
    <t>신규가입</t>
    <phoneticPr fontId="2" type="noConversion"/>
  </si>
  <si>
    <t>Role</t>
    <phoneticPr fontId="2" type="noConversion"/>
  </si>
  <si>
    <t>select [ ADMIN , USER , GUEST )</t>
    <phoneticPr fontId="2" type="noConversion"/>
  </si>
  <si>
    <t>속성</t>
    <phoneticPr fontId="2" type="noConversion"/>
  </si>
  <si>
    <t>RO</t>
    <phoneticPr fontId="2" type="noConversion"/>
  </si>
  <si>
    <t>W</t>
    <phoneticPr fontId="2" type="noConversion"/>
  </si>
  <si>
    <t>[편집 | 저장 ]</t>
    <phoneticPr fontId="2" type="noConversion"/>
  </si>
  <si>
    <t xml:space="preserve">저장 </t>
    <phoneticPr fontId="2" type="noConversion"/>
  </si>
  <si>
    <t>사용자 상세보기 화면</t>
    <phoneticPr fontId="2" type="noConversion"/>
  </si>
  <si>
    <t>탈퇴하기</t>
    <phoneticPr fontId="2" type="noConversion"/>
  </si>
  <si>
    <t>등록일</t>
    <phoneticPr fontId="2" type="noConversion"/>
  </si>
  <si>
    <t xml:space="preserve"> &gt; 년-월-일 시:분 까지로변경</t>
    <phoneticPr fontId="2" type="noConversion"/>
  </si>
  <si>
    <t>user or admin</t>
    <phoneticPr fontId="2" type="noConversion"/>
  </si>
  <si>
    <t>admin</t>
    <phoneticPr fontId="2" type="noConversion"/>
  </si>
  <si>
    <t>register</t>
    <phoneticPr fontId="2" type="noConversion"/>
  </si>
  <si>
    <t>MODE : ADMIN</t>
    <phoneticPr fontId="2" type="noConversion"/>
  </si>
  <si>
    <t>MODE : BOARD</t>
    <phoneticPr fontId="2" type="noConversion"/>
  </si>
  <si>
    <t>MODE : REGISTER</t>
    <phoneticPr fontId="2" type="noConversion"/>
  </si>
  <si>
    <t>STATUS</t>
    <phoneticPr fontId="2" type="noConversion"/>
  </si>
  <si>
    <t>사용자등록/상세보기</t>
    <phoneticPr fontId="2" type="noConversion"/>
  </si>
  <si>
    <t xml:space="preserve"> 상세보기</t>
    <phoneticPr fontId="2" type="noConversion"/>
  </si>
  <si>
    <t>[편집 | 저장]</t>
    <phoneticPr fontId="2" type="noConversion"/>
  </si>
  <si>
    <t xml:space="preserve"> &gt; 목록에서 진입시 
 &gt; 삭제시 메인화면으로 이동 
 &gt; 글쓴이만 가능</t>
    <phoneticPr fontId="2" type="noConversion"/>
  </si>
  <si>
    <t xml:space="preserve"> &gt; [ 글쓴이 | 관리자 ]</t>
    <phoneticPr fontId="2" type="noConversion"/>
  </si>
  <si>
    <t>MODE : 등록 , ROLE : USER , ADMIN</t>
    <phoneticPr fontId="2" type="noConversion"/>
  </si>
  <si>
    <t>MODE :상세보기 , ROLE : USER , ADMIN</t>
    <phoneticPr fontId="2" type="noConversion"/>
  </si>
  <si>
    <t>기타</t>
    <phoneticPr fontId="2" type="noConversion"/>
  </si>
  <si>
    <t>권한</t>
    <phoneticPr fontId="2" type="noConversion"/>
  </si>
  <si>
    <t xml:space="preserve"> &gt; 권한관련 table 운영 검토</t>
    <phoneticPr fontId="2" type="noConversion"/>
  </si>
  <si>
    <t xml:space="preserve"> &gt; 인증 로직 변경필요 
     &gt;&gt; provider custom 필요</t>
    <phoneticPr fontId="2" type="noConversion"/>
  </si>
  <si>
    <t>회원관리기능</t>
    <phoneticPr fontId="2" type="noConversion"/>
  </si>
  <si>
    <t>전체목록보기</t>
    <phoneticPr fontId="2" type="noConversion"/>
  </si>
  <si>
    <t>GUEST 목록보기</t>
    <phoneticPr fontId="2" type="noConversion"/>
  </si>
  <si>
    <t>회원삭제기능</t>
    <phoneticPr fontId="2" type="noConversion"/>
  </si>
  <si>
    <t>상세보기</t>
    <phoneticPr fontId="2" type="noConversion"/>
  </si>
  <si>
    <t>권한편집기능</t>
    <phoneticPr fontId="2" type="noConversion"/>
  </si>
  <si>
    <t>계시판관리기능</t>
    <phoneticPr fontId="2" type="noConversion"/>
  </si>
  <si>
    <t>권한목록관린기능</t>
    <phoneticPr fontId="2" type="noConversion"/>
  </si>
  <si>
    <t>공지사항 관리기능</t>
    <phoneticPr fontId="2" type="noConversion"/>
  </si>
  <si>
    <t>페이징 size 조절기능</t>
    <phoneticPr fontId="2" type="noConversion"/>
  </si>
  <si>
    <t xml:space="preserve"> &gt; 보기 , 추가</t>
    <phoneticPr fontId="2" type="noConversion"/>
  </si>
  <si>
    <t xml:space="preserve"> &gt; 등록 , 삭제 , 편집</t>
    <phoneticPr fontId="2" type="noConversion"/>
  </si>
  <si>
    <t>계시글관리</t>
    <phoneticPr fontId="2" type="noConversion"/>
  </si>
  <si>
    <t>최다 hit 글목록</t>
    <phoneticPr fontId="2" type="noConversion"/>
  </si>
  <si>
    <t xml:space="preserve"> &gt; count 지정</t>
    <phoneticPr fontId="2" type="noConversion"/>
  </si>
  <si>
    <t>최다 글 uploader 출력</t>
    <phoneticPr fontId="2" type="noConversion"/>
  </si>
  <si>
    <t>disable 목록보기</t>
    <phoneticPr fontId="2" type="noConversion"/>
  </si>
  <si>
    <t>성능</t>
    <phoneticPr fontId="2" type="noConversion"/>
  </si>
  <si>
    <t>User 정보 조회</t>
    <phoneticPr fontId="2" type="noConversion"/>
  </si>
  <si>
    <t xml:space="preserve"> &gt; board item  LAZY 방식 적용</t>
    <phoneticPr fontId="2" type="noConversion"/>
  </si>
  <si>
    <t>메뉴</t>
    <phoneticPr fontId="2" type="noConversion"/>
  </si>
  <si>
    <t>서브메뉴</t>
    <phoneticPr fontId="2" type="noConversion"/>
  </si>
  <si>
    <t>top</t>
    <phoneticPr fontId="2" type="noConversion"/>
  </si>
  <si>
    <t>left</t>
    <phoneticPr fontId="2" type="noConversion"/>
  </si>
  <si>
    <t xml:space="preserve"> &gt; 로그인 사용자 Nick , Role 출력 
 &gt; 로그아웃 
 &gt; 계시판으로 이동</t>
    <phoneticPr fontId="2" type="noConversion"/>
  </si>
  <si>
    <t>* paging기능 적용
* ID/이름/NICK/ROLE/DESC/최근로그인시간</t>
    <phoneticPr fontId="2" type="noConversion"/>
  </si>
  <si>
    <t>회원관리</t>
    <phoneticPr fontId="2" type="noConversion"/>
  </si>
  <si>
    <t>회원목록보기</t>
    <phoneticPr fontId="2" type="noConversion"/>
  </si>
  <si>
    <t>guest목록보기</t>
    <phoneticPr fontId="2" type="noConversion"/>
  </si>
  <si>
    <t>계정block 목록보기</t>
    <phoneticPr fontId="2" type="noConversion"/>
  </si>
  <si>
    <t>계시판관리</t>
    <phoneticPr fontId="2" type="noConversion"/>
  </si>
  <si>
    <t>권한 관리</t>
    <phoneticPr fontId="2" type="noConversion"/>
  </si>
  <si>
    <t>공지사항관리</t>
    <phoneticPr fontId="2" type="noConversion"/>
  </si>
  <si>
    <t>페이징 설정</t>
    <phoneticPr fontId="2" type="noConversion"/>
  </si>
  <si>
    <t>mid ( body )</t>
    <phoneticPr fontId="2" type="noConversion"/>
  </si>
  <si>
    <t xml:space="preserve"> &gt; no | name | nick | role | last login date | icon
 &gt; block사용자의 경우 block icon표시 
 &gt; 상세보기 이동 
 &gt; paging 기능</t>
    <phoneticPr fontId="2" type="noConversion"/>
  </si>
  <si>
    <t xml:space="preserve"> &gt; no | name | nick  | last login date | icon 
 &gt; 나머지기능은 상동</t>
    <phoneticPr fontId="2" type="noConversion"/>
  </si>
  <si>
    <t>left에서 선택한 서브메뉴 이름</t>
    <phoneticPr fontId="2" type="noConversion"/>
  </si>
  <si>
    <t xml:space="preserve"> &gt; [ 회원목록보기 ]와 상동</t>
    <phoneticPr fontId="2" type="noConversion"/>
  </si>
  <si>
    <t>권한목록관리</t>
    <phoneticPr fontId="2" type="noConversion"/>
  </si>
  <si>
    <t>권한 목록출력</t>
    <phoneticPr fontId="2" type="noConversion"/>
  </si>
  <si>
    <t>신규 권한 추가</t>
    <phoneticPr fontId="2" type="noConversion"/>
  </si>
  <si>
    <t>공지사항등록</t>
    <phoneticPr fontId="2" type="noConversion"/>
  </si>
  <si>
    <t>페이징설정</t>
    <phoneticPr fontId="2" type="noConversion"/>
  </si>
  <si>
    <t xml:space="preserve"> &gt; 페이징 count설정기능 
 &gt; min : 10 , max : 30</t>
    <phoneticPr fontId="2" type="noConversion"/>
  </si>
  <si>
    <t>최다 hit글목록</t>
    <phoneticPr fontId="2" type="noConversion"/>
  </si>
  <si>
    <t>범위지정</t>
    <phoneticPr fontId="2" type="noConversion"/>
  </si>
  <si>
    <t xml:space="preserve"> &gt; min : 1 ~ max : ?</t>
    <phoneticPr fontId="2" type="noConversion"/>
  </si>
  <si>
    <t>목록출력기능</t>
    <phoneticPr fontId="2" type="noConversion"/>
  </si>
  <si>
    <t xml:space="preserve"> &gt; no | sec | title | nick | date | hit 
 &gt; 상세보기 이동</t>
    <phoneticPr fontId="2" type="noConversion"/>
  </si>
  <si>
    <t>글최다 uploader 출력</t>
    <phoneticPr fontId="2" type="noConversion"/>
  </si>
  <si>
    <t>&gt; no | name | nick | role | last login date | icon</t>
    <phoneticPr fontId="2" type="noConversion"/>
  </si>
  <si>
    <t>신규테이블</t>
    <phoneticPr fontId="2" type="noConversion"/>
  </si>
  <si>
    <t>MSB_SETTING</t>
    <phoneticPr fontId="2" type="noConversion"/>
  </si>
  <si>
    <t>MSB_EVENT</t>
    <phoneticPr fontId="2" type="noConversion"/>
  </si>
  <si>
    <t>공지사항</t>
    <phoneticPr fontId="2" type="noConversion"/>
  </si>
  <si>
    <t>페이징 count</t>
    <phoneticPr fontId="2" type="noConversion"/>
  </si>
  <si>
    <t>권한목록</t>
    <phoneticPr fontId="2" type="noConversion"/>
  </si>
  <si>
    <t>문자열</t>
    <phoneticPr fontId="2" type="noConversion"/>
  </si>
  <si>
    <t>EVENT</t>
    <phoneticPr fontId="2" type="noConversion"/>
  </si>
  <si>
    <t>SETTING</t>
    <phoneticPr fontId="2" type="noConversion"/>
  </si>
  <si>
    <t>등록날짜</t>
    <phoneticPr fontId="2" type="noConversion"/>
  </si>
  <si>
    <t>type</t>
    <phoneticPr fontId="2" type="noConversion"/>
  </si>
  <si>
    <t>input</t>
    <phoneticPr fontId="2" type="noConversion"/>
  </si>
  <si>
    <t>textarea</t>
    <phoneticPr fontId="2" type="noConversion"/>
  </si>
  <si>
    <t>checkbox</t>
    <phoneticPr fontId="2" type="noConversion"/>
  </si>
  <si>
    <t>label ?</t>
    <phoneticPr fontId="2" type="noConversion"/>
  </si>
  <si>
    <t xml:space="preserve"> &gt; default 화면</t>
    <phoneticPr fontId="2" type="noConversion"/>
  </si>
  <si>
    <t>ROLE , name , status , enable</t>
    <phoneticPr fontId="2" type="noConversion"/>
  </si>
  <si>
    <t>노출시작</t>
    <phoneticPr fontId="2" type="noConversion"/>
  </si>
  <si>
    <t>노출종료</t>
    <phoneticPr fontId="2" type="noConversion"/>
  </si>
  <si>
    <t>VARCHAR</t>
    <phoneticPr fontId="2" type="noConversion"/>
  </si>
  <si>
    <t>CLOB</t>
    <phoneticPr fontId="2" type="noConversion"/>
  </si>
  <si>
    <t>START</t>
    <phoneticPr fontId="2" type="noConversion"/>
  </si>
  <si>
    <t>END</t>
    <phoneticPr fontId="2" type="noConversion"/>
  </si>
  <si>
    <t>목록 UI 변경</t>
    <phoneticPr fontId="2" type="noConversion"/>
  </si>
  <si>
    <t xml:space="preserve"> &gt; data-table style로 변경</t>
    <phoneticPr fontId="2" type="noConversion"/>
  </si>
  <si>
    <t>공지사항 목록보기</t>
    <phoneticPr fontId="2" type="noConversion"/>
  </si>
  <si>
    <t xml:space="preserve"> &gt; no | title | start | end | enable ( image ) 
 &gt; 상세보기 진입</t>
    <phoneticPr fontId="2" type="noConversion"/>
  </si>
  <si>
    <t xml:space="preserve"> &gt; 상세보기 화면에서 동작</t>
    <phoneticPr fontId="2" type="noConversion"/>
  </si>
  <si>
    <t>공지사항 삭제 / 편집</t>
    <phoneticPr fontId="2" type="noConversion"/>
  </si>
  <si>
    <t>UI</t>
    <phoneticPr fontId="2" type="noConversion"/>
  </si>
  <si>
    <t>경로</t>
    <phoneticPr fontId="2" type="noConversion"/>
  </si>
  <si>
    <t>공지사항관리 &gt; 공지사항등록 &gt; 이벤트시작일/종료일</t>
    <phoneticPr fontId="2" type="noConversion"/>
  </si>
  <si>
    <t>달력 icon이 노출되지 않음</t>
    <phoneticPr fontId="2" type="noConversion"/>
  </si>
  <si>
    <t>http://localhost:8080/h2</t>
    <phoneticPr fontId="2" type="noConversion"/>
  </si>
  <si>
    <t>로그인페이지로 이동</t>
    <phoneticPr fontId="2" type="noConversion"/>
  </si>
  <si>
    <t>수정방향</t>
    <phoneticPr fontId="2" type="noConversion"/>
  </si>
  <si>
    <t>Security설정을 통해 /h2경로는 permitall()로 설정</t>
    <phoneticPr fontId="2" type="noConversion"/>
  </si>
  <si>
    <t>table -&gt; data table형태로 변경</t>
    <phoneticPr fontId="2" type="noConversion"/>
  </si>
  <si>
    <t>Refactoring</t>
    <phoneticPr fontId="2" type="noConversion"/>
  </si>
  <si>
    <t>Javascript</t>
    <phoneticPr fontId="2" type="noConversion"/>
  </si>
  <si>
    <t xml:space="preserve">공통 function </t>
    <phoneticPr fontId="2" type="noConversion"/>
  </si>
  <si>
    <t>공통 모듈 js파일 만들기</t>
    <phoneticPr fontId="2" type="noConversion"/>
  </si>
  <si>
    <t>경과</t>
    <phoneticPr fontId="2" type="noConversion"/>
  </si>
  <si>
    <t>공지사항관리 &gt; 목록보기 &gt; 선택 &gt; 상세보기</t>
    <phoneticPr fontId="2" type="noConversion"/>
  </si>
  <si>
    <t>시작일/종료일의 날짜가 맞지 않음</t>
    <phoneticPr fontId="2" type="noConversion"/>
  </si>
  <si>
    <t>AUTHORITY</t>
    <phoneticPr fontId="2" type="noConversion"/>
  </si>
  <si>
    <t>권한종류</t>
    <phoneticPr fontId="2" type="noConversion"/>
  </si>
  <si>
    <t>BOARD_PAGING</t>
    <phoneticPr fontId="2" type="noConversion"/>
  </si>
  <si>
    <t>INTEGER(2)</t>
    <phoneticPr fontId="2" type="noConversion"/>
  </si>
  <si>
    <t>계시판 page size</t>
    <phoneticPr fontId="2" type="noConversion"/>
  </si>
  <si>
    <t>ETC_INT_1</t>
    <phoneticPr fontId="2" type="noConversion"/>
  </si>
  <si>
    <t>확장1(INT)</t>
    <phoneticPr fontId="2" type="noConversion"/>
  </si>
  <si>
    <t>ETC_INT_2</t>
    <phoneticPr fontId="2" type="noConversion"/>
  </si>
  <si>
    <t>ETC_INT_3</t>
    <phoneticPr fontId="2" type="noConversion"/>
  </si>
  <si>
    <t>ETC_INT_4</t>
    <phoneticPr fontId="2" type="noConversion"/>
  </si>
  <si>
    <t>ETC_INT_5</t>
    <phoneticPr fontId="2" type="noConversion"/>
  </si>
  <si>
    <t>ETC_STR_1</t>
    <phoneticPr fontId="2" type="noConversion"/>
  </si>
  <si>
    <t>ETC_STR_2</t>
    <phoneticPr fontId="2" type="noConversion"/>
  </si>
  <si>
    <t>ETC_STR_3</t>
    <phoneticPr fontId="2" type="noConversion"/>
  </si>
  <si>
    <t>ETC_STR_4</t>
    <phoneticPr fontId="2" type="noConversion"/>
  </si>
  <si>
    <t>ETC_STR_5</t>
    <phoneticPr fontId="2" type="noConversion"/>
  </si>
  <si>
    <t>원인</t>
    <phoneticPr fontId="2" type="noConversion"/>
  </si>
  <si>
    <t>as-is
&lt;fmt:formatDate var="fmtDate2" pattern="YYYY-MM-DD HH:mm" value="${item.getDtEnd()}" /&gt;
		                    value="${fmtDate2}"
		                    &lt;/c:if&gt; /&gt; 
to-be 
  pattern="YYYY-MM-dd hh:mm"</t>
    <phoneticPr fontId="2" type="noConversion"/>
  </si>
  <si>
    <t>계시판 paging</t>
    <phoneticPr fontId="2" type="noConversion"/>
  </si>
  <si>
    <t>size값 db연동</t>
    <phoneticPr fontId="2" type="noConversion"/>
  </si>
  <si>
    <t>관리자페이지의 권한목록 db연동</t>
    <phoneticPr fontId="2" type="noConversion"/>
  </si>
  <si>
    <t xml:space="preserve">left 메뉴 &gt; 서브메뉴 클릭 &gt; 화면갱신 </t>
    <phoneticPr fontId="2" type="noConversion"/>
  </si>
  <si>
    <t>화면갱신후 &gt; 현재 선택한 메뉴에 대한 표시가 없음</t>
    <phoneticPr fontId="2" type="noConversion"/>
  </si>
  <si>
    <t>완료</t>
  </si>
  <si>
    <t>등록/상세보기</t>
    <phoneticPr fontId="2" type="noConversion"/>
  </si>
  <si>
    <t>팝업화면으로 변경</t>
    <phoneticPr fontId="2" type="noConversion"/>
  </si>
  <si>
    <t xml:space="preserve"> &gt; 페이지화면에서 팝업형태로 변경</t>
    <phoneticPr fontId="2" type="noConversion"/>
  </si>
  <si>
    <t>ES6적용</t>
    <phoneticPr fontId="2" type="noConversion"/>
  </si>
  <si>
    <t xml:space="preserve"> &gt; class , let , arrow 적용?</t>
    <phoneticPr fontId="2" type="noConversion"/>
  </si>
  <si>
    <t>Business logic</t>
    <phoneticPr fontId="2" type="noConversion"/>
  </si>
  <si>
    <t>Error 처리</t>
    <phoneticPr fontId="2" type="noConversion"/>
  </si>
  <si>
    <t>Error 페이지</t>
    <phoneticPr fontId="2" type="noConversion"/>
  </si>
  <si>
    <t xml:space="preserve"> &gt; 404 , 403 , 500 에러페이지 필요</t>
    <phoneticPr fontId="2" type="noConversion"/>
  </si>
  <si>
    <t>UI</t>
  </si>
  <si>
    <t>page이동 혹은 기능 선택시</t>
    <phoneticPr fontId="2" type="noConversion"/>
  </si>
  <si>
    <t>loading 화면이 없음</t>
    <phoneticPr fontId="2" type="noConversion"/>
  </si>
  <si>
    <t>기능미구현</t>
    <phoneticPr fontId="2" type="noConversion"/>
  </si>
  <si>
    <t>진행중</t>
  </si>
  <si>
    <t xml:space="preserve"> &gt; url 이동  ( 완료 )
 &gt; 로그아웃</t>
    <phoneticPr fontId="2" type="noConversion"/>
  </si>
  <si>
    <t>Business Logic</t>
  </si>
  <si>
    <t xml:space="preserve">CSRF </t>
    <phoneticPr fontId="2" type="noConversion"/>
  </si>
  <si>
    <t>view에서 controller로 이동시 csrf미적용</t>
    <phoneticPr fontId="2" type="noConversion"/>
  </si>
  <si>
    <t>login &gt; 메인화면</t>
    <phoneticPr fontId="2" type="noConversion"/>
  </si>
  <si>
    <t>검색과 top 사이에 공백</t>
    <phoneticPr fontId="2" type="noConversion"/>
  </si>
  <si>
    <t>잘못된 경로</t>
    <phoneticPr fontId="2" type="noConversion"/>
  </si>
  <si>
    <t>error page없음</t>
    <phoneticPr fontId="2" type="noConversion"/>
  </si>
  <si>
    <t>기능구현필요</t>
    <phoneticPr fontId="2" type="noConversion"/>
  </si>
  <si>
    <t xml:space="preserve">  &gt; next로 넘어가는 ui 표시 
 &gt; next , prev는 다음 단위로 이동</t>
    <phoneticPr fontId="2" type="noConversion"/>
  </si>
  <si>
    <t>기타</t>
  </si>
  <si>
    <t>http://localhost:8080/msb/test/log</t>
    <phoneticPr fontId="2" type="noConversion"/>
  </si>
  <si>
    <t>log back에 auto reload가 적용되지 않음</t>
    <phoneticPr fontId="2" type="noConversion"/>
  </si>
  <si>
    <t>파일 upload/download 기능</t>
    <phoneticPr fontId="2" type="noConversion"/>
  </si>
  <si>
    <t xml:space="preserve"> &gt; 1개의 파일만 업로드 가능 
 &gt; 업로드 파일의 최대 크기는 properties연동</t>
    <phoneticPr fontId="2" type="noConversion"/>
  </si>
  <si>
    <t>파일 upload / down load기능</t>
    <phoneticPr fontId="2" type="noConversion"/>
  </si>
  <si>
    <t>기 upload된 파일 출력/삭제 기능</t>
    <phoneticPr fontId="2" type="noConversion"/>
  </si>
  <si>
    <t>[닫기] 버튼 변경</t>
    <phoneticPr fontId="2" type="noConversion"/>
  </si>
  <si>
    <t xml:space="preserve"> &gt; [닫기] 버튼 -&gt; 'X' 아이콘 버튼으로 상단왼쪽으로 변경</t>
    <phoneticPr fontId="2" type="noConversion"/>
  </si>
  <si>
    <t>완료</t>
    <phoneticPr fontId="2" type="noConversion"/>
  </si>
  <si>
    <t>정상</t>
  </si>
  <si>
    <t>관리자화면</t>
    <phoneticPr fontId="2" type="noConversion"/>
  </si>
  <si>
    <t>공지사항관리 &gt; 공지사항등록</t>
    <phoneticPr fontId="2" type="noConversion"/>
  </si>
  <si>
    <t>시작일 , 종료일</t>
    <phoneticPr fontId="2" type="noConversion"/>
  </si>
  <si>
    <t xml:space="preserve"> &gt; datetimepicker 셋팅 ( ko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</si>
</sst>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2"/>
      <color theme="1"/>
      <name val="Malgun Gothic"/>
      <family val="2"/>
      <charset val="129"/>
    </font>
    <font>
      <sz val="12"/>
      <color theme="1"/>
      <name val="맑은 고딕 (본문)"/>
      <charset val="129"/>
    </font>
    <font>
      <u/>
      <sz val="12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4" borderId="1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1" fillId="2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20" xfId="0" applyBorder="1">
      <alignment vertical="center"/>
    </xf>
    <xf numFmtId="0" fontId="1" fillId="2" borderId="6" xfId="0" applyFont="1" applyFill="1" applyBorder="1">
      <alignment vertical="center"/>
    </xf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vertical="center" wrapText="1"/>
    </xf>
    <xf numFmtId="0" fontId="0" fillId="6" borderId="10" xfId="0" applyFill="1" applyBorder="1">
      <alignment vertical="center"/>
    </xf>
    <xf numFmtId="0" fontId="0" fillId="6" borderId="11" xfId="0" applyFill="1" applyBorder="1" applyAlignment="1">
      <alignment horizontal="left" vertical="center" wrapText="1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1" xfId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sb/test/log" TargetMode="External"/><Relationship Id="rId1" Type="http://schemas.openxmlformats.org/officeDocument/2006/relationships/hyperlink" Target="http://localhost:8080/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3E46-BE8D-2746-84E9-D703B25DF9DE}">
  <dimension ref="D6:G26"/>
  <sheetViews>
    <sheetView topLeftCell="A6" workbookViewId="0">
      <selection activeCell="F26" sqref="F26"/>
    </sheetView>
  </sheetViews>
  <sheetFormatPr baseColWidth="10" defaultRowHeight="18"/>
  <cols>
    <col min="4" max="4" width="13.85546875" style="5" bestFit="1" customWidth="1"/>
    <col min="5" max="5" width="22" bestFit="1" customWidth="1"/>
    <col min="6" max="6" width="34.7109375" bestFit="1" customWidth="1"/>
    <col min="7" max="7" width="45" customWidth="1"/>
  </cols>
  <sheetData>
    <row r="6" spans="4:7">
      <c r="D6" s="3" t="s">
        <v>0</v>
      </c>
      <c r="E6" s="3" t="s">
        <v>1</v>
      </c>
      <c r="F6" s="3"/>
      <c r="G6" s="3"/>
    </row>
    <row r="7" spans="4:7">
      <c r="D7" s="83" t="s">
        <v>2</v>
      </c>
      <c r="E7" s="1" t="s">
        <v>3</v>
      </c>
      <c r="F7" s="1" t="s">
        <v>6</v>
      </c>
      <c r="G7" s="1"/>
    </row>
    <row r="8" spans="4:7" ht="36">
      <c r="D8" s="84"/>
      <c r="E8" s="1" t="s">
        <v>4</v>
      </c>
      <c r="F8" s="4" t="s">
        <v>101</v>
      </c>
      <c r="G8" s="2" t="s">
        <v>102</v>
      </c>
    </row>
    <row r="9" spans="4:7" ht="36">
      <c r="D9" s="85"/>
      <c r="E9" s="1" t="s">
        <v>100</v>
      </c>
      <c r="F9" s="4" t="s">
        <v>101</v>
      </c>
      <c r="G9" s="2" t="s">
        <v>103</v>
      </c>
    </row>
    <row r="10" spans="4:7" ht="108">
      <c r="D10" s="4" t="s">
        <v>5</v>
      </c>
      <c r="E10" s="1"/>
      <c r="F10" s="1" t="s">
        <v>7</v>
      </c>
      <c r="G10" s="2" t="s">
        <v>99</v>
      </c>
    </row>
    <row r="11" spans="4:7">
      <c r="D11" s="83" t="s">
        <v>13</v>
      </c>
      <c r="E11" s="1" t="s">
        <v>8</v>
      </c>
      <c r="F11" s="1"/>
      <c r="G11" s="1"/>
    </row>
    <row r="12" spans="4:7">
      <c r="D12" s="84"/>
      <c r="E12" s="1" t="s">
        <v>10</v>
      </c>
      <c r="F12" s="1"/>
      <c r="G12" s="1"/>
    </row>
    <row r="13" spans="4:7">
      <c r="D13" s="84"/>
      <c r="E13" s="1" t="s">
        <v>9</v>
      </c>
      <c r="F13" s="1"/>
      <c r="G13" s="1"/>
    </row>
    <row r="14" spans="4:7" ht="36">
      <c r="D14" s="84"/>
      <c r="E14" s="1" t="s">
        <v>16</v>
      </c>
      <c r="F14" s="2" t="s">
        <v>11</v>
      </c>
      <c r="G14" s="2" t="s">
        <v>12</v>
      </c>
    </row>
    <row r="15" spans="4:7">
      <c r="D15" s="85"/>
      <c r="E15" s="1" t="s">
        <v>17</v>
      </c>
      <c r="F15" s="1" t="s">
        <v>14</v>
      </c>
      <c r="G15" s="2" t="s">
        <v>15</v>
      </c>
    </row>
    <row r="16" spans="4:7" ht="36">
      <c r="D16" s="83" t="s">
        <v>18</v>
      </c>
      <c r="E16" s="83" t="s">
        <v>179</v>
      </c>
      <c r="F16" s="1" t="s">
        <v>180</v>
      </c>
      <c r="G16" s="2" t="s">
        <v>204</v>
      </c>
    </row>
    <row r="17" spans="4:7">
      <c r="D17" s="84"/>
      <c r="E17" s="84"/>
      <c r="F17" s="1" t="s">
        <v>181</v>
      </c>
      <c r="G17" s="1"/>
    </row>
    <row r="18" spans="4:7">
      <c r="D18" s="84"/>
      <c r="E18" s="84"/>
      <c r="F18" s="1" t="s">
        <v>195</v>
      </c>
      <c r="G18" s="1"/>
    </row>
    <row r="19" spans="4:7">
      <c r="D19" s="84"/>
      <c r="E19" s="84"/>
      <c r="F19" s="1" t="s">
        <v>182</v>
      </c>
      <c r="G19" s="1"/>
    </row>
    <row r="20" spans="4:7">
      <c r="D20" s="84"/>
      <c r="E20" s="84"/>
      <c r="F20" s="15" t="s">
        <v>183</v>
      </c>
      <c r="G20" s="1"/>
    </row>
    <row r="21" spans="4:7">
      <c r="D21" s="84"/>
      <c r="E21" s="85"/>
      <c r="F21" s="15" t="s">
        <v>184</v>
      </c>
      <c r="G21" s="1"/>
    </row>
    <row r="22" spans="4:7">
      <c r="D22" s="84"/>
      <c r="E22" s="83" t="s">
        <v>185</v>
      </c>
      <c r="F22" s="15" t="s">
        <v>186</v>
      </c>
      <c r="G22" s="1" t="s">
        <v>189</v>
      </c>
    </row>
    <row r="23" spans="4:7">
      <c r="D23" s="84"/>
      <c r="E23" s="84"/>
      <c r="F23" s="15" t="s">
        <v>187</v>
      </c>
      <c r="G23" s="1" t="s">
        <v>190</v>
      </c>
    </row>
    <row r="24" spans="4:7">
      <c r="D24" s="84"/>
      <c r="E24" s="85"/>
      <c r="F24" s="15" t="s">
        <v>188</v>
      </c>
      <c r="G24" s="1"/>
    </row>
    <row r="25" spans="4:7">
      <c r="D25" s="84"/>
      <c r="E25" s="83" t="s">
        <v>191</v>
      </c>
      <c r="F25" s="15" t="s">
        <v>192</v>
      </c>
      <c r="G25" s="1" t="s">
        <v>193</v>
      </c>
    </row>
    <row r="26" spans="4:7">
      <c r="D26" s="85"/>
      <c r="E26" s="85"/>
      <c r="F26" s="15" t="s">
        <v>194</v>
      </c>
      <c r="G26" s="1"/>
    </row>
  </sheetData>
  <mergeCells count="6">
    <mergeCell ref="D7:D9"/>
    <mergeCell ref="D11:D15"/>
    <mergeCell ref="D16:D26"/>
    <mergeCell ref="E16:E21"/>
    <mergeCell ref="E22:E24"/>
    <mergeCell ref="E25:E2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25C-1706-BE46-8B2E-A8B5794AD970}">
  <dimension ref="D5:N40"/>
  <sheetViews>
    <sheetView topLeftCell="A14" workbookViewId="0">
      <selection activeCell="F39" sqref="F39"/>
    </sheetView>
  </sheetViews>
  <sheetFormatPr baseColWidth="10" defaultRowHeight="18"/>
  <cols>
    <col min="5" max="5" width="13.85546875" bestFit="1" customWidth="1"/>
    <col min="6" max="6" width="10.7109375" style="5"/>
    <col min="11" max="11" width="15.42578125" bestFit="1" customWidth="1"/>
    <col min="12" max="12" width="13.85546875" bestFit="1" customWidth="1"/>
    <col min="13" max="14" width="15.140625" bestFit="1" customWidth="1"/>
  </cols>
  <sheetData>
    <row r="5" spans="4:13">
      <c r="D5" s="86" t="s">
        <v>19</v>
      </c>
      <c r="E5" s="86"/>
      <c r="F5" s="86"/>
      <c r="K5" s="86" t="s">
        <v>38</v>
      </c>
      <c r="L5" s="86"/>
      <c r="M5" s="86"/>
    </row>
    <row r="6" spans="4:13">
      <c r="D6" s="6" t="s">
        <v>31</v>
      </c>
      <c r="E6" s="6" t="s">
        <v>32</v>
      </c>
      <c r="F6" s="6"/>
      <c r="K6" s="6" t="s">
        <v>31</v>
      </c>
      <c r="L6" s="6" t="s">
        <v>32</v>
      </c>
      <c r="M6" s="6"/>
    </row>
    <row r="7" spans="4:13">
      <c r="D7" s="7" t="s">
        <v>20</v>
      </c>
      <c r="E7" s="1" t="s">
        <v>21</v>
      </c>
      <c r="F7" s="12" t="s">
        <v>27</v>
      </c>
      <c r="K7" s="7" t="s">
        <v>36</v>
      </c>
      <c r="L7" s="1" t="s">
        <v>37</v>
      </c>
      <c r="M7" s="12" t="s">
        <v>27</v>
      </c>
    </row>
    <row r="8" spans="4:13">
      <c r="D8" s="7" t="s">
        <v>22</v>
      </c>
      <c r="E8" s="1" t="s">
        <v>23</v>
      </c>
      <c r="F8" s="4"/>
      <c r="K8" s="7" t="s">
        <v>20</v>
      </c>
      <c r="L8" s="1" t="s">
        <v>21</v>
      </c>
      <c r="M8" s="12" t="s">
        <v>45</v>
      </c>
    </row>
    <row r="9" spans="4:13">
      <c r="D9" s="7" t="s">
        <v>25</v>
      </c>
      <c r="E9" s="1" t="s">
        <v>24</v>
      </c>
      <c r="F9" s="4"/>
      <c r="K9" s="7" t="s">
        <v>39</v>
      </c>
      <c r="L9" s="1" t="s">
        <v>42</v>
      </c>
      <c r="M9" s="1"/>
    </row>
    <row r="10" spans="4:13">
      <c r="D10" s="7" t="s">
        <v>26</v>
      </c>
      <c r="E10" s="1" t="s">
        <v>21</v>
      </c>
      <c r="F10" s="4"/>
      <c r="K10" s="7" t="s">
        <v>40</v>
      </c>
      <c r="L10" s="1" t="s">
        <v>43</v>
      </c>
      <c r="M10" s="1"/>
    </row>
    <row r="11" spans="4:13">
      <c r="D11" s="7" t="s">
        <v>167</v>
      </c>
      <c r="E11" s="1" t="s">
        <v>21</v>
      </c>
      <c r="F11" s="4"/>
      <c r="K11" s="7" t="s">
        <v>41</v>
      </c>
      <c r="L11" s="1" t="s">
        <v>44</v>
      </c>
      <c r="M11" s="1"/>
    </row>
    <row r="12" spans="4:13">
      <c r="D12" s="7" t="s">
        <v>28</v>
      </c>
      <c r="E12" s="1" t="s">
        <v>30</v>
      </c>
      <c r="F12" s="48"/>
      <c r="K12" s="7" t="s">
        <v>28</v>
      </c>
      <c r="L12" s="1" t="s">
        <v>30</v>
      </c>
      <c r="M12" s="1"/>
    </row>
    <row r="13" spans="4:13">
      <c r="D13" s="7" t="s">
        <v>29</v>
      </c>
      <c r="E13" s="1" t="s">
        <v>30</v>
      </c>
      <c r="F13" s="48"/>
      <c r="K13" s="7" t="s">
        <v>29</v>
      </c>
      <c r="L13" s="1" t="s">
        <v>30</v>
      </c>
      <c r="M13" s="1"/>
    </row>
    <row r="14" spans="4:13">
      <c r="K14" s="14" t="s">
        <v>80</v>
      </c>
      <c r="L14" s="15" t="s">
        <v>52</v>
      </c>
      <c r="M14" s="1"/>
    </row>
    <row r="15" spans="4:13">
      <c r="D15" s="86" t="s">
        <v>33</v>
      </c>
      <c r="E15" s="86"/>
      <c r="F15" s="86"/>
    </row>
    <row r="16" spans="4:13">
      <c r="D16" s="6" t="s">
        <v>31</v>
      </c>
      <c r="E16" s="6" t="s">
        <v>32</v>
      </c>
      <c r="F16" s="6"/>
      <c r="K16" s="86" t="s">
        <v>46</v>
      </c>
      <c r="L16" s="86"/>
      <c r="M16" s="86"/>
    </row>
    <row r="17" spans="4:14">
      <c r="D17" s="8" t="s">
        <v>36</v>
      </c>
      <c r="E17" s="10" t="s">
        <v>37</v>
      </c>
      <c r="F17" s="9" t="s">
        <v>27</v>
      </c>
      <c r="K17" s="6" t="s">
        <v>31</v>
      </c>
      <c r="L17" s="6" t="s">
        <v>32</v>
      </c>
      <c r="M17" s="6"/>
    </row>
    <row r="18" spans="4:14">
      <c r="D18" s="11" t="s">
        <v>20</v>
      </c>
      <c r="E18" s="1" t="s">
        <v>21</v>
      </c>
      <c r="F18" s="4"/>
      <c r="K18" s="7" t="s">
        <v>20</v>
      </c>
      <c r="L18" s="1" t="s">
        <v>21</v>
      </c>
      <c r="M18" s="12" t="s">
        <v>27</v>
      </c>
    </row>
    <row r="19" spans="4:14">
      <c r="D19" s="11" t="s">
        <v>34</v>
      </c>
      <c r="E19" s="1" t="s">
        <v>30</v>
      </c>
      <c r="F19" s="4"/>
      <c r="J19" s="13"/>
      <c r="K19" s="14" t="s">
        <v>47</v>
      </c>
      <c r="L19" s="1" t="s">
        <v>51</v>
      </c>
      <c r="M19" s="4"/>
    </row>
    <row r="20" spans="4:14">
      <c r="D20" s="11" t="s">
        <v>35</v>
      </c>
      <c r="E20" s="1" t="s">
        <v>30</v>
      </c>
      <c r="F20" s="4"/>
      <c r="K20" s="14" t="s">
        <v>48</v>
      </c>
      <c r="L20" s="1" t="s">
        <v>42</v>
      </c>
      <c r="M20" s="4"/>
    </row>
    <row r="21" spans="4:14">
      <c r="K21" s="14" t="s">
        <v>49</v>
      </c>
      <c r="L21" s="1" t="s">
        <v>53</v>
      </c>
      <c r="M21" s="4"/>
    </row>
    <row r="22" spans="4:14">
      <c r="K22" s="14" t="s">
        <v>50</v>
      </c>
      <c r="L22" s="1" t="s">
        <v>54</v>
      </c>
      <c r="M22" s="4"/>
    </row>
    <row r="23" spans="4:14">
      <c r="K23" s="14" t="s">
        <v>55</v>
      </c>
      <c r="L23" s="15" t="s">
        <v>54</v>
      </c>
      <c r="M23" s="1"/>
    </row>
    <row r="26" spans="4:14">
      <c r="D26" s="87" t="s">
        <v>238</v>
      </c>
      <c r="E26" s="88"/>
      <c r="F26" s="89"/>
      <c r="K26" s="90" t="s">
        <v>239</v>
      </c>
      <c r="L26" s="91"/>
      <c r="M26" s="91"/>
      <c r="N26" s="92"/>
    </row>
    <row r="27" spans="4:14">
      <c r="D27" s="67" t="s">
        <v>31</v>
      </c>
      <c r="E27" s="67" t="s">
        <v>32</v>
      </c>
      <c r="F27" s="68"/>
      <c r="K27" s="71" t="s">
        <v>31</v>
      </c>
      <c r="L27" s="73" t="s">
        <v>32</v>
      </c>
      <c r="M27" s="73"/>
      <c r="N27" s="73"/>
    </row>
    <row r="28" spans="4:14">
      <c r="D28" s="1" t="s">
        <v>36</v>
      </c>
      <c r="E28" s="1" t="s">
        <v>37</v>
      </c>
      <c r="F28" s="62" t="s">
        <v>27</v>
      </c>
      <c r="K28" s="14" t="s">
        <v>36</v>
      </c>
      <c r="L28" s="1" t="s">
        <v>37</v>
      </c>
      <c r="M28" s="1" t="s">
        <v>27</v>
      </c>
      <c r="N28" s="1"/>
    </row>
    <row r="29" spans="4:14">
      <c r="D29" s="1" t="s">
        <v>39</v>
      </c>
      <c r="E29" s="1" t="s">
        <v>250</v>
      </c>
      <c r="F29" s="62"/>
      <c r="K29" s="14" t="s">
        <v>276</v>
      </c>
      <c r="L29" s="1" t="s">
        <v>54</v>
      </c>
      <c r="M29" s="1"/>
      <c r="N29" s="1" t="s">
        <v>277</v>
      </c>
    </row>
    <row r="30" spans="4:14">
      <c r="D30" s="1" t="s">
        <v>40</v>
      </c>
      <c r="E30" s="1" t="s">
        <v>251</v>
      </c>
      <c r="F30" s="62"/>
      <c r="K30" s="14" t="s">
        <v>278</v>
      </c>
      <c r="L30" s="1" t="s">
        <v>279</v>
      </c>
      <c r="M30" s="1"/>
      <c r="N30" s="1" t="s">
        <v>280</v>
      </c>
    </row>
    <row r="31" spans="4:14">
      <c r="D31" s="1" t="s">
        <v>252</v>
      </c>
      <c r="E31" s="1" t="s">
        <v>30</v>
      </c>
      <c r="F31" s="62"/>
      <c r="K31" s="14" t="s">
        <v>281</v>
      </c>
      <c r="L31" s="1" t="s">
        <v>52</v>
      </c>
      <c r="M31" s="1"/>
      <c r="N31" s="1" t="s">
        <v>282</v>
      </c>
    </row>
    <row r="32" spans="4:14">
      <c r="D32" s="1" t="s">
        <v>253</v>
      </c>
      <c r="E32" s="1" t="s">
        <v>30</v>
      </c>
      <c r="F32" s="62"/>
      <c r="K32" s="14" t="s">
        <v>283</v>
      </c>
      <c r="L32" s="1" t="s">
        <v>52</v>
      </c>
      <c r="M32" s="1"/>
      <c r="N32" s="1" t="s">
        <v>282</v>
      </c>
    </row>
    <row r="33" spans="4:14">
      <c r="D33" s="1" t="s">
        <v>25</v>
      </c>
      <c r="E33" s="1" t="s">
        <v>250</v>
      </c>
      <c r="F33" s="62"/>
      <c r="K33" s="14" t="s">
        <v>284</v>
      </c>
      <c r="L33" s="1" t="s">
        <v>52</v>
      </c>
      <c r="M33" s="1"/>
      <c r="N33" s="1" t="s">
        <v>282</v>
      </c>
    </row>
    <row r="34" spans="4:14">
      <c r="D34" s="1" t="s">
        <v>28</v>
      </c>
      <c r="E34" s="1" t="s">
        <v>30</v>
      </c>
      <c r="F34" s="62"/>
      <c r="K34" s="74" t="s">
        <v>285</v>
      </c>
      <c r="L34" s="50" t="s">
        <v>52</v>
      </c>
      <c r="M34" s="50"/>
      <c r="N34" s="50" t="s">
        <v>282</v>
      </c>
    </row>
    <row r="35" spans="4:14">
      <c r="K35" s="74" t="s">
        <v>286</v>
      </c>
      <c r="L35" s="50" t="s">
        <v>52</v>
      </c>
      <c r="M35" s="50"/>
      <c r="N35" s="50" t="s">
        <v>282</v>
      </c>
    </row>
    <row r="36" spans="4:14">
      <c r="K36" s="14" t="s">
        <v>287</v>
      </c>
      <c r="L36" s="1" t="s">
        <v>54</v>
      </c>
      <c r="M36" s="1"/>
      <c r="N36" s="1"/>
    </row>
    <row r="37" spans="4:14">
      <c r="K37" s="14" t="s">
        <v>288</v>
      </c>
      <c r="L37" s="1" t="s">
        <v>54</v>
      </c>
      <c r="M37" s="1"/>
      <c r="N37" s="1"/>
    </row>
    <row r="38" spans="4:14">
      <c r="K38" s="14" t="s">
        <v>289</v>
      </c>
      <c r="L38" s="1" t="s">
        <v>54</v>
      </c>
      <c r="M38" s="1"/>
      <c r="N38" s="1"/>
    </row>
    <row r="39" spans="4:14">
      <c r="K39" s="50" t="s">
        <v>290</v>
      </c>
      <c r="L39" s="50" t="s">
        <v>54</v>
      </c>
      <c r="M39" s="50"/>
      <c r="N39" s="50"/>
    </row>
    <row r="40" spans="4:14">
      <c r="K40" s="74" t="s">
        <v>291</v>
      </c>
      <c r="L40" s="50" t="s">
        <v>54</v>
      </c>
      <c r="M40" s="50"/>
      <c r="N40" s="50"/>
    </row>
  </sheetData>
  <mergeCells count="6">
    <mergeCell ref="D5:F5"/>
    <mergeCell ref="D15:F15"/>
    <mergeCell ref="K5:M5"/>
    <mergeCell ref="K16:M16"/>
    <mergeCell ref="D26:F26"/>
    <mergeCell ref="K26:N2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DA5F-302A-B544-B1ED-381DAE4DE103}">
  <dimension ref="D3:M64"/>
  <sheetViews>
    <sheetView topLeftCell="A71" zoomScale="110" zoomScaleNormal="110" workbookViewId="0">
      <selection activeCell="G36" sqref="G36"/>
    </sheetView>
  </sheetViews>
  <sheetFormatPr baseColWidth="10" defaultRowHeight="18"/>
  <cols>
    <col min="5" max="5" width="19.5703125" bestFit="1" customWidth="1"/>
    <col min="6" max="6" width="28.140625" bestFit="1" customWidth="1"/>
    <col min="7" max="7" width="40.5703125" customWidth="1"/>
    <col min="10" max="10" width="30.85546875" customWidth="1"/>
    <col min="12" max="12" width="29.140625" bestFit="1" customWidth="1"/>
  </cols>
  <sheetData>
    <row r="3" spans="5:13">
      <c r="E3" s="97" t="s">
        <v>56</v>
      </c>
      <c r="F3" s="98"/>
    </row>
    <row r="4" spans="5:13">
      <c r="E4" s="16" t="s">
        <v>60</v>
      </c>
      <c r="F4" s="16" t="s">
        <v>32</v>
      </c>
    </row>
    <row r="5" spans="5:13">
      <c r="E5" s="1" t="s">
        <v>92</v>
      </c>
      <c r="F5" s="1" t="s">
        <v>61</v>
      </c>
      <c r="J5" t="s">
        <v>95</v>
      </c>
      <c r="K5" t="s">
        <v>95</v>
      </c>
    </row>
    <row r="6" spans="5:13">
      <c r="E6" s="1" t="s">
        <v>63</v>
      </c>
      <c r="F6" s="1" t="s">
        <v>61</v>
      </c>
      <c r="J6" t="s">
        <v>97</v>
      </c>
      <c r="K6" t="s">
        <v>97</v>
      </c>
    </row>
    <row r="7" spans="5:13">
      <c r="E7" s="1" t="s">
        <v>57</v>
      </c>
      <c r="F7" s="1" t="s">
        <v>62</v>
      </c>
      <c r="J7" t="s">
        <v>96</v>
      </c>
      <c r="K7" t="s">
        <v>96</v>
      </c>
    </row>
    <row r="8" spans="5:13">
      <c r="E8" s="19" t="s">
        <v>58</v>
      </c>
      <c r="F8" s="1" t="s">
        <v>62</v>
      </c>
    </row>
    <row r="9" spans="5:13">
      <c r="E9" s="1" t="s">
        <v>59</v>
      </c>
      <c r="F9" s="1" t="s">
        <v>62</v>
      </c>
    </row>
    <row r="11" spans="5:13" ht="19" thickBot="1"/>
    <row r="12" spans="5:13" ht="19" thickBot="1">
      <c r="E12" s="102" t="s">
        <v>157</v>
      </c>
      <c r="F12" s="103"/>
      <c r="G12" s="103"/>
      <c r="H12" s="103"/>
      <c r="I12" s="103"/>
      <c r="J12" s="103"/>
      <c r="K12" s="103"/>
      <c r="L12" s="103"/>
      <c r="M12" s="104"/>
    </row>
    <row r="13" spans="5:13">
      <c r="E13" s="99" t="s">
        <v>164</v>
      </c>
      <c r="F13" s="100"/>
      <c r="G13" s="100"/>
      <c r="H13" s="99" t="s">
        <v>165</v>
      </c>
      <c r="I13" s="100"/>
      <c r="J13" s="101"/>
      <c r="K13" s="100" t="s">
        <v>166</v>
      </c>
      <c r="L13" s="100"/>
      <c r="M13" s="101"/>
    </row>
    <row r="14" spans="5:13">
      <c r="E14" s="24" t="s">
        <v>60</v>
      </c>
      <c r="F14" s="16" t="s">
        <v>32</v>
      </c>
      <c r="G14" s="39" t="s">
        <v>152</v>
      </c>
      <c r="H14" s="24" t="s">
        <v>60</v>
      </c>
      <c r="I14" s="16" t="s">
        <v>32</v>
      </c>
      <c r="J14" s="25" t="s">
        <v>152</v>
      </c>
      <c r="K14" s="43" t="s">
        <v>60</v>
      </c>
      <c r="L14" s="16" t="s">
        <v>32</v>
      </c>
      <c r="M14" s="25" t="s">
        <v>152</v>
      </c>
    </row>
    <row r="15" spans="5:13">
      <c r="E15" s="26" t="s">
        <v>64</v>
      </c>
      <c r="F15" s="1" t="s">
        <v>61</v>
      </c>
      <c r="G15" s="40" t="s">
        <v>153</v>
      </c>
      <c r="H15" s="26" t="s">
        <v>64</v>
      </c>
      <c r="I15" s="1" t="s">
        <v>61</v>
      </c>
      <c r="J15" s="27" t="s">
        <v>153</v>
      </c>
      <c r="K15" s="44" t="s">
        <v>64</v>
      </c>
      <c r="L15" s="1" t="s">
        <v>61</v>
      </c>
      <c r="M15" s="27" t="s">
        <v>154</v>
      </c>
    </row>
    <row r="16" spans="5:13">
      <c r="E16" s="26" t="s">
        <v>92</v>
      </c>
      <c r="F16" s="1" t="s">
        <v>61</v>
      </c>
      <c r="G16" s="40" t="s">
        <v>153</v>
      </c>
      <c r="H16" s="26" t="s">
        <v>92</v>
      </c>
      <c r="I16" s="1" t="s">
        <v>61</v>
      </c>
      <c r="J16" s="27" t="s">
        <v>153</v>
      </c>
      <c r="K16" s="44" t="s">
        <v>92</v>
      </c>
      <c r="L16" s="1" t="s">
        <v>61</v>
      </c>
      <c r="M16" s="27" t="s">
        <v>154</v>
      </c>
    </row>
    <row r="17" spans="4:13">
      <c r="E17" s="26" t="s">
        <v>65</v>
      </c>
      <c r="F17" s="1" t="s">
        <v>61</v>
      </c>
      <c r="G17" s="41" t="s">
        <v>153</v>
      </c>
      <c r="H17" s="26" t="s">
        <v>65</v>
      </c>
      <c r="I17" s="1" t="s">
        <v>61</v>
      </c>
      <c r="J17" s="28" t="s">
        <v>153</v>
      </c>
      <c r="K17" s="44" t="s">
        <v>65</v>
      </c>
      <c r="L17" s="1" t="s">
        <v>61</v>
      </c>
      <c r="M17" s="28" t="s">
        <v>154</v>
      </c>
    </row>
    <row r="18" spans="4:13">
      <c r="E18" s="26" t="s">
        <v>66</v>
      </c>
      <c r="F18" s="1" t="s">
        <v>61</v>
      </c>
      <c r="G18" s="41" t="s">
        <v>153</v>
      </c>
      <c r="H18" s="26" t="s">
        <v>66</v>
      </c>
      <c r="I18" s="1" t="s">
        <v>61</v>
      </c>
      <c r="J18" s="28" t="s">
        <v>154</v>
      </c>
      <c r="K18" s="44" t="s">
        <v>66</v>
      </c>
      <c r="L18" s="1" t="s">
        <v>61</v>
      </c>
      <c r="M18" s="28" t="s">
        <v>154</v>
      </c>
    </row>
    <row r="19" spans="4:13">
      <c r="E19" s="26" t="s">
        <v>67</v>
      </c>
      <c r="F19" s="1" t="s">
        <v>61</v>
      </c>
      <c r="G19" s="41" t="s">
        <v>153</v>
      </c>
      <c r="H19" s="26" t="s">
        <v>67</v>
      </c>
      <c r="I19" s="1" t="s">
        <v>61</v>
      </c>
      <c r="J19" s="28" t="s">
        <v>154</v>
      </c>
      <c r="K19" s="44" t="s">
        <v>67</v>
      </c>
      <c r="L19" s="1" t="s">
        <v>61</v>
      </c>
      <c r="M19" s="28" t="s">
        <v>154</v>
      </c>
    </row>
    <row r="20" spans="4:13">
      <c r="E20" s="26" t="s">
        <v>131</v>
      </c>
      <c r="F20" s="1" t="s">
        <v>132</v>
      </c>
      <c r="G20" s="41" t="s">
        <v>154</v>
      </c>
      <c r="H20" s="34" t="s">
        <v>131</v>
      </c>
      <c r="I20" s="33" t="s">
        <v>132</v>
      </c>
      <c r="J20" s="35" t="s">
        <v>154</v>
      </c>
      <c r="K20" s="45" t="s">
        <v>131</v>
      </c>
      <c r="L20" s="33" t="s">
        <v>132</v>
      </c>
      <c r="M20" s="35" t="s">
        <v>154</v>
      </c>
    </row>
    <row r="21" spans="4:13">
      <c r="E21" s="26" t="s">
        <v>150</v>
      </c>
      <c r="F21" s="1" t="s">
        <v>151</v>
      </c>
      <c r="G21" s="41" t="s">
        <v>154</v>
      </c>
      <c r="H21" s="34" t="s">
        <v>150</v>
      </c>
      <c r="I21" s="33" t="s">
        <v>151</v>
      </c>
      <c r="J21" s="35" t="s">
        <v>154</v>
      </c>
      <c r="K21" s="45" t="s">
        <v>150</v>
      </c>
      <c r="L21" s="33" t="s">
        <v>151</v>
      </c>
      <c r="M21" s="35" t="s">
        <v>154</v>
      </c>
    </row>
    <row r="22" spans="4:13">
      <c r="E22" s="26" t="s">
        <v>63</v>
      </c>
      <c r="F22" s="1" t="s">
        <v>61</v>
      </c>
      <c r="G22" s="41" t="s">
        <v>153</v>
      </c>
      <c r="H22" s="26" t="s">
        <v>63</v>
      </c>
      <c r="I22" s="1" t="s">
        <v>61</v>
      </c>
      <c r="J22" s="28" t="s">
        <v>153</v>
      </c>
      <c r="K22" s="44" t="s">
        <v>63</v>
      </c>
      <c r="L22" s="1" t="s">
        <v>61</v>
      </c>
      <c r="M22" s="28" t="s">
        <v>154</v>
      </c>
    </row>
    <row r="23" spans="4:13">
      <c r="E23" s="29" t="s">
        <v>155</v>
      </c>
      <c r="F23" s="1" t="s">
        <v>62</v>
      </c>
      <c r="G23" s="40"/>
      <c r="H23" s="29" t="s">
        <v>155</v>
      </c>
      <c r="I23" s="1" t="s">
        <v>62</v>
      </c>
      <c r="J23" s="27"/>
      <c r="K23" s="46" t="s">
        <v>156</v>
      </c>
      <c r="L23" s="1" t="s">
        <v>62</v>
      </c>
      <c r="M23" s="27"/>
    </row>
    <row r="24" spans="4:13" ht="19" thickBot="1">
      <c r="E24" s="30" t="s">
        <v>98</v>
      </c>
      <c r="F24" s="31" t="s">
        <v>62</v>
      </c>
      <c r="G24" s="42"/>
      <c r="H24" s="36" t="s">
        <v>98</v>
      </c>
      <c r="I24" s="37" t="s">
        <v>62</v>
      </c>
      <c r="J24" s="38"/>
      <c r="K24" s="47" t="s">
        <v>98</v>
      </c>
      <c r="L24" s="31" t="s">
        <v>62</v>
      </c>
      <c r="M24" s="32"/>
    </row>
    <row r="25" spans="4:13" ht="19" thickBot="1">
      <c r="H25" s="30" t="s">
        <v>158</v>
      </c>
      <c r="I25" s="31"/>
      <c r="J25" s="32"/>
    </row>
    <row r="29" spans="4:13">
      <c r="D29" s="96" t="s">
        <v>68</v>
      </c>
      <c r="E29" s="96"/>
      <c r="F29" s="96"/>
      <c r="G29" s="96"/>
      <c r="J29" s="64"/>
      <c r="K29" s="64"/>
      <c r="L29" s="64"/>
      <c r="M29" s="64"/>
    </row>
    <row r="30" spans="4:13">
      <c r="D30" s="18" t="s">
        <v>104</v>
      </c>
      <c r="E30" s="18" t="s">
        <v>60</v>
      </c>
      <c r="F30" s="18" t="s">
        <v>32</v>
      </c>
      <c r="G30" s="18" t="s">
        <v>69</v>
      </c>
      <c r="J30" s="63"/>
      <c r="K30" s="63"/>
      <c r="L30" s="63"/>
      <c r="M30" s="63"/>
    </row>
    <row r="31" spans="4:13">
      <c r="D31" s="83" t="s">
        <v>105</v>
      </c>
      <c r="E31" s="20" t="s">
        <v>106</v>
      </c>
      <c r="F31" s="21"/>
      <c r="G31" s="21" t="s">
        <v>107</v>
      </c>
    </row>
    <row r="32" spans="4:13" ht="36">
      <c r="D32" s="84"/>
      <c r="E32" s="1" t="s">
        <v>110</v>
      </c>
      <c r="F32" s="1"/>
      <c r="G32" s="2" t="s">
        <v>111</v>
      </c>
    </row>
    <row r="33" spans="4:7" ht="18" customHeight="1">
      <c r="D33" s="84"/>
      <c r="E33" s="50" t="s">
        <v>100</v>
      </c>
      <c r="F33" s="50"/>
      <c r="G33" s="50" t="s">
        <v>112</v>
      </c>
    </row>
    <row r="34" spans="4:7" ht="72">
      <c r="D34" s="85"/>
      <c r="E34" s="15" t="s">
        <v>113</v>
      </c>
      <c r="F34" s="1"/>
      <c r="G34" s="2" t="s">
        <v>114</v>
      </c>
    </row>
    <row r="35" spans="4:7">
      <c r="D35" s="83" t="s">
        <v>115</v>
      </c>
      <c r="E35" s="15" t="s">
        <v>108</v>
      </c>
      <c r="F35" s="1"/>
      <c r="G35" s="2" t="s">
        <v>109</v>
      </c>
    </row>
    <row r="36" spans="4:7" ht="36">
      <c r="D36" s="84"/>
      <c r="E36" s="15" t="s">
        <v>116</v>
      </c>
      <c r="F36" s="15"/>
      <c r="G36" s="22" t="s">
        <v>142</v>
      </c>
    </row>
    <row r="37" spans="4:7" ht="54">
      <c r="D37" s="84"/>
      <c r="E37" s="15" t="s">
        <v>117</v>
      </c>
      <c r="F37" s="1"/>
      <c r="G37" s="22" t="s">
        <v>121</v>
      </c>
    </row>
    <row r="38" spans="4:7" ht="36">
      <c r="D38" s="84"/>
      <c r="E38" s="15" t="s">
        <v>70</v>
      </c>
      <c r="F38" s="1"/>
      <c r="G38" s="2" t="s">
        <v>118</v>
      </c>
    </row>
    <row r="39" spans="4:7" ht="36">
      <c r="D39" s="85"/>
      <c r="E39" s="15" t="s">
        <v>119</v>
      </c>
      <c r="F39" s="1"/>
      <c r="G39" s="22" t="s">
        <v>120</v>
      </c>
    </row>
    <row r="40" spans="4:7" ht="36">
      <c r="D40" s="1" t="s">
        <v>122</v>
      </c>
      <c r="E40" s="15" t="s">
        <v>123</v>
      </c>
      <c r="F40" s="1"/>
      <c r="G40" s="2" t="s">
        <v>124</v>
      </c>
    </row>
    <row r="49" spans="5:10" ht="19" thickBot="1"/>
    <row r="50" spans="5:10">
      <c r="E50" s="93" t="s">
        <v>173</v>
      </c>
      <c r="F50" s="94"/>
      <c r="G50" s="95"/>
      <c r="H50" s="93" t="s">
        <v>174</v>
      </c>
      <c r="I50" s="94"/>
      <c r="J50" s="95"/>
    </row>
    <row r="51" spans="5:10">
      <c r="E51" s="51" t="s">
        <v>60</v>
      </c>
      <c r="F51" s="49" t="s">
        <v>32</v>
      </c>
      <c r="G51" s="52" t="s">
        <v>69</v>
      </c>
      <c r="H51" s="51" t="s">
        <v>60</v>
      </c>
      <c r="I51" s="49" t="s">
        <v>32</v>
      </c>
      <c r="J51" s="52" t="s">
        <v>69</v>
      </c>
    </row>
    <row r="52" spans="5:10">
      <c r="E52" s="26" t="s">
        <v>71</v>
      </c>
      <c r="F52" s="1"/>
      <c r="G52" s="27" t="s">
        <v>125</v>
      </c>
      <c r="H52" s="26" t="s">
        <v>71</v>
      </c>
      <c r="I52" s="1"/>
      <c r="J52" s="27" t="s">
        <v>125</v>
      </c>
    </row>
    <row r="53" spans="5:10">
      <c r="E53" s="26" t="s">
        <v>72</v>
      </c>
      <c r="F53" s="1"/>
      <c r="G53" s="27" t="s">
        <v>125</v>
      </c>
      <c r="H53" s="26" t="s">
        <v>72</v>
      </c>
      <c r="I53" s="1"/>
      <c r="J53" s="27" t="s">
        <v>125</v>
      </c>
    </row>
    <row r="54" spans="5:10">
      <c r="E54" s="26" t="s">
        <v>73</v>
      </c>
      <c r="F54" s="1"/>
      <c r="G54" s="27" t="s">
        <v>127</v>
      </c>
      <c r="H54" s="26" t="s">
        <v>73</v>
      </c>
      <c r="I54" s="1"/>
      <c r="J54" s="27" t="s">
        <v>127</v>
      </c>
    </row>
    <row r="55" spans="5:10">
      <c r="E55" s="26" t="s">
        <v>74</v>
      </c>
      <c r="F55" s="1"/>
      <c r="G55" s="27" t="s">
        <v>127</v>
      </c>
      <c r="H55" s="26" t="s">
        <v>74</v>
      </c>
      <c r="I55" s="1"/>
      <c r="J55" s="27" t="s">
        <v>127</v>
      </c>
    </row>
    <row r="56" spans="5:10">
      <c r="E56" s="26" t="s">
        <v>129</v>
      </c>
      <c r="F56" s="1"/>
      <c r="G56" s="27" t="s">
        <v>130</v>
      </c>
      <c r="H56" s="26" t="s">
        <v>129</v>
      </c>
      <c r="I56" s="1"/>
      <c r="J56" s="27" t="s">
        <v>130</v>
      </c>
    </row>
    <row r="57" spans="5:10" ht="54">
      <c r="E57" s="57" t="s">
        <v>75</v>
      </c>
      <c r="F57" s="50" t="s">
        <v>62</v>
      </c>
      <c r="G57" s="58" t="s">
        <v>77</v>
      </c>
      <c r="H57" s="26" t="s">
        <v>75</v>
      </c>
      <c r="I57" s="1" t="s">
        <v>62</v>
      </c>
      <c r="J57" s="53" t="s">
        <v>171</v>
      </c>
    </row>
    <row r="58" spans="5:10">
      <c r="E58" s="26" t="s">
        <v>98</v>
      </c>
      <c r="F58" s="1" t="s">
        <v>62</v>
      </c>
      <c r="G58" s="54"/>
      <c r="H58" s="26" t="s">
        <v>98</v>
      </c>
      <c r="I58" s="1" t="s">
        <v>62</v>
      </c>
      <c r="J58" s="54"/>
    </row>
    <row r="59" spans="5:10" ht="37" thickBot="1">
      <c r="E59" s="55" t="s">
        <v>78</v>
      </c>
      <c r="F59" s="31" t="s">
        <v>62</v>
      </c>
      <c r="G59" s="56" t="s">
        <v>79</v>
      </c>
      <c r="H59" s="59" t="s">
        <v>170</v>
      </c>
      <c r="I59" s="37" t="s">
        <v>62</v>
      </c>
      <c r="J59" s="60" t="s">
        <v>79</v>
      </c>
    </row>
    <row r="60" spans="5:10">
      <c r="H60" s="15" t="s">
        <v>76</v>
      </c>
      <c r="I60" s="15" t="s">
        <v>62</v>
      </c>
      <c r="J60" s="1" t="s">
        <v>172</v>
      </c>
    </row>
    <row r="63" spans="5:10">
      <c r="E63" t="s">
        <v>126</v>
      </c>
    </row>
    <row r="64" spans="5:10">
      <c r="E64" t="s">
        <v>128</v>
      </c>
    </row>
  </sheetData>
  <mergeCells count="10">
    <mergeCell ref="E3:F3"/>
    <mergeCell ref="E13:G13"/>
    <mergeCell ref="H13:J13"/>
    <mergeCell ref="K13:M13"/>
    <mergeCell ref="E12:M12"/>
    <mergeCell ref="E50:G50"/>
    <mergeCell ref="D29:G29"/>
    <mergeCell ref="D31:D34"/>
    <mergeCell ref="D35:D39"/>
    <mergeCell ref="H50:J50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E780-94BF-BB40-B5FF-AA74A10C605B}">
  <dimension ref="G3:J49"/>
  <sheetViews>
    <sheetView topLeftCell="A26" workbookViewId="0">
      <selection activeCell="J24" sqref="J24"/>
    </sheetView>
  </sheetViews>
  <sheetFormatPr baseColWidth="10" defaultRowHeight="18"/>
  <cols>
    <col min="7" max="7" width="12.42578125" bestFit="1" customWidth="1"/>
    <col min="8" max="8" width="19" bestFit="1" customWidth="1"/>
    <col min="9" max="9" width="26.140625" bestFit="1" customWidth="1"/>
    <col min="10" max="10" width="56.5703125" customWidth="1"/>
  </cols>
  <sheetData>
    <row r="3" spans="7:10" ht="19" thickBot="1"/>
    <row r="4" spans="7:10" ht="19" thickBot="1">
      <c r="G4" s="105" t="s">
        <v>68</v>
      </c>
      <c r="H4" s="106"/>
      <c r="I4" s="106"/>
      <c r="J4" s="107"/>
    </row>
    <row r="5" spans="7:10">
      <c r="G5" s="66" t="s">
        <v>104</v>
      </c>
      <c r="H5" s="66" t="s">
        <v>199</v>
      </c>
      <c r="I5" s="66" t="s">
        <v>200</v>
      </c>
      <c r="J5" s="66" t="s">
        <v>60</v>
      </c>
    </row>
    <row r="6" spans="7:10" ht="54">
      <c r="G6" s="62" t="s">
        <v>201</v>
      </c>
      <c r="H6" s="1"/>
      <c r="I6" s="1"/>
      <c r="J6" s="2" t="s">
        <v>203</v>
      </c>
    </row>
    <row r="7" spans="7:10">
      <c r="G7" s="83" t="s">
        <v>202</v>
      </c>
      <c r="H7" s="83" t="s">
        <v>205</v>
      </c>
      <c r="I7" s="1" t="s">
        <v>206</v>
      </c>
      <c r="J7" s="1" t="s">
        <v>246</v>
      </c>
    </row>
    <row r="8" spans="7:10">
      <c r="G8" s="84"/>
      <c r="H8" s="84"/>
      <c r="I8" s="1" t="s">
        <v>207</v>
      </c>
      <c r="J8" s="1"/>
    </row>
    <row r="9" spans="7:10">
      <c r="G9" s="84"/>
      <c r="H9" s="85"/>
      <c r="I9" s="1" t="s">
        <v>208</v>
      </c>
      <c r="J9" s="1"/>
    </row>
    <row r="10" spans="7:10">
      <c r="G10" s="84"/>
      <c r="H10" s="83" t="s">
        <v>209</v>
      </c>
      <c r="I10" s="1" t="s">
        <v>210</v>
      </c>
      <c r="J10" s="1"/>
    </row>
    <row r="11" spans="7:10">
      <c r="G11" s="84"/>
      <c r="H11" s="84"/>
      <c r="I11" s="1" t="s">
        <v>211</v>
      </c>
      <c r="J11" s="1"/>
    </row>
    <row r="12" spans="7:10">
      <c r="G12" s="84"/>
      <c r="H12" s="85"/>
      <c r="I12" s="1" t="s">
        <v>212</v>
      </c>
      <c r="J12" s="1"/>
    </row>
    <row r="13" spans="7:10">
      <c r="G13" s="84"/>
      <c r="H13" s="83" t="s">
        <v>211</v>
      </c>
      <c r="I13" s="1" t="s">
        <v>221</v>
      </c>
      <c r="J13" s="1"/>
    </row>
    <row r="14" spans="7:10">
      <c r="G14" s="84"/>
      <c r="H14" s="84"/>
      <c r="I14" s="1" t="s">
        <v>256</v>
      </c>
      <c r="J14" s="2"/>
    </row>
    <row r="15" spans="7:10">
      <c r="G15" s="84"/>
      <c r="H15" s="83" t="s">
        <v>175</v>
      </c>
      <c r="I15" s="1" t="s">
        <v>192</v>
      </c>
      <c r="J15" s="1"/>
    </row>
    <row r="16" spans="7:10">
      <c r="G16" s="85"/>
      <c r="H16" s="85"/>
      <c r="I16" s="1" t="s">
        <v>194</v>
      </c>
      <c r="J16" s="1"/>
    </row>
    <row r="17" spans="7:10">
      <c r="G17" s="83" t="s">
        <v>213</v>
      </c>
      <c r="H17" s="62" t="s">
        <v>108</v>
      </c>
      <c r="I17" s="1" t="s">
        <v>247</v>
      </c>
      <c r="J17" s="1"/>
    </row>
    <row r="18" spans="7:10">
      <c r="G18" s="84"/>
      <c r="H18" s="62" t="s">
        <v>73</v>
      </c>
      <c r="I18" s="1" t="s">
        <v>216</v>
      </c>
      <c r="J18" s="1"/>
    </row>
    <row r="19" spans="7:10" ht="72">
      <c r="G19" s="84"/>
      <c r="H19" s="62" t="s">
        <v>206</v>
      </c>
      <c r="I19" s="1"/>
      <c r="J19" s="2" t="s">
        <v>214</v>
      </c>
    </row>
    <row r="20" spans="7:10" ht="32">
      <c r="G20" s="84"/>
      <c r="H20" s="62" t="s">
        <v>181</v>
      </c>
      <c r="I20" s="1"/>
      <c r="J20" s="65" t="s">
        <v>215</v>
      </c>
    </row>
    <row r="21" spans="7:10">
      <c r="G21" s="84"/>
      <c r="H21" s="62" t="s">
        <v>208</v>
      </c>
      <c r="I21" s="1"/>
      <c r="J21" s="1" t="s">
        <v>217</v>
      </c>
    </row>
    <row r="22" spans="7:10">
      <c r="G22" s="84"/>
      <c r="H22" s="83" t="s">
        <v>218</v>
      </c>
      <c r="I22" s="1" t="s">
        <v>219</v>
      </c>
      <c r="J22" s="1"/>
    </row>
    <row r="23" spans="7:10">
      <c r="G23" s="84"/>
      <c r="H23" s="85"/>
      <c r="I23" s="1" t="s">
        <v>220</v>
      </c>
      <c r="J23" s="1"/>
    </row>
    <row r="24" spans="7:10">
      <c r="G24" s="84"/>
      <c r="H24" s="83" t="s">
        <v>211</v>
      </c>
      <c r="I24" s="1" t="s">
        <v>221</v>
      </c>
      <c r="J24" s="1"/>
    </row>
    <row r="25" spans="7:10">
      <c r="G25" s="84"/>
      <c r="H25" s="84"/>
      <c r="I25" s="1" t="s">
        <v>259</v>
      </c>
      <c r="J25" s="1" t="s">
        <v>258</v>
      </c>
    </row>
    <row r="26" spans="7:10" ht="36">
      <c r="G26" s="84"/>
      <c r="H26" s="85"/>
      <c r="I26" s="1" t="s">
        <v>256</v>
      </c>
      <c r="J26" s="2" t="s">
        <v>257</v>
      </c>
    </row>
    <row r="27" spans="7:10" ht="36">
      <c r="G27" s="84"/>
      <c r="H27" s="62" t="s">
        <v>222</v>
      </c>
      <c r="I27" s="1"/>
      <c r="J27" s="2" t="s">
        <v>223</v>
      </c>
    </row>
    <row r="28" spans="7:10">
      <c r="G28" s="84"/>
      <c r="H28" s="83" t="s">
        <v>224</v>
      </c>
      <c r="I28" s="1" t="s">
        <v>225</v>
      </c>
      <c r="J28" s="1" t="s">
        <v>226</v>
      </c>
    </row>
    <row r="29" spans="7:10" ht="36">
      <c r="G29" s="84"/>
      <c r="H29" s="85"/>
      <c r="I29" s="1" t="s">
        <v>227</v>
      </c>
      <c r="J29" s="2" t="s">
        <v>228</v>
      </c>
    </row>
    <row r="30" spans="7:10">
      <c r="G30" s="84"/>
      <c r="H30" s="83" t="s">
        <v>229</v>
      </c>
      <c r="I30" s="1" t="s">
        <v>225</v>
      </c>
      <c r="J30" s="2" t="s">
        <v>226</v>
      </c>
    </row>
    <row r="31" spans="7:10">
      <c r="G31" s="85"/>
      <c r="H31" s="85"/>
      <c r="I31" s="1" t="s">
        <v>227</v>
      </c>
      <c r="J31" s="2" t="s">
        <v>230</v>
      </c>
    </row>
    <row r="34" spans="7:9">
      <c r="G34" t="s">
        <v>231</v>
      </c>
    </row>
    <row r="35" spans="7:9">
      <c r="G35" t="s">
        <v>232</v>
      </c>
      <c r="H35" t="s">
        <v>235</v>
      </c>
    </row>
    <row r="36" spans="7:9">
      <c r="H36" t="s">
        <v>236</v>
      </c>
      <c r="I36" t="s">
        <v>237</v>
      </c>
    </row>
    <row r="37" spans="7:9">
      <c r="G37" t="s">
        <v>233</v>
      </c>
      <c r="H37" t="s">
        <v>234</v>
      </c>
    </row>
    <row r="42" spans="7:9">
      <c r="G42" t="s">
        <v>238</v>
      </c>
    </row>
    <row r="43" spans="7:9">
      <c r="G43" t="s">
        <v>60</v>
      </c>
      <c r="H43" t="s">
        <v>241</v>
      </c>
    </row>
    <row r="44" spans="7:9">
      <c r="G44" t="s">
        <v>248</v>
      </c>
    </row>
    <row r="45" spans="7:9">
      <c r="G45" t="s">
        <v>249</v>
      </c>
    </row>
    <row r="46" spans="7:9">
      <c r="G46" t="s">
        <v>73</v>
      </c>
      <c r="H46" t="s">
        <v>242</v>
      </c>
    </row>
    <row r="47" spans="7:9">
      <c r="G47" t="s">
        <v>74</v>
      </c>
      <c r="H47" t="s">
        <v>243</v>
      </c>
    </row>
    <row r="48" spans="7:9">
      <c r="G48" t="s">
        <v>131</v>
      </c>
      <c r="H48" t="s">
        <v>244</v>
      </c>
    </row>
    <row r="49" spans="7:8">
      <c r="G49" t="s">
        <v>240</v>
      </c>
      <c r="H49" t="s">
        <v>245</v>
      </c>
    </row>
  </sheetData>
  <mergeCells count="11">
    <mergeCell ref="G4:J4"/>
    <mergeCell ref="G7:G16"/>
    <mergeCell ref="G17:G31"/>
    <mergeCell ref="H7:H9"/>
    <mergeCell ref="H10:H12"/>
    <mergeCell ref="H15:H16"/>
    <mergeCell ref="H22:H23"/>
    <mergeCell ref="H24:H26"/>
    <mergeCell ref="H28:H29"/>
    <mergeCell ref="H30:H31"/>
    <mergeCell ref="H13:H1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156A-198B-3149-9EF8-689DF7EFCBC5}">
  <dimension ref="E8:M14"/>
  <sheetViews>
    <sheetView topLeftCell="D1" workbookViewId="0">
      <selection activeCell="H14" sqref="H14"/>
    </sheetView>
  </sheetViews>
  <sheetFormatPr baseColWidth="10" defaultRowHeight="18"/>
  <cols>
    <col min="6" max="6" width="17.42578125" bestFit="1" customWidth="1"/>
    <col min="7" max="7" width="22.42578125" bestFit="1" customWidth="1"/>
    <col min="8" max="8" width="33.28515625" customWidth="1"/>
  </cols>
  <sheetData>
    <row r="8" spans="5:13">
      <c r="E8" s="5" t="s">
        <v>81</v>
      </c>
      <c r="F8" s="5"/>
      <c r="G8" s="5"/>
      <c r="H8" s="5"/>
      <c r="I8" s="5" t="s">
        <v>86</v>
      </c>
      <c r="J8" s="5"/>
      <c r="K8" s="5"/>
      <c r="L8" s="5"/>
      <c r="M8" s="5"/>
    </row>
    <row r="9" spans="5:13">
      <c r="E9" s="5">
        <v>1</v>
      </c>
      <c r="F9" t="s">
        <v>82</v>
      </c>
      <c r="G9" t="s">
        <v>83</v>
      </c>
    </row>
    <row r="10" spans="5:13" ht="36">
      <c r="E10" s="5">
        <v>2</v>
      </c>
      <c r="F10" t="s">
        <v>85</v>
      </c>
      <c r="H10" s="17" t="s">
        <v>84</v>
      </c>
    </row>
    <row r="11" spans="5:13">
      <c r="E11" s="5">
        <v>3</v>
      </c>
      <c r="F11" t="s">
        <v>87</v>
      </c>
      <c r="G11" t="s">
        <v>88</v>
      </c>
    </row>
    <row r="12" spans="5:13" ht="54">
      <c r="E12" s="5"/>
      <c r="G12" t="s">
        <v>89</v>
      </c>
      <c r="H12" s="17" t="s">
        <v>91</v>
      </c>
    </row>
    <row r="13" spans="5:13">
      <c r="G13" t="s">
        <v>90</v>
      </c>
    </row>
    <row r="14" spans="5:13">
      <c r="E14" s="5">
        <v>4</v>
      </c>
      <c r="F14" t="s">
        <v>93</v>
      </c>
      <c r="G14" t="s">
        <v>94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AD5D-C1B9-3843-A2EC-967E0C419803}">
  <dimension ref="E8:H24"/>
  <sheetViews>
    <sheetView topLeftCell="A4" workbookViewId="0">
      <selection activeCell="I28" sqref="I28"/>
    </sheetView>
  </sheetViews>
  <sheetFormatPr baseColWidth="10" defaultRowHeight="18"/>
  <cols>
    <col min="5" max="5" width="13.85546875" bestFit="1" customWidth="1"/>
  </cols>
  <sheetData>
    <row r="8" spans="5:8">
      <c r="E8" t="s">
        <v>134</v>
      </c>
      <c r="F8" t="s">
        <v>133</v>
      </c>
      <c r="G8" t="s">
        <v>163</v>
      </c>
      <c r="H8" t="s">
        <v>149</v>
      </c>
    </row>
    <row r="9" spans="5:8">
      <c r="G9" t="s">
        <v>161</v>
      </c>
      <c r="H9" t="s">
        <v>148</v>
      </c>
    </row>
    <row r="10" spans="5:8">
      <c r="G10" t="s">
        <v>162</v>
      </c>
      <c r="H10" t="s">
        <v>148</v>
      </c>
    </row>
    <row r="11" spans="5:8">
      <c r="F11" t="s">
        <v>135</v>
      </c>
      <c r="G11" t="s">
        <v>141</v>
      </c>
    </row>
    <row r="12" spans="5:8">
      <c r="F12" t="s">
        <v>136</v>
      </c>
    </row>
    <row r="20" spans="5:7">
      <c r="E20" t="s">
        <v>137</v>
      </c>
      <c r="F20" t="s">
        <v>133</v>
      </c>
      <c r="G20" t="s">
        <v>139</v>
      </c>
    </row>
    <row r="21" spans="5:7">
      <c r="G21" t="s">
        <v>140</v>
      </c>
    </row>
    <row r="22" spans="5:7">
      <c r="G22" t="s">
        <v>75</v>
      </c>
    </row>
    <row r="23" spans="5:7">
      <c r="F23" t="s">
        <v>135</v>
      </c>
      <c r="G23" t="s">
        <v>141</v>
      </c>
    </row>
    <row r="24" spans="5:7">
      <c r="F24" t="s">
        <v>138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0272-B0C8-434A-9819-0053DBF2CF70}">
  <dimension ref="D5:H37"/>
  <sheetViews>
    <sheetView tabSelected="1" workbookViewId="0">
      <selection activeCell="K19" sqref="K19"/>
    </sheetView>
  </sheetViews>
  <sheetFormatPr baseColWidth="10" defaultRowHeight="18"/>
  <cols>
    <col min="4" max="4" width="18.42578125" bestFit="1" customWidth="1"/>
    <col min="5" max="5" width="12.7109375" bestFit="1" customWidth="1"/>
    <col min="6" max="6" width="27.140625" bestFit="1" customWidth="1"/>
    <col min="7" max="7" width="45" customWidth="1"/>
  </cols>
  <sheetData>
    <row r="5" spans="4:8">
      <c r="D5" s="23" t="s">
        <v>143</v>
      </c>
      <c r="E5" s="23"/>
      <c r="F5" s="23"/>
      <c r="G5" s="23"/>
      <c r="H5" s="23" t="s">
        <v>273</v>
      </c>
    </row>
    <row r="6" spans="4:8" ht="36">
      <c r="D6" s="23" t="s">
        <v>68</v>
      </c>
      <c r="E6" s="23" t="s">
        <v>144</v>
      </c>
      <c r="F6" s="2" t="s">
        <v>145</v>
      </c>
      <c r="G6" s="2" t="s">
        <v>323</v>
      </c>
      <c r="H6" s="1" t="s">
        <v>299</v>
      </c>
    </row>
    <row r="7" spans="4:8" ht="36">
      <c r="D7" s="1"/>
      <c r="E7" s="1"/>
      <c r="F7" s="1" t="s">
        <v>146</v>
      </c>
      <c r="G7" s="2" t="s">
        <v>147</v>
      </c>
      <c r="H7" s="1"/>
    </row>
    <row r="8" spans="4:8">
      <c r="D8" s="1"/>
      <c r="E8" s="1"/>
      <c r="F8" s="1" t="s">
        <v>159</v>
      </c>
      <c r="G8" s="1" t="s">
        <v>160</v>
      </c>
      <c r="H8" s="1" t="s">
        <v>299</v>
      </c>
    </row>
    <row r="9" spans="4:8">
      <c r="D9" s="1"/>
      <c r="E9" s="1"/>
      <c r="F9" s="1" t="s">
        <v>254</v>
      </c>
      <c r="G9" s="1" t="s">
        <v>255</v>
      </c>
      <c r="H9" s="1"/>
    </row>
    <row r="10" spans="4:8" ht="36">
      <c r="D10" s="76" t="s">
        <v>168</v>
      </c>
      <c r="E10" s="76" t="s">
        <v>169</v>
      </c>
      <c r="F10" s="77" t="s">
        <v>100</v>
      </c>
      <c r="G10" s="78" t="s">
        <v>178</v>
      </c>
      <c r="H10" s="76" t="s">
        <v>299</v>
      </c>
    </row>
    <row r="11" spans="4:8">
      <c r="D11" s="111" t="s">
        <v>300</v>
      </c>
      <c r="E11" s="1"/>
      <c r="F11" s="15" t="s">
        <v>301</v>
      </c>
      <c r="G11" s="1" t="s">
        <v>302</v>
      </c>
      <c r="H11" s="1" t="s">
        <v>299</v>
      </c>
    </row>
    <row r="12" spans="4:8">
      <c r="D12" s="112"/>
      <c r="E12" s="37"/>
      <c r="F12" s="81" t="s">
        <v>329</v>
      </c>
      <c r="G12" s="37"/>
      <c r="H12" s="114" t="s">
        <v>333</v>
      </c>
    </row>
    <row r="13" spans="4:8">
      <c r="D13" s="113"/>
      <c r="E13" s="20"/>
      <c r="F13" s="82" t="s">
        <v>330</v>
      </c>
      <c r="G13" s="20"/>
      <c r="H13" s="115"/>
    </row>
    <row r="14" spans="4:8">
      <c r="D14" s="1" t="s">
        <v>335</v>
      </c>
      <c r="E14" s="1" t="s">
        <v>336</v>
      </c>
      <c r="F14" s="1" t="s">
        <v>337</v>
      </c>
      <c r="G14" s="1" t="s">
        <v>338</v>
      </c>
      <c r="H14" s="1" t="s">
        <v>299</v>
      </c>
    </row>
    <row r="18" spans="4:8">
      <c r="D18" s="1" t="s">
        <v>60</v>
      </c>
      <c r="E18" s="1"/>
      <c r="F18" s="1"/>
      <c r="G18" s="1"/>
      <c r="H18" s="1" t="s">
        <v>273</v>
      </c>
    </row>
    <row r="19" spans="4:8" ht="36">
      <c r="D19" s="83" t="s">
        <v>300</v>
      </c>
      <c r="E19" s="1" t="s">
        <v>60</v>
      </c>
      <c r="F19" s="1" t="s">
        <v>327</v>
      </c>
      <c r="G19" s="2" t="s">
        <v>328</v>
      </c>
      <c r="H19" s="76" t="s">
        <v>299</v>
      </c>
    </row>
    <row r="20" spans="4:8">
      <c r="D20" s="85"/>
      <c r="E20" s="1" t="s">
        <v>260</v>
      </c>
      <c r="F20" s="1" t="s">
        <v>331</v>
      </c>
      <c r="G20" s="2" t="s">
        <v>332</v>
      </c>
      <c r="H20" s="76" t="s">
        <v>299</v>
      </c>
    </row>
    <row r="21" spans="4:8">
      <c r="D21" s="108" t="s">
        <v>175</v>
      </c>
      <c r="E21" s="1" t="s">
        <v>176</v>
      </c>
      <c r="F21" s="61" t="s">
        <v>101</v>
      </c>
      <c r="G21" s="22" t="s">
        <v>177</v>
      </c>
      <c r="H21" s="1"/>
    </row>
    <row r="22" spans="4:8">
      <c r="D22" s="109"/>
      <c r="E22" s="15" t="s">
        <v>196</v>
      </c>
      <c r="F22" s="15" t="s">
        <v>197</v>
      </c>
      <c r="G22" s="22" t="s">
        <v>198</v>
      </c>
      <c r="H22" s="1"/>
    </row>
    <row r="23" spans="4:8">
      <c r="D23" s="109"/>
      <c r="E23" s="1" t="s">
        <v>260</v>
      </c>
      <c r="F23" s="62" t="s">
        <v>101</v>
      </c>
      <c r="G23" s="1" t="s">
        <v>268</v>
      </c>
      <c r="H23" s="1"/>
    </row>
    <row r="24" spans="4:8">
      <c r="D24" s="109"/>
      <c r="E24" s="15" t="s">
        <v>260</v>
      </c>
      <c r="F24" s="15" t="s">
        <v>294</v>
      </c>
      <c r="G24" s="15" t="s">
        <v>295</v>
      </c>
      <c r="H24" s="1"/>
    </row>
    <row r="25" spans="4:8">
      <c r="D25" s="109"/>
      <c r="E25" s="15" t="s">
        <v>260</v>
      </c>
      <c r="F25" s="75" t="s">
        <v>236</v>
      </c>
      <c r="G25" s="15" t="s">
        <v>296</v>
      </c>
      <c r="H25" s="1"/>
    </row>
    <row r="26" spans="4:8">
      <c r="D26" s="110"/>
      <c r="E26" s="15" t="s">
        <v>260</v>
      </c>
      <c r="F26" s="1" t="s">
        <v>307</v>
      </c>
      <c r="G26" s="15" t="s">
        <v>308</v>
      </c>
      <c r="H26" s="1" t="s">
        <v>299</v>
      </c>
    </row>
    <row r="27" spans="4:8">
      <c r="D27" s="79"/>
      <c r="E27" s="80"/>
      <c r="F27" s="79"/>
      <c r="G27" s="80"/>
      <c r="H27" s="79"/>
    </row>
    <row r="28" spans="4:8">
      <c r="D28" s="79"/>
      <c r="E28" s="80"/>
      <c r="F28" s="79"/>
      <c r="G28" s="80"/>
      <c r="H28" s="79"/>
    </row>
    <row r="29" spans="4:8">
      <c r="D29" s="79"/>
      <c r="E29" s="80"/>
      <c r="F29" s="79"/>
      <c r="G29" s="80"/>
      <c r="H29" s="79"/>
    </row>
    <row r="30" spans="4:8">
      <c r="D30" s="79"/>
      <c r="E30" s="80"/>
      <c r="F30" s="79"/>
      <c r="G30" s="80"/>
      <c r="H30" s="79"/>
    </row>
    <row r="34" spans="4:8">
      <c r="D34" s="72" t="s">
        <v>269</v>
      </c>
      <c r="E34" s="72"/>
      <c r="F34" s="72"/>
      <c r="G34" s="72"/>
      <c r="H34" s="1" t="s">
        <v>273</v>
      </c>
    </row>
    <row r="35" spans="4:8" ht="36">
      <c r="D35" s="83" t="s">
        <v>270</v>
      </c>
      <c r="E35" s="1" t="s">
        <v>271</v>
      </c>
      <c r="F35" s="1" t="s">
        <v>272</v>
      </c>
      <c r="G35" s="2" t="s">
        <v>314</v>
      </c>
      <c r="H35" s="1" t="s">
        <v>313</v>
      </c>
    </row>
    <row r="36" spans="4:8">
      <c r="D36" s="85"/>
      <c r="E36" s="1" t="s">
        <v>303</v>
      </c>
      <c r="F36" s="1"/>
      <c r="G36" s="1" t="s">
        <v>304</v>
      </c>
      <c r="H36" s="1"/>
    </row>
    <row r="37" spans="4:8">
      <c r="D37" s="1" t="s">
        <v>305</v>
      </c>
      <c r="E37" s="1" t="s">
        <v>306</v>
      </c>
      <c r="F37" s="1"/>
      <c r="G37" s="1"/>
      <c r="H37" s="1"/>
    </row>
  </sheetData>
  <mergeCells count="5">
    <mergeCell ref="D35:D36"/>
    <mergeCell ref="D21:D26"/>
    <mergeCell ref="D11:D13"/>
    <mergeCell ref="H12:H13"/>
    <mergeCell ref="D19:D20"/>
  </mergeCells>
  <phoneticPr fontId="2" type="noConversion"/>
  <dataValidations count="2">
    <dataValidation type="list" allowBlank="1" showInputMessage="1" showErrorMessage="1" sqref="H6:H11 H19:H26 H14" xr:uid="{A0329A6C-C5CD-B446-AA0E-29672465F779}">
      <formula1>"진행중,완료,중지"</formula1>
    </dataValidation>
    <dataValidation type="list" allowBlank="1" showInputMessage="1" showErrorMessage="1" sqref="H35:H37" xr:uid="{65E0217D-1549-6B4F-9EF8-75A2B4FC7C79}">
      <formula1>"진행중,중지,완료"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B1FA-FEAF-CB44-9B4E-8FB070306AA1}">
  <dimension ref="E5:I17"/>
  <sheetViews>
    <sheetView workbookViewId="0">
      <selection activeCell="G18" sqref="G18"/>
    </sheetView>
  </sheetViews>
  <sheetFormatPr baseColWidth="10" defaultRowHeight="18"/>
  <cols>
    <col min="5" max="5" width="12.85546875" bestFit="1" customWidth="1"/>
    <col min="6" max="6" width="46.28515625" bestFit="1" customWidth="1"/>
    <col min="7" max="7" width="34.85546875" bestFit="1" customWidth="1"/>
    <col min="8" max="8" width="42.28515625" bestFit="1" customWidth="1"/>
  </cols>
  <sheetData>
    <row r="5" spans="5:9">
      <c r="E5" s="69"/>
      <c r="F5" s="69" t="s">
        <v>261</v>
      </c>
      <c r="G5" s="69" t="s">
        <v>69</v>
      </c>
      <c r="H5" s="69" t="s">
        <v>266</v>
      </c>
      <c r="I5" s="69" t="s">
        <v>273</v>
      </c>
    </row>
    <row r="6" spans="5:9">
      <c r="E6" s="62" t="s">
        <v>315</v>
      </c>
      <c r="F6" s="70" t="s">
        <v>264</v>
      </c>
      <c r="G6" s="1" t="s">
        <v>265</v>
      </c>
      <c r="H6" s="1" t="s">
        <v>267</v>
      </c>
      <c r="I6" s="1" t="s">
        <v>299</v>
      </c>
    </row>
    <row r="7" spans="5:9">
      <c r="E7" s="62" t="s">
        <v>309</v>
      </c>
      <c r="F7" s="1" t="s">
        <v>318</v>
      </c>
      <c r="G7" s="1" t="s">
        <v>319</v>
      </c>
      <c r="H7" s="1"/>
      <c r="I7" s="1" t="s">
        <v>299</v>
      </c>
    </row>
    <row r="8" spans="5:9">
      <c r="E8" s="62" t="s">
        <v>315</v>
      </c>
      <c r="F8" s="1" t="s">
        <v>320</v>
      </c>
      <c r="G8" s="1" t="s">
        <v>321</v>
      </c>
      <c r="H8" s="1" t="s">
        <v>322</v>
      </c>
      <c r="I8" s="1" t="s">
        <v>299</v>
      </c>
    </row>
    <row r="9" spans="5:9">
      <c r="E9" s="62" t="s">
        <v>324</v>
      </c>
      <c r="F9" s="70" t="s">
        <v>325</v>
      </c>
      <c r="G9" s="1" t="s">
        <v>326</v>
      </c>
      <c r="H9" s="1"/>
      <c r="I9" s="1" t="s">
        <v>334</v>
      </c>
    </row>
    <row r="10" spans="5:9">
      <c r="E10" s="62"/>
      <c r="F10" s="1"/>
      <c r="G10" s="1"/>
      <c r="H10" s="1"/>
      <c r="I10" s="1"/>
    </row>
    <row r="11" spans="5:9">
      <c r="E11" s="62"/>
      <c r="F11" s="1"/>
      <c r="G11" s="1"/>
      <c r="H11" s="1"/>
      <c r="I11" s="1"/>
    </row>
    <row r="12" spans="5:9">
      <c r="E12" s="62"/>
      <c r="F12" s="1"/>
      <c r="G12" s="1"/>
      <c r="H12" s="1"/>
      <c r="I12" s="1"/>
    </row>
    <row r="13" spans="5:9">
      <c r="E13" s="62"/>
      <c r="F13" s="1"/>
      <c r="G13" s="1"/>
      <c r="H13" s="1"/>
      <c r="I13" s="1"/>
    </row>
    <row r="14" spans="5:9">
      <c r="E14" s="62"/>
      <c r="F14" s="1"/>
      <c r="G14" s="1"/>
      <c r="H14" s="1"/>
      <c r="I14" s="1"/>
    </row>
    <row r="15" spans="5:9">
      <c r="E15" s="62"/>
      <c r="F15" s="1"/>
      <c r="G15" s="1"/>
      <c r="H15" s="1"/>
      <c r="I15" s="1"/>
    </row>
    <row r="16" spans="5:9">
      <c r="E16" s="62"/>
      <c r="F16" s="1"/>
      <c r="G16" s="1"/>
      <c r="H16" s="1"/>
      <c r="I16" s="1"/>
    </row>
    <row r="17" spans="5:9">
      <c r="E17" s="62"/>
      <c r="F17" s="1"/>
      <c r="G17" s="1"/>
      <c r="H17" s="1"/>
      <c r="I17" s="1"/>
    </row>
  </sheetData>
  <phoneticPr fontId="2" type="noConversion"/>
  <dataValidations count="2">
    <dataValidation type="list" allowBlank="1" showInputMessage="1" showErrorMessage="1" sqref="E6:E17" xr:uid="{99E6DA96-BD0D-6143-AFD3-8A071BAD3B10}">
      <formula1>"UI,Business Logic,Data,Query,기타"</formula1>
    </dataValidation>
    <dataValidation type="list" allowBlank="1" showInputMessage="1" showErrorMessage="1" sqref="I6:I17" xr:uid="{2461DCD3-AE68-7A47-B9C1-485A52318051}">
      <formula1>"분석중,수정중,완료,중지,정상"</formula1>
    </dataValidation>
  </dataValidations>
  <hyperlinks>
    <hyperlink ref="F6" r:id="rId1" xr:uid="{7B63110E-76C1-574E-A1CD-9B504BE6947F}"/>
    <hyperlink ref="F9" r:id="rId2" xr:uid="{850EB684-FA25-EA4B-BDE1-C4C1F8F5E46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EC05-4364-8745-84ED-EBDAF1A80A72}">
  <dimension ref="E4:I16"/>
  <sheetViews>
    <sheetView topLeftCell="D3" workbookViewId="0">
      <selection activeCell="D9" sqref="D9"/>
    </sheetView>
  </sheetViews>
  <sheetFormatPr baseColWidth="10" defaultRowHeight="18"/>
  <cols>
    <col min="5" max="5" width="19" style="5" customWidth="1"/>
    <col min="6" max="6" width="46.28515625" bestFit="1" customWidth="1"/>
    <col min="7" max="7" width="44.28515625" bestFit="1" customWidth="1"/>
    <col min="8" max="8" width="81.5703125" customWidth="1"/>
  </cols>
  <sheetData>
    <row r="4" spans="5:9">
      <c r="E4" s="69"/>
      <c r="F4" s="69" t="s">
        <v>261</v>
      </c>
      <c r="G4" s="69" t="s">
        <v>69</v>
      </c>
      <c r="H4" s="69" t="s">
        <v>292</v>
      </c>
      <c r="I4" s="69" t="s">
        <v>273</v>
      </c>
    </row>
    <row r="5" spans="5:9">
      <c r="E5" s="62" t="s">
        <v>260</v>
      </c>
      <c r="F5" s="1" t="s">
        <v>262</v>
      </c>
      <c r="G5" s="1" t="s">
        <v>263</v>
      </c>
      <c r="H5" s="1"/>
      <c r="I5" s="1"/>
    </row>
    <row r="6" spans="5:9" ht="126">
      <c r="E6" s="62" t="s">
        <v>260</v>
      </c>
      <c r="F6" s="1" t="s">
        <v>274</v>
      </c>
      <c r="G6" s="1" t="s">
        <v>275</v>
      </c>
      <c r="H6" s="2" t="s">
        <v>293</v>
      </c>
      <c r="I6" s="1" t="s">
        <v>299</v>
      </c>
    </row>
    <row r="7" spans="5:9">
      <c r="E7" s="62" t="s">
        <v>260</v>
      </c>
      <c r="F7" s="1" t="s">
        <v>297</v>
      </c>
      <c r="G7" s="1" t="s">
        <v>298</v>
      </c>
      <c r="H7" s="1"/>
      <c r="I7" s="1" t="s">
        <v>299</v>
      </c>
    </row>
    <row r="8" spans="5:9">
      <c r="E8" s="62" t="s">
        <v>309</v>
      </c>
      <c r="F8" s="1" t="s">
        <v>310</v>
      </c>
      <c r="G8" s="1" t="s">
        <v>311</v>
      </c>
      <c r="H8" s="1" t="s">
        <v>312</v>
      </c>
      <c r="I8" s="1" t="s">
        <v>299</v>
      </c>
    </row>
    <row r="9" spans="5:9">
      <c r="E9" s="62" t="s">
        <v>315</v>
      </c>
      <c r="F9" s="1" t="s">
        <v>316</v>
      </c>
      <c r="G9" s="1" t="s">
        <v>317</v>
      </c>
      <c r="H9" s="1" t="s">
        <v>312</v>
      </c>
      <c r="I9" s="1" t="s">
        <v>299</v>
      </c>
    </row>
    <row r="10" spans="5:9">
      <c r="E10" s="62"/>
      <c r="F10" s="1"/>
      <c r="G10" s="1"/>
      <c r="H10" s="1"/>
      <c r="I10" s="1"/>
    </row>
    <row r="11" spans="5:9">
      <c r="E11" s="62"/>
      <c r="F11" s="1"/>
      <c r="G11" s="1"/>
      <c r="H11" s="1"/>
      <c r="I11" s="1"/>
    </row>
    <row r="12" spans="5:9">
      <c r="E12" s="62"/>
      <c r="F12" s="1"/>
      <c r="G12" s="1"/>
      <c r="H12" s="1"/>
      <c r="I12" s="1"/>
    </row>
    <row r="13" spans="5:9">
      <c r="E13" s="62"/>
      <c r="F13" s="1"/>
      <c r="G13" s="1"/>
      <c r="H13" s="1"/>
      <c r="I13" s="1"/>
    </row>
    <row r="14" spans="5:9">
      <c r="E14" s="62"/>
      <c r="F14" s="1"/>
      <c r="G14" s="1"/>
      <c r="H14" s="1"/>
      <c r="I14" s="1"/>
    </row>
    <row r="15" spans="5:9">
      <c r="E15" s="62"/>
      <c r="F15" s="1"/>
      <c r="G15" s="1"/>
      <c r="H15" s="1"/>
      <c r="I15" s="1"/>
    </row>
    <row r="16" spans="5:9">
      <c r="E16" s="62"/>
      <c r="F16" s="1"/>
      <c r="G16" s="1"/>
      <c r="H16" s="1"/>
      <c r="I16" s="1"/>
    </row>
  </sheetData>
  <phoneticPr fontId="2" type="noConversion"/>
  <dataValidations count="2">
    <dataValidation type="list" allowBlank="1" showInputMessage="1" showErrorMessage="1" sqref="I5:I16" xr:uid="{C2B1B48C-3018-7746-9A76-3E8F9DDB7051}">
      <formula1>"분석중,중지,정상,완료,진행중"</formula1>
    </dataValidation>
    <dataValidation type="list" allowBlank="1" showInputMessage="1" showErrorMessage="1" sqref="E5:E16" xr:uid="{0D9EBB22-DA3A-F942-8003-2667DD301EBF}">
      <formula1>"UI,Business Logic,Data,Query"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기능분석( BOARD )</vt:lpstr>
      <vt:lpstr>TABLE</vt:lpstr>
      <vt:lpstr>화면</vt:lpstr>
      <vt:lpstr>기능분석 ( ADMIN )</vt:lpstr>
      <vt:lpstr>작업계획</vt:lpstr>
      <vt:lpstr>공통모듈</vt:lpstr>
      <vt:lpstr>2차개발</vt:lpstr>
      <vt:lpstr>BOARD ( BUG )</vt:lpstr>
      <vt:lpstr>ADMIN( BUG 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mooopjjang@gmail.com</dc:creator>
  <cp:lastModifiedBy>mooopjjang@gmail.com</cp:lastModifiedBy>
  <dcterms:created xsi:type="dcterms:W3CDTF">2019-11-02T11:20:06Z</dcterms:created>
  <dcterms:modified xsi:type="dcterms:W3CDTF">2020-10-27T01:53:54Z</dcterms:modified>
</cp:coreProperties>
</file>