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📗 Phase 1" sheetId="2" state="visible" r:id="rId2"/>
    <sheet xmlns:r="http://schemas.openxmlformats.org/officeDocument/2006/relationships" name="📘 Phase 2" sheetId="3" state="visible" r:id="rId3"/>
    <sheet xmlns:r="http://schemas.openxmlformats.org/officeDocument/2006/relationships" name="📙 Phase 3" sheetId="4" state="visible" r:id="rId4"/>
    <sheet xmlns:r="http://schemas.openxmlformats.org/officeDocument/2006/relationships" name="🔧 Hard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55555"/>
      <sz val="11"/>
    </font>
    <font>
      <name val="Arial"/>
      <b val="1"/>
      <color rgb="00FFFFFF"/>
      <sz val="10"/>
    </font>
    <font>
      <name val="Arial"/>
      <color rgb="001F2D3D"/>
      <sz val="10"/>
    </font>
    <font>
      <name val="Arial"/>
      <b val="1"/>
      <color rgb="001A6B3C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FFFFFF"/>
      <sz val="16"/>
    </font>
    <font>
      <name val="Arial"/>
      <b val="1"/>
      <color rgb="001A4A8A"/>
      <sz val="10"/>
    </font>
    <font>
      <name val="Arial"/>
      <b val="1"/>
      <color rgb="007B2D8B"/>
      <sz val="10"/>
    </font>
    <font>
      <name val="Arial"/>
      <b val="1"/>
      <color rgb="00FFFFFF"/>
      <sz val="15"/>
    </font>
  </fonts>
  <fills count="9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1A6B3C"/>
      </patternFill>
    </fill>
    <fill>
      <patternFill patternType="solid">
        <fgColor rgb="001A4A8A"/>
      </patternFill>
    </fill>
    <fill>
      <patternFill patternType="solid">
        <fgColor rgb="007B2D8B"/>
      </patternFill>
    </fill>
    <fill>
      <patternFill patternType="solid">
        <fgColor rgb="00374B5C"/>
      </patternFill>
    </fill>
    <fill>
      <patternFill patternType="solid">
        <fgColor rgb="00F4F6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vertical="center" wrapText="1"/>
    </xf>
    <xf numFmtId="0" fontId="4" fillId="8" borderId="2" applyAlignment="1" pivotButton="0" quotePrefix="0" xfId="0">
      <alignment vertical="center" wrapText="1"/>
    </xf>
    <xf numFmtId="0" fontId="8" fillId="3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D6F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2" customWidth="1" min="3" max="3"/>
    <col width="30" customWidth="1" min="4" max="4"/>
    <col width="16" customWidth="1" min="5" max="5"/>
    <col width="30" customWidth="1" min="6" max="6"/>
    <col width="4" customWidth="1" min="7" max="7"/>
  </cols>
  <sheetData>
    <row r="1" ht="50" customHeight="1">
      <c r="A1" s="1" t="inlineStr">
        <is>
          <t>🤖  RoboNet — Project Tracker</t>
        </is>
      </c>
    </row>
    <row r="2" ht="22" customHeight="1">
      <c r="A2" s="2" t="inlineStr">
        <is>
          <t>Unified Robot Control · BLE · WiFi · CAN Bus · Qt6 · ESP-IDF</t>
        </is>
      </c>
    </row>
    <row r="4" ht="18" customHeight="1">
      <c r="A4" s="3" t="inlineStr">
        <is>
          <t>Phase 1 — Mobile BLE Control</t>
        </is>
      </c>
      <c r="C4" s="4" t="inlineStr">
        <is>
          <t>Phase 2 — PC WiFi Control</t>
        </is>
      </c>
      <c r="E4" s="5" t="inlineStr">
        <is>
          <t>Phase 3 — CAN Sensor Network</t>
        </is>
      </c>
    </row>
    <row r="5" ht="30" customHeight="1">
      <c r="A5" s="6" t="inlineStr">
        <is>
          <t>Steps total</t>
        </is>
      </c>
      <c r="B5" s="6">
        <f>COUNTA('📗 Phase 1'!B4:B20)</f>
        <v/>
      </c>
      <c r="C5" s="6" t="inlineStr">
        <is>
          <t>Steps total</t>
        </is>
      </c>
      <c r="D5" s="6">
        <f>COUNTA('📘 Phase 2'!B4:B20)</f>
        <v/>
      </c>
      <c r="E5" s="6" t="inlineStr">
        <is>
          <t>Steps total</t>
        </is>
      </c>
      <c r="F5" s="6">
        <f>COUNTA('📙 Phase 3'!B4:B20)</f>
        <v/>
      </c>
    </row>
    <row r="6">
      <c r="A6" s="7" t="inlineStr">
        <is>
          <t>Done</t>
        </is>
      </c>
      <c r="B6" s="7">
        <f>COUNTIF('📗 Phase 1'!C4:C20,"✅ Done")</f>
        <v/>
      </c>
      <c r="C6" s="7" t="inlineStr">
        <is>
          <t>Done</t>
        </is>
      </c>
      <c r="D6" s="7">
        <f>COUNTIF('📘 Phase 2'!C4:C20,"✅ Done")</f>
        <v/>
      </c>
      <c r="E6" s="7" t="inlineStr">
        <is>
          <t>Done</t>
        </is>
      </c>
      <c r="F6" s="7">
        <f>COUNTIF('📙 Phase 3'!C4:C20,"✅ Done")</f>
        <v/>
      </c>
    </row>
    <row r="7" ht="10" customHeight="1"/>
    <row r="8" ht="20" customHeight="1">
      <c r="A8" s="8" t="inlineStr">
        <is>
          <t>Technology Stack</t>
        </is>
      </c>
    </row>
    <row r="9">
      <c r="A9" s="9" t="inlineStr">
        <is>
          <t>Technology</t>
        </is>
      </c>
      <c r="B9" s="9" t="inlineStr">
        <is>
          <t>What You Learn</t>
        </is>
      </c>
      <c r="C9" s="9" t="inlineStr">
        <is>
          <t>Phase</t>
        </is>
      </c>
      <c r="D9" s="9" t="inlineStr">
        <is>
          <t>Module / Library</t>
        </is>
      </c>
      <c r="E9" s="9" t="inlineStr">
        <is>
          <t>Status</t>
        </is>
      </c>
      <c r="F9" s="9" t="inlineStr">
        <is>
          <t>Notes</t>
        </is>
      </c>
      <c r="G9" s="9" t="inlineStr"/>
    </row>
    <row r="10" ht="18" customHeight="1">
      <c r="A10" s="10" t="inlineStr">
        <is>
          <t>Qt 6 Mobile (Android)</t>
        </is>
      </c>
      <c r="B10" s="10" t="inlineStr">
        <is>
          <t>QML UI, Qt Sensors, Qt Bluetooth, BLE client</t>
        </is>
      </c>
      <c r="C10" s="10" t="inlineStr">
        <is>
          <t>Phase 1</t>
        </is>
      </c>
      <c r="D10" s="10" t="inlineStr">
        <is>
          <t>QtSensors, QtBluetooth</t>
        </is>
      </c>
      <c r="E10" s="10" t="inlineStr">
        <is>
          <t>🔄 In Progress</t>
        </is>
      </c>
      <c r="F10" s="10" t="inlineStr">
        <is>
          <t>arm64-v8a ABI</t>
        </is>
      </c>
    </row>
    <row r="11" ht="18" customHeight="1">
      <c r="A11" s="11" t="inlineStr">
        <is>
          <t>Qt 6 Desktop (PC)</t>
        </is>
      </c>
      <c r="B11" s="11" t="inlineStr">
        <is>
          <t>Widgets/QML, QTcpSocket, network control</t>
        </is>
      </c>
      <c r="C11" s="11" t="inlineStr">
        <is>
          <t>Phase 2</t>
        </is>
      </c>
      <c r="D11" s="11" t="inlineStr">
        <is>
          <t>QtNetwork, QtWidgets</t>
        </is>
      </c>
      <c r="E11" s="11" t="inlineStr">
        <is>
          <t>⏳ Planned</t>
        </is>
      </c>
      <c r="F11" s="11" t="inlineStr"/>
    </row>
    <row r="12" ht="18" customHeight="1">
      <c r="A12" s="10" t="inlineStr">
        <is>
          <t>Bluetooth Low Energy</t>
        </is>
      </c>
      <c r="B12" s="10" t="inlineStr">
        <is>
          <t>GATT profiles, custom services, notifications</t>
        </is>
      </c>
      <c r="C12" s="10" t="inlineStr">
        <is>
          <t>Phase 1</t>
        </is>
      </c>
      <c r="D12" s="10" t="inlineStr">
        <is>
          <t>NimBLE (ESP-IDF)</t>
        </is>
      </c>
      <c r="E12" s="10" t="inlineStr">
        <is>
          <t>🔄 In Progress</t>
        </is>
      </c>
      <c r="F12" s="10" t="inlineStr"/>
    </row>
    <row r="13" ht="18" customHeight="1">
      <c r="A13" s="11" t="inlineStr">
        <is>
          <t>ESP-IDF Firmware</t>
        </is>
      </c>
      <c r="B13" s="11" t="inlineStr">
        <is>
          <t>FreeRTOS tasks, peripherals, NVS, drivers</t>
        </is>
      </c>
      <c r="C13" s="11" t="inlineStr">
        <is>
          <t>1,2,3</t>
        </is>
      </c>
      <c r="D13" s="11" t="inlineStr">
        <is>
          <t>ESP-IDF v5.x</t>
        </is>
      </c>
      <c r="E13" s="11" t="inlineStr">
        <is>
          <t>🔄 In Progress</t>
        </is>
      </c>
      <c r="F13" s="11" t="inlineStr"/>
    </row>
    <row r="14" ht="18" customHeight="1">
      <c r="A14" s="10" t="inlineStr">
        <is>
          <t>WiFi / TCP</t>
        </is>
      </c>
      <c r="B14" s="10" t="inlineStr">
        <is>
          <t>Station mode, TCP server, command parsing</t>
        </is>
      </c>
      <c r="C14" s="10" t="inlineStr">
        <is>
          <t>Phase 2</t>
        </is>
      </c>
      <c r="D14" s="10" t="inlineStr">
        <is>
          <t>esp_wifi, lwip</t>
        </is>
      </c>
      <c r="E14" s="10" t="inlineStr">
        <is>
          <t>⏳ Planned</t>
        </is>
      </c>
      <c r="F14" s="10" t="inlineStr"/>
    </row>
    <row r="15" ht="18" customHeight="1">
      <c r="A15" s="11" t="inlineStr">
        <is>
          <t>CAN Bus</t>
        </is>
      </c>
      <c r="B15" s="11" t="inlineStr">
        <is>
          <t>Multi-node network, arbitration, framing</t>
        </is>
      </c>
      <c r="C15" s="11" t="inlineStr">
        <is>
          <t>Phase 3</t>
        </is>
      </c>
      <c r="D15" s="11" t="inlineStr">
        <is>
          <t>TWAI driver (ESP-IDF)</t>
        </is>
      </c>
      <c r="E15" s="11" t="inlineStr">
        <is>
          <t>⏳ Planned</t>
        </is>
      </c>
      <c r="F15" s="11" t="inlineStr">
        <is>
          <t>SN65HVD230 transceiver</t>
        </is>
      </c>
    </row>
    <row r="16" ht="18" customHeight="1">
      <c r="A16" s="10" t="inlineStr">
        <is>
          <t>I2C</t>
        </is>
      </c>
      <c r="B16" s="10" t="inlineStr">
        <is>
          <t>MPU6050, Magnetometer, Humidity sensor</t>
        </is>
      </c>
      <c r="C16" s="10" t="inlineStr">
        <is>
          <t>1,3</t>
        </is>
      </c>
      <c r="D16" s="10" t="inlineStr">
        <is>
          <t>i2c_master (ESP-IDF)</t>
        </is>
      </c>
      <c r="E16" s="10" t="inlineStr">
        <is>
          <t>✅ Done</t>
        </is>
      </c>
      <c r="F16" s="10" t="inlineStr">
        <is>
          <t>Already working on robot</t>
        </is>
      </c>
    </row>
    <row r="17" ht="18" customHeight="1">
      <c r="A17" s="11" t="inlineStr">
        <is>
          <t>Motor Control</t>
        </is>
      </c>
      <c r="B17" s="11" t="inlineStr">
        <is>
          <t>PWM, direction logic, speed mapping</t>
        </is>
      </c>
      <c r="C17" s="11" t="inlineStr">
        <is>
          <t>Phase 1</t>
        </is>
      </c>
      <c r="D17" s="11" t="inlineStr">
        <is>
          <t>MCPWM (ESP-IDF)</t>
        </is>
      </c>
      <c r="E17" s="11" t="inlineStr">
        <is>
          <t>🔄 In Progress</t>
        </is>
      </c>
      <c r="F17" s="11" t="inlineStr"/>
    </row>
  </sheetData>
  <mergeCells count="6">
    <mergeCell ref="A4:B4"/>
    <mergeCell ref="E4:F4"/>
    <mergeCell ref="A1:G1"/>
    <mergeCell ref="A8:G8"/>
    <mergeCell ref="A2:G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20" customWidth="1" min="4" max="4"/>
    <col width="13" customWidth="1" min="5" max="5"/>
    <col width="38" customWidth="1" min="6" max="6"/>
    <col width="12" customWidth="1" min="7" max="7"/>
  </cols>
  <sheetData>
    <row r="1" ht="44" customHeight="1">
      <c r="A1" s="12" t="inlineStr">
        <is>
          <t>Phase 1 — Mobile BLE Robot Control</t>
        </is>
      </c>
    </row>
    <row r="2" ht="8" customHeight="1"/>
    <row r="3" ht="22" customHeight="1">
      <c r="A3" s="13" t="inlineStr">
        <is>
          <t>#</t>
        </is>
      </c>
      <c r="B3" s="13" t="inlineStr">
        <is>
          <t>Step Description</t>
        </is>
      </c>
      <c r="C3" s="13" t="inlineStr">
        <is>
          <t>Status</t>
        </is>
      </c>
      <c r="D3" s="13" t="inlineStr">
        <is>
          <t>Category</t>
        </is>
      </c>
      <c r="E3" s="13" t="inlineStr">
        <is>
          <t>Priority</t>
        </is>
      </c>
      <c r="F3" s="13" t="inlineStr">
        <is>
          <t>Notes / Output</t>
        </is>
      </c>
      <c r="G3" s="13" t="inlineStr">
        <is>
          <t>Est. Hours</t>
        </is>
      </c>
    </row>
    <row r="4" ht="20" customHeight="1">
      <c r="A4" s="10" t="n">
        <v>1</v>
      </c>
      <c r="B4" s="10" t="inlineStr">
        <is>
          <t>Set up Qt 6 Android project in Qt Creator</t>
        </is>
      </c>
      <c r="C4" s="10" t="inlineStr">
        <is>
          <t>⬜ To Do</t>
        </is>
      </c>
      <c r="D4" s="10" t="inlineStr">
        <is>
          <t>Qt Setup</t>
        </is>
      </c>
      <c r="E4" s="10" t="inlineStr">
        <is>
          <t>🔴 High</t>
        </is>
      </c>
      <c r="F4" s="10" t="inlineStr">
        <is>
          <t>Enable QtSensors + QtBluetooth in CMakeLists</t>
        </is>
      </c>
      <c r="G4" s="10" t="n">
        <v>2</v>
      </c>
    </row>
    <row r="5" ht="20" customHeight="1">
      <c r="A5" s="11" t="n">
        <v>2</v>
      </c>
      <c r="B5" s="11" t="inlineStr">
        <is>
          <t>Read accelerometer data using QAccelerometer</t>
        </is>
      </c>
      <c r="C5" s="11" t="inlineStr">
        <is>
          <t>⬜ To Do</t>
        </is>
      </c>
      <c r="D5" s="11" t="inlineStr">
        <is>
          <t>Qt Sensors</t>
        </is>
      </c>
      <c r="E5" s="11" t="inlineStr">
        <is>
          <t>🔴 High</t>
        </is>
      </c>
      <c r="F5" s="11" t="inlineStr">
        <is>
          <t>QAccelerometerReading: x, y, z values</t>
        </is>
      </c>
      <c r="G5" s="11" t="n">
        <v>2</v>
      </c>
    </row>
    <row r="6" ht="20" customHeight="1">
      <c r="A6" s="10" t="n">
        <v>3</v>
      </c>
      <c r="B6" s="10" t="inlineStr">
        <is>
          <t>Calculate Roll and Pitch from accelerometer</t>
        </is>
      </c>
      <c r="C6" s="10" t="inlineStr">
        <is>
          <t>⬜ To Do</t>
        </is>
      </c>
      <c r="D6" s="10" t="inlineStr">
        <is>
          <t>Qt Sensors</t>
        </is>
      </c>
      <c r="E6" s="10" t="inlineStr">
        <is>
          <t>🔴 High</t>
        </is>
      </c>
      <c r="F6" s="10" t="inlineStr">
        <is>
          <t>atan2 formula, output in degrees</t>
        </is>
      </c>
      <c r="G6" s="10" t="n">
        <v>1</v>
      </c>
    </row>
    <row r="7" ht="20" customHeight="1">
      <c r="A7" s="11" t="n">
        <v>4</v>
      </c>
      <c r="B7" s="11" t="inlineStr">
        <is>
          <t>Build QML dashboard: display live Roll &amp; Pitch</t>
        </is>
      </c>
      <c r="C7" s="11" t="inlineStr">
        <is>
          <t>⬜ To Do</t>
        </is>
      </c>
      <c r="D7" s="11" t="inlineStr">
        <is>
          <t>Qt UI</t>
        </is>
      </c>
      <c r="E7" s="11" t="inlineStr">
        <is>
          <t>🔴 High</t>
        </is>
      </c>
      <c r="F7" s="11" t="inlineStr">
        <is>
          <t>Gauges or arc indicators in QML</t>
        </is>
      </c>
      <c r="G7" s="11" t="n">
        <v>3</v>
      </c>
    </row>
    <row r="8" ht="20" customHeight="1">
      <c r="A8" s="10" t="n">
        <v>5</v>
      </c>
      <c r="B8" s="10" t="inlineStr">
        <is>
          <t>Add BLE scan UI: list nearby BLE devices</t>
        </is>
      </c>
      <c r="C8" s="10" t="inlineStr">
        <is>
          <t>⬜ To Do</t>
        </is>
      </c>
      <c r="D8" s="10" t="inlineStr">
        <is>
          <t>Qt Bluetooth</t>
        </is>
      </c>
      <c r="E8" s="10" t="inlineStr">
        <is>
          <t>🔴 High</t>
        </is>
      </c>
      <c r="F8" s="10" t="inlineStr">
        <is>
          <t>QBluetoothDeviceDiscoveryAgent</t>
        </is>
      </c>
      <c r="G8" s="10" t="n">
        <v>3</v>
      </c>
    </row>
    <row r="9" ht="20" customHeight="1">
      <c r="A9" s="11" t="n">
        <v>6</v>
      </c>
      <c r="B9" s="11" t="inlineStr">
        <is>
          <t>Connect to ESP32-S3 BLE server from Qt app</t>
        </is>
      </c>
      <c r="C9" s="11" t="inlineStr">
        <is>
          <t>⬜ To Do</t>
        </is>
      </c>
      <c r="D9" s="11" t="inlineStr">
        <is>
          <t>Qt Bluetooth</t>
        </is>
      </c>
      <c r="E9" s="11" t="inlineStr">
        <is>
          <t>🔴 High</t>
        </is>
      </c>
      <c r="F9" s="11" t="inlineStr">
        <is>
          <t>QLowEnergyController</t>
        </is>
      </c>
      <c r="G9" s="11" t="n">
        <v>2</v>
      </c>
    </row>
    <row r="10" ht="20" customHeight="1">
      <c r="A10" s="10" t="n">
        <v>7</v>
      </c>
      <c r="B10" s="10" t="inlineStr">
        <is>
          <t>Discover GATT service &amp; characteristic on ESP32</t>
        </is>
      </c>
      <c r="C10" s="10" t="inlineStr">
        <is>
          <t>⬜ To Do</t>
        </is>
      </c>
      <c r="D10" s="10" t="inlineStr">
        <is>
          <t>Qt Bluetooth</t>
        </is>
      </c>
      <c r="E10" s="10" t="inlineStr">
        <is>
          <t>🔴 High</t>
        </is>
      </c>
      <c r="F10" s="10" t="inlineStr">
        <is>
          <t>QLowEnergyService + characteristic UUID</t>
        </is>
      </c>
      <c r="G10" s="10" t="n">
        <v>2</v>
      </c>
    </row>
    <row r="11" ht="20" customHeight="1">
      <c r="A11" s="11" t="n">
        <v>8</v>
      </c>
      <c r="B11" s="11" t="inlineStr">
        <is>
          <t>Send Roll/Pitch string over BLE every 50ms</t>
        </is>
      </c>
      <c r="C11" s="11" t="inlineStr">
        <is>
          <t>⬜ To Do</t>
        </is>
      </c>
      <c r="D11" s="11" t="inlineStr">
        <is>
          <t>Qt Bluetooth</t>
        </is>
      </c>
      <c r="E11" s="11" t="inlineStr">
        <is>
          <t>🔴 High</t>
        </is>
      </c>
      <c r="F11" s="11" t="inlineStr">
        <is>
          <t>writeCharacteristic(), format: R:-12.5,P:8.3</t>
        </is>
      </c>
      <c r="G11" s="11" t="n">
        <v>2</v>
      </c>
    </row>
    <row r="12" ht="20" customHeight="1">
      <c r="A12" s="10" t="n">
        <v>9</v>
      </c>
      <c r="B12" s="10" t="inlineStr">
        <is>
          <t>ESP32-S3: Create BLE GATT server with NimBLE</t>
        </is>
      </c>
      <c r="C12" s="10" t="inlineStr">
        <is>
          <t>⬜ To Do</t>
        </is>
      </c>
      <c r="D12" s="10" t="inlineStr">
        <is>
          <t>ESP-IDF BLE</t>
        </is>
      </c>
      <c r="E12" s="10" t="inlineStr">
        <is>
          <t>🔴 High</t>
        </is>
      </c>
      <c r="F12" s="10" t="inlineStr">
        <is>
          <t>Custom Service UUID + Writable Characteristic</t>
        </is>
      </c>
      <c r="G12" s="10" t="n">
        <v>4</v>
      </c>
    </row>
    <row r="13" ht="20" customHeight="1">
      <c r="A13" s="11" t="n">
        <v>10</v>
      </c>
      <c r="B13" s="11" t="inlineStr">
        <is>
          <t>ESP32-S3: Receive and parse Roll/Pitch over BLE</t>
        </is>
      </c>
      <c r="C13" s="11" t="inlineStr">
        <is>
          <t>⬜ To Do</t>
        </is>
      </c>
      <c r="D13" s="11" t="inlineStr">
        <is>
          <t>ESP-IDF BLE</t>
        </is>
      </c>
      <c r="E13" s="11" t="inlineStr">
        <is>
          <t>🔴 High</t>
        </is>
      </c>
      <c r="F13" s="11" t="inlineStr">
        <is>
          <t>on_write callback, sscanf or strtof parsing</t>
        </is>
      </c>
      <c r="G13" s="11" t="n">
        <v>2</v>
      </c>
    </row>
    <row r="14" ht="20" customHeight="1">
      <c r="A14" s="10" t="n">
        <v>11</v>
      </c>
      <c r="B14" s="10" t="inlineStr">
        <is>
          <t>ESP32-S3: Implement motor PWM with MCPWM</t>
        </is>
      </c>
      <c r="C14" s="10" t="inlineStr">
        <is>
          <t>⬜ To Do</t>
        </is>
      </c>
      <c r="D14" s="10" t="inlineStr">
        <is>
          <t>ESP-IDF Motor</t>
        </is>
      </c>
      <c r="E14" s="10" t="inlineStr">
        <is>
          <t>🔴 High</t>
        </is>
      </c>
      <c r="F14" s="10" t="inlineStr">
        <is>
          <t>4-channel PWM, direction GPIO</t>
        </is>
      </c>
      <c r="G14" s="10" t="n">
        <v>3</v>
      </c>
    </row>
    <row r="15" ht="20" customHeight="1">
      <c r="A15" s="11" t="n">
        <v>12</v>
      </c>
      <c r="B15" s="11" t="inlineStr">
        <is>
          <t>Map Roll/Pitch angles to motor speed/direction</t>
        </is>
      </c>
      <c r="C15" s="11" t="inlineStr">
        <is>
          <t>⬜ To Do</t>
        </is>
      </c>
      <c r="D15" s="11" t="inlineStr">
        <is>
          <t>ESP-IDF Motor</t>
        </is>
      </c>
      <c r="E15" s="11" t="inlineStr">
        <is>
          <t>🔴 High</t>
        </is>
      </c>
      <c r="F15" s="11" t="inlineStr">
        <is>
          <t>Dead zone ±5°, proportional speed above 10°</t>
        </is>
      </c>
      <c r="G15" s="11" t="n">
        <v>2</v>
      </c>
    </row>
    <row r="16" ht="20" customHeight="1">
      <c r="A16" s="10" t="n">
        <v>13</v>
      </c>
      <c r="B16" s="10" t="inlineStr">
        <is>
          <t>End-to-end test: tilt phone → robot moves</t>
        </is>
      </c>
      <c r="C16" s="10" t="inlineStr">
        <is>
          <t>⬜ To Do</t>
        </is>
      </c>
      <c r="D16" s="10" t="inlineStr">
        <is>
          <t>Integration</t>
        </is>
      </c>
      <c r="E16" s="10" t="inlineStr">
        <is>
          <t>🔴 High</t>
        </is>
      </c>
      <c r="F16" s="10" t="inlineStr">
        <is>
          <t>Test all 4 directions + stop</t>
        </is>
      </c>
      <c r="G16" s="10" t="n">
        <v>2</v>
      </c>
    </row>
    <row r="17" ht="20" customHeight="1">
      <c r="A17" s="11" t="n">
        <v>14</v>
      </c>
      <c r="B17" s="11" t="inlineStr">
        <is>
          <t>Tune dead zones and response curves</t>
        </is>
      </c>
      <c r="C17" s="11" t="inlineStr">
        <is>
          <t>⬜ To Do</t>
        </is>
      </c>
      <c r="D17" s="11" t="inlineStr">
        <is>
          <t>Tuning</t>
        </is>
      </c>
      <c r="E17" s="11" t="inlineStr">
        <is>
          <t>🟡 Medium</t>
        </is>
      </c>
      <c r="F17" s="11" t="inlineStr">
        <is>
          <t>Add expo curve for smoother control</t>
        </is>
      </c>
      <c r="G17" s="11" t="n">
        <v>1</v>
      </c>
    </row>
    <row r="18" ht="20" customHeight="1">
      <c r="A18" s="10" t="n">
        <v>15</v>
      </c>
      <c r="B18" s="10" t="inlineStr">
        <is>
          <t>Add connection status indicator to Qt UI</t>
        </is>
      </c>
      <c r="C18" s="10" t="inlineStr">
        <is>
          <t>⬜ To Do</t>
        </is>
      </c>
      <c r="D18" s="10" t="inlineStr">
        <is>
          <t>Qt UI</t>
        </is>
      </c>
      <c r="E18" s="10" t="inlineStr">
        <is>
          <t>🟡 Medium</t>
        </is>
      </c>
      <c r="F18" s="10" t="inlineStr">
        <is>
          <t>Connected/Disconnected badge in QML</t>
        </is>
      </c>
      <c r="G18" s="10" t="n">
        <v>1</v>
      </c>
    </row>
    <row r="20" ht="22" customHeight="1">
      <c r="A20" s="3" t="inlineStr">
        <is>
          <t>Progress</t>
        </is>
      </c>
      <c r="C20" s="7">
        <f>COUNTIF(C4:C18,"✅ Done")&amp;" / "&amp;COUNTA(C4:C18)&amp;" steps done"</f>
        <v/>
      </c>
    </row>
  </sheetData>
  <mergeCells count="2">
    <mergeCell ref="A20:B20"/>
    <mergeCell ref="A1:G1"/>
  </mergeCells>
  <conditionalFormatting sqref="A4:G18">
    <cfRule type="expression" priority="1" dxfId="0">
      <formula>$C4="✅ Done"</formula>
    </cfRule>
  </conditionalFormatting>
  <dataValidations count="2">
    <dataValidation sqref="C4 C5 C6 C7 C8 C9 C10 C11 C12 C13 C14 C15 C16 C17 C18" showDropDown="0" showInputMessage="0" showErrorMessage="0" allowBlank="1" type="list">
      <formula1>"⬜ To Do,🔄 In Progress,✅ Done,⏸ Blocked,⏭ Skipped"</formula1>
    </dataValidation>
    <dataValidation sqref="E4 E5 E6 E7 E8 E9 E10 E11 E12 E13 E14 E15 E16 E17 E18" showDropDown="0" showInputMessage="0" showErrorMessage="0" allowBlank="1" type="list">
      <formula1>"🔴 High,🟡 Medium,🟢 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20" customWidth="1" min="4" max="4"/>
    <col width="13" customWidth="1" min="5" max="5"/>
    <col width="38" customWidth="1" min="6" max="6"/>
    <col width="12" customWidth="1" min="7" max="7"/>
  </cols>
  <sheetData>
    <row r="1" ht="44" customHeight="1">
      <c r="A1" s="14" t="inlineStr">
        <is>
          <t>Phase 2 — PC WiFi Robot Control</t>
        </is>
      </c>
    </row>
    <row r="2" ht="8" customHeight="1"/>
    <row r="3" ht="22" customHeight="1">
      <c r="A3" s="15" t="inlineStr">
        <is>
          <t>#</t>
        </is>
      </c>
      <c r="B3" s="15" t="inlineStr">
        <is>
          <t>Step Description</t>
        </is>
      </c>
      <c r="C3" s="15" t="inlineStr">
        <is>
          <t>Status</t>
        </is>
      </c>
      <c r="D3" s="15" t="inlineStr">
        <is>
          <t>Category</t>
        </is>
      </c>
      <c r="E3" s="15" t="inlineStr">
        <is>
          <t>Priority</t>
        </is>
      </c>
      <c r="F3" s="15" t="inlineStr">
        <is>
          <t>Notes / Output</t>
        </is>
      </c>
      <c r="G3" s="15" t="inlineStr">
        <is>
          <t>Est. Hours</t>
        </is>
      </c>
    </row>
    <row r="4" ht="20" customHeight="1">
      <c r="A4" s="10" t="n">
        <v>1</v>
      </c>
      <c r="B4" s="10" t="inlineStr">
        <is>
          <t>Create Qt 6 Desktop project in Qt Creator</t>
        </is>
      </c>
      <c r="C4" s="10" t="inlineStr">
        <is>
          <t>⬜ To Do</t>
        </is>
      </c>
      <c r="D4" s="10" t="inlineStr">
        <is>
          <t>Qt Setup</t>
        </is>
      </c>
      <c r="E4" s="10" t="inlineStr">
        <is>
          <t>🔴 High</t>
        </is>
      </c>
      <c r="F4" s="10" t="inlineStr">
        <is>
          <t>QtNetwork + QtQuick or QtWidgets</t>
        </is>
      </c>
      <c r="G4" s="10" t="n">
        <v>1</v>
      </c>
    </row>
    <row r="5" ht="20" customHeight="1">
      <c r="A5" s="11" t="n">
        <v>2</v>
      </c>
      <c r="B5" s="11" t="inlineStr">
        <is>
          <t>Design D-pad control UI: F/B/L/R/Stop buttons</t>
        </is>
      </c>
      <c r="C5" s="11" t="inlineStr">
        <is>
          <t>⬜ To Do</t>
        </is>
      </c>
      <c r="D5" s="11" t="inlineStr">
        <is>
          <t>Qt UI</t>
        </is>
      </c>
      <c r="E5" s="11" t="inlineStr">
        <is>
          <t>🔴 High</t>
        </is>
      </c>
      <c r="F5" s="11" t="inlineStr">
        <is>
          <t>QML or QPushButton with key events</t>
        </is>
      </c>
      <c r="G5" s="11" t="n">
        <v>2</v>
      </c>
    </row>
    <row r="6" ht="20" customHeight="1">
      <c r="A6" s="10" t="n">
        <v>3</v>
      </c>
      <c r="B6" s="10" t="inlineStr">
        <is>
          <t>Implement TCP client in Qt: connect to ESP32</t>
        </is>
      </c>
      <c r="C6" s="10" t="inlineStr">
        <is>
          <t>⬜ To Do</t>
        </is>
      </c>
      <c r="D6" s="10" t="inlineStr">
        <is>
          <t>Qt Network</t>
        </is>
      </c>
      <c r="E6" s="10" t="inlineStr">
        <is>
          <t>🔴 High</t>
        </is>
      </c>
      <c r="F6" s="10" t="inlineStr">
        <is>
          <t>QTcpSocket, target ESP32 IP + port 8080</t>
        </is>
      </c>
      <c r="G6" s="10" t="n">
        <v>2</v>
      </c>
    </row>
    <row r="7" ht="20" customHeight="1">
      <c r="A7" s="11" t="n">
        <v>4</v>
      </c>
      <c r="B7" s="11" t="inlineStr">
        <is>
          <t>Send directional commands as text over TCP</t>
        </is>
      </c>
      <c r="C7" s="11" t="inlineStr">
        <is>
          <t>⬜ To Do</t>
        </is>
      </c>
      <c r="D7" s="11" t="inlineStr">
        <is>
          <t>Qt Network</t>
        </is>
      </c>
      <c r="E7" s="11" t="inlineStr">
        <is>
          <t>🔴 High</t>
        </is>
      </c>
      <c r="F7" s="11" t="inlineStr">
        <is>
          <t>FWD / BWD / LEFT / RIGHT / STOP strings</t>
        </is>
      </c>
      <c r="G7" s="11" t="n">
        <v>1</v>
      </c>
    </row>
    <row r="8" ht="20" customHeight="1">
      <c r="A8" s="10" t="n">
        <v>5</v>
      </c>
      <c r="B8" s="10" t="inlineStr">
        <is>
          <t>Add keyboard shortcuts (arrow keys) to PC app</t>
        </is>
      </c>
      <c r="C8" s="10" t="inlineStr">
        <is>
          <t>⬜ To Do</t>
        </is>
      </c>
      <c r="D8" s="10" t="inlineStr">
        <is>
          <t>Qt UI</t>
        </is>
      </c>
      <c r="E8" s="10" t="inlineStr">
        <is>
          <t>🟡 Medium</t>
        </is>
      </c>
      <c r="F8" s="10" t="inlineStr">
        <is>
          <t>QKeyEvent or Shortcut in QML</t>
        </is>
      </c>
      <c r="G8" s="10" t="n">
        <v>1</v>
      </c>
    </row>
    <row r="9" ht="20" customHeight="1">
      <c r="A9" s="11" t="n">
        <v>6</v>
      </c>
      <c r="B9" s="11" t="inlineStr">
        <is>
          <t>ESP32-S3: Add WiFi station mode (connect to router)</t>
        </is>
      </c>
      <c r="C9" s="11" t="inlineStr">
        <is>
          <t>⬜ To Do</t>
        </is>
      </c>
      <c r="D9" s="11" t="inlineStr">
        <is>
          <t>ESP-IDF WiFi</t>
        </is>
      </c>
      <c r="E9" s="11" t="inlineStr">
        <is>
          <t>🔴 High</t>
        </is>
      </c>
      <c r="F9" s="11" t="inlineStr">
        <is>
          <t>esp_wifi_init, SSID/password in menuconfig</t>
        </is>
      </c>
      <c r="G9" s="11" t="n">
        <v>2</v>
      </c>
    </row>
    <row r="10" ht="20" customHeight="1">
      <c r="A10" s="10" t="n">
        <v>7</v>
      </c>
      <c r="B10" s="10" t="inlineStr">
        <is>
          <t>ESP32-S3: Create TCP server on port 8080</t>
        </is>
      </c>
      <c r="C10" s="10" t="inlineStr">
        <is>
          <t>⬜ To Do</t>
        </is>
      </c>
      <c r="D10" s="10" t="inlineStr">
        <is>
          <t>ESP-IDF WiFi</t>
        </is>
      </c>
      <c r="E10" s="10" t="inlineStr">
        <is>
          <t>🔴 High</t>
        </is>
      </c>
      <c r="F10" s="10" t="inlineStr">
        <is>
          <t>lwip sockets, accept() loop in FreeRTOS task</t>
        </is>
      </c>
      <c r="G10" s="10" t="n">
        <v>3</v>
      </c>
    </row>
    <row r="11" ht="20" customHeight="1">
      <c r="A11" s="11" t="n">
        <v>8</v>
      </c>
      <c r="B11" s="11" t="inlineStr">
        <is>
          <t>ESP32-S3: Parse TCP commands, call motor functions</t>
        </is>
      </c>
      <c r="C11" s="11" t="inlineStr">
        <is>
          <t>⬜ To Do</t>
        </is>
      </c>
      <c r="D11" s="11" t="inlineStr">
        <is>
          <t>ESP-IDF WiFi</t>
        </is>
      </c>
      <c r="E11" s="11" t="inlineStr">
        <is>
          <t>🔴 High</t>
        </is>
      </c>
      <c r="F11" s="11" t="inlineStr">
        <is>
          <t>Reuse motor_control from Phase 1</t>
        </is>
      </c>
      <c r="G11" s="11" t="n">
        <v>2</v>
      </c>
    </row>
    <row r="12" ht="20" customHeight="1">
      <c r="A12" s="10" t="n">
        <v>9</v>
      </c>
      <c r="B12" s="10" t="inlineStr">
        <is>
          <t>Handle dual control: BLE + WiFi simultaneously</t>
        </is>
      </c>
      <c r="C12" s="10" t="inlineStr">
        <is>
          <t>⬜ To Do</t>
        </is>
      </c>
      <c r="D12" s="10" t="inlineStr">
        <is>
          <t>Integration</t>
        </is>
      </c>
      <c r="E12" s="10" t="inlineStr">
        <is>
          <t>🔴 High</t>
        </is>
      </c>
      <c r="F12" s="10" t="inlineStr">
        <is>
          <t>Priority logic: last command wins</t>
        </is>
      </c>
      <c r="G12" s="10" t="n">
        <v>2</v>
      </c>
    </row>
    <row r="13" ht="20" customHeight="1">
      <c r="A13" s="11" t="n">
        <v>10</v>
      </c>
      <c r="B13" s="11" t="inlineStr">
        <is>
          <t>Test PC buttons controlling robot over WiFi</t>
        </is>
      </c>
      <c r="C13" s="11" t="inlineStr">
        <is>
          <t>⬜ To Do</t>
        </is>
      </c>
      <c r="D13" s="11" t="inlineStr">
        <is>
          <t>Integration</t>
        </is>
      </c>
      <c r="E13" s="11" t="inlineStr">
        <is>
          <t>🔴 High</t>
        </is>
      </c>
      <c r="F13" s="11" t="inlineStr">
        <is>
          <t>All 5 commands on real hardware</t>
        </is>
      </c>
      <c r="G13" s="11" t="n">
        <v>1</v>
      </c>
    </row>
    <row r="14" ht="20" customHeight="1">
      <c r="A14" s="10" t="n">
        <v>11</v>
      </c>
      <c r="B14" s="10" t="inlineStr">
        <is>
          <t>Show robot IP address on Qt app (mDNS or static IP)</t>
        </is>
      </c>
      <c r="C14" s="10" t="inlineStr">
        <is>
          <t>⬜ To Do</t>
        </is>
      </c>
      <c r="D14" s="10" t="inlineStr">
        <is>
          <t>Qt Network</t>
        </is>
      </c>
      <c r="E14" s="10" t="inlineStr">
        <is>
          <t>🟡 Medium</t>
        </is>
      </c>
      <c r="F14" s="10" t="inlineStr">
        <is>
          <t>QZeroConf or fixed IP in settings</t>
        </is>
      </c>
      <c r="G14" s="10" t="n">
        <v>2</v>
      </c>
    </row>
    <row r="15" ht="20" customHeight="1">
      <c r="A15" s="11" t="n">
        <v>12</v>
      </c>
      <c r="B15" s="11" t="inlineStr">
        <is>
          <t>Add speed slider to PC app</t>
        </is>
      </c>
      <c r="C15" s="11" t="inlineStr">
        <is>
          <t>⬜ To Do</t>
        </is>
      </c>
      <c r="D15" s="11" t="inlineStr">
        <is>
          <t>Qt UI</t>
        </is>
      </c>
      <c r="E15" s="11" t="inlineStr">
        <is>
          <t>🟢 Low</t>
        </is>
      </c>
      <c r="F15" s="11" t="inlineStr">
        <is>
          <t>Scale motor PWM by 0–100% slider value</t>
        </is>
      </c>
      <c r="G15" s="11" t="n">
        <v>1</v>
      </c>
    </row>
    <row r="17" ht="22" customHeight="1">
      <c r="A17" s="4" t="inlineStr">
        <is>
          <t>Progress</t>
        </is>
      </c>
      <c r="C17" s="16">
        <f>COUNTIF(C4:C15,"✅ Done")&amp;" / "&amp;COUNTA(C4:C15)&amp;" steps done"</f>
        <v/>
      </c>
    </row>
  </sheetData>
  <mergeCells count="2">
    <mergeCell ref="A1:G1"/>
    <mergeCell ref="A17:B17"/>
  </mergeCells>
  <conditionalFormatting sqref="A4:G15">
    <cfRule type="expression" priority="1" dxfId="0">
      <formula>$C4="✅ Done"</formula>
    </cfRule>
  </conditionalFormatting>
  <dataValidations count="2">
    <dataValidation sqref="C4 C5 C6 C7 C8 C9 C10 C11 C12 C13 C14 C15" showDropDown="0" showInputMessage="0" showErrorMessage="0" allowBlank="1" type="list">
      <formula1>"⬜ To Do,🔄 In Progress,✅ Done,⏸ Blocked,⏭ Skipped"</formula1>
    </dataValidation>
    <dataValidation sqref="E4 E5 E6 E7 E8 E9 E10 E11 E12 E13 E14 E15" showDropDown="0" showInputMessage="0" showErrorMessage="0" allowBlank="1" type="list">
      <formula1>"🔴 High,🟡 Medium,🟢 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20" customWidth="1" min="4" max="4"/>
    <col width="13" customWidth="1" min="5" max="5"/>
    <col width="38" customWidth="1" min="6" max="6"/>
    <col width="12" customWidth="1" min="7" max="7"/>
  </cols>
  <sheetData>
    <row r="1" ht="44" customHeight="1">
      <c r="A1" s="17" t="inlineStr">
        <is>
          <t>Phase 3 — CAN Sensor Network</t>
        </is>
      </c>
    </row>
    <row r="2" ht="8" customHeight="1"/>
    <row r="3" ht="22" customHeight="1">
      <c r="A3" s="18" t="inlineStr">
        <is>
          <t>#</t>
        </is>
      </c>
      <c r="B3" s="18" t="inlineStr">
        <is>
          <t>Step Description</t>
        </is>
      </c>
      <c r="C3" s="18" t="inlineStr">
        <is>
          <t>Status</t>
        </is>
      </c>
      <c r="D3" s="18" t="inlineStr">
        <is>
          <t>Category</t>
        </is>
      </c>
      <c r="E3" s="18" t="inlineStr">
        <is>
          <t>Priority</t>
        </is>
      </c>
      <c r="F3" s="18" t="inlineStr">
        <is>
          <t>Notes / Output</t>
        </is>
      </c>
      <c r="G3" s="18" t="inlineStr">
        <is>
          <t>Est. Hours</t>
        </is>
      </c>
    </row>
    <row r="4" ht="20" customHeight="1">
      <c r="A4" s="10" t="n">
        <v>1</v>
      </c>
      <c r="B4" s="10" t="inlineStr">
        <is>
          <t>Wire CAN bus: 3× ESP32-S3 + SN65HVD230 transceivers</t>
        </is>
      </c>
      <c r="C4" s="10" t="inlineStr">
        <is>
          <t>⬜ To Do</t>
        </is>
      </c>
      <c r="D4" s="10" t="inlineStr">
        <is>
          <t>Hardware</t>
        </is>
      </c>
      <c r="E4" s="10" t="inlineStr">
        <is>
          <t>🔴 High</t>
        </is>
      </c>
      <c r="F4" s="10" t="inlineStr">
        <is>
          <t>120Ω termination resistors at both ends</t>
        </is>
      </c>
      <c r="G4" s="10" t="n">
        <v>2</v>
      </c>
    </row>
    <row r="5" ht="20" customHeight="1">
      <c r="A5" s="11" t="n">
        <v>2</v>
      </c>
      <c r="B5" s="11" t="inlineStr">
        <is>
          <t>ESP32-S3 Node A: Read humidity sensor over I2C</t>
        </is>
      </c>
      <c r="C5" s="11" t="inlineStr">
        <is>
          <t>⬜ To Do</t>
        </is>
      </c>
      <c r="D5" s="11" t="inlineStr">
        <is>
          <t>ESP-IDF I2C</t>
        </is>
      </c>
      <c r="E5" s="11" t="inlineStr">
        <is>
          <t>🔴 High</t>
        </is>
      </c>
      <c r="F5" s="11" t="inlineStr">
        <is>
          <t>DHT20 or SHT31 driver, read every 1s</t>
        </is>
      </c>
      <c r="G5" s="11" t="n">
        <v>2</v>
      </c>
    </row>
    <row r="6" ht="20" customHeight="1">
      <c r="A6" s="10" t="n">
        <v>3</v>
      </c>
      <c r="B6" s="10" t="inlineStr">
        <is>
          <t>Node A: Publish humidity data on CAN bus (ID 0x100)</t>
        </is>
      </c>
      <c r="C6" s="10" t="inlineStr">
        <is>
          <t>⬜ To Do</t>
        </is>
      </c>
      <c r="D6" s="10" t="inlineStr">
        <is>
          <t>ESP-IDF CAN</t>
        </is>
      </c>
      <c r="E6" s="10" t="inlineStr">
        <is>
          <t>🔴 High</t>
        </is>
      </c>
      <c r="F6" s="10" t="inlineStr">
        <is>
          <t>TWAI driver, 8-byte frame</t>
        </is>
      </c>
      <c r="G6" s="10" t="n">
        <v>3</v>
      </c>
    </row>
    <row r="7" ht="20" customHeight="1">
      <c r="A7" s="11" t="n">
        <v>4</v>
      </c>
      <c r="B7" s="11" t="inlineStr">
        <is>
          <t>ESP32-S3 Node B: Read switch inputs (GPIO)</t>
        </is>
      </c>
      <c r="C7" s="11" t="inlineStr">
        <is>
          <t>⬜ To Do</t>
        </is>
      </c>
      <c r="D7" s="11" t="inlineStr">
        <is>
          <t>ESP-IDF GPIO</t>
        </is>
      </c>
      <c r="E7" s="11" t="inlineStr">
        <is>
          <t>🔴 High</t>
        </is>
      </c>
      <c r="F7" s="11" t="inlineStr">
        <is>
          <t>Debounce in software, publish state on CAN</t>
        </is>
      </c>
      <c r="G7" s="11" t="n">
        <v>2</v>
      </c>
    </row>
    <row r="8" ht="20" customHeight="1">
      <c r="A8" s="10" t="n">
        <v>5</v>
      </c>
      <c r="B8" s="10" t="inlineStr">
        <is>
          <t>Node B: Control relay outputs (GPIO)</t>
        </is>
      </c>
      <c r="C8" s="10" t="inlineStr">
        <is>
          <t>⬜ To Do</t>
        </is>
      </c>
      <c r="D8" s="10" t="inlineStr">
        <is>
          <t>ESP-IDF GPIO</t>
        </is>
      </c>
      <c r="E8" s="10" t="inlineStr">
        <is>
          <t>🔴 High</t>
        </is>
      </c>
      <c r="F8" s="10" t="inlineStr">
        <is>
          <t>Receive CAN command → toggle relay</t>
        </is>
      </c>
      <c r="G8" s="10" t="n">
        <v>2</v>
      </c>
    </row>
    <row r="9" ht="20" customHeight="1">
      <c r="A9" s="11" t="n">
        <v>6</v>
      </c>
      <c r="B9" s="11" t="inlineStr">
        <is>
          <t>Node B: Publish relay + switch states on CAN (ID 0x200)</t>
        </is>
      </c>
      <c r="C9" s="11" t="inlineStr">
        <is>
          <t>⬜ To Do</t>
        </is>
      </c>
      <c r="D9" s="11" t="inlineStr">
        <is>
          <t>ESP-IDF CAN</t>
        </is>
      </c>
      <c r="E9" s="11" t="inlineStr">
        <is>
          <t>🔴 High</t>
        </is>
      </c>
      <c r="F9" s="11" t="inlineStr">
        <is>
          <t>Bitfield in payload byte</t>
        </is>
      </c>
      <c r="G9" s="11" t="n">
        <v>2</v>
      </c>
    </row>
    <row r="10" ht="20" customHeight="1">
      <c r="A10" s="10" t="n">
        <v>7</v>
      </c>
      <c r="B10" s="10" t="inlineStr">
        <is>
          <t>ESP32-S3 Node C: Receive all CAN frames</t>
        </is>
      </c>
      <c r="C10" s="10" t="inlineStr">
        <is>
          <t>⬜ To Do</t>
        </is>
      </c>
      <c r="D10" s="10" t="inlineStr">
        <is>
          <t>ESP-IDF CAN</t>
        </is>
      </c>
      <c r="E10" s="10" t="inlineStr">
        <is>
          <t>🔴 High</t>
        </is>
      </c>
      <c r="F10" s="10" t="inlineStr">
        <is>
          <t>Filter IDs 0x100 and 0x200</t>
        </is>
      </c>
      <c r="G10" s="10" t="n">
        <v>2</v>
      </c>
    </row>
    <row r="11" ht="20" customHeight="1">
      <c r="A11" s="11" t="n">
        <v>8</v>
      </c>
      <c r="B11" s="11" t="inlineStr">
        <is>
          <t>Node C: Connect to WiFi, open TCP to PC</t>
        </is>
      </c>
      <c r="C11" s="11" t="inlineStr">
        <is>
          <t>⬜ To Do</t>
        </is>
      </c>
      <c r="D11" s="11" t="inlineStr">
        <is>
          <t>ESP-IDF WiFi</t>
        </is>
      </c>
      <c r="E11" s="11" t="inlineStr">
        <is>
          <t>🔴 High</t>
        </is>
      </c>
      <c r="F11" s="11" t="inlineStr">
        <is>
          <t>Station mode, reconnect on drop</t>
        </is>
      </c>
      <c r="G11" s="11" t="n">
        <v>2</v>
      </c>
    </row>
    <row r="12" ht="20" customHeight="1">
      <c r="A12" s="10" t="n">
        <v>9</v>
      </c>
      <c r="B12" s="10" t="inlineStr">
        <is>
          <t>Node C: Forward CAN data to PC as JSON over WiFi</t>
        </is>
      </c>
      <c r="C12" s="10" t="inlineStr">
        <is>
          <t>⬜ To Do</t>
        </is>
      </c>
      <c r="D12" s="10" t="inlineStr">
        <is>
          <t>ESP-IDF WiFi</t>
        </is>
      </c>
      <c r="E12" s="10" t="inlineStr">
        <is>
          <t>🔴 High</t>
        </is>
      </c>
      <c r="F12" s="10" t="inlineStr">
        <is>
          <t>{node:A, hum:65.2, temp:22.1}</t>
        </is>
      </c>
      <c r="G12" s="10" t="n">
        <v>2</v>
      </c>
    </row>
    <row r="13" ht="20" customHeight="1">
      <c r="A13" s="11" t="n">
        <v>10</v>
      </c>
      <c r="B13" s="11" t="inlineStr">
        <is>
          <t>Qt PC App: Add CAN dashboard tab</t>
        </is>
      </c>
      <c r="C13" s="11" t="inlineStr">
        <is>
          <t>⬜ To Do</t>
        </is>
      </c>
      <c r="D13" s="11" t="inlineStr">
        <is>
          <t>Qt UI</t>
        </is>
      </c>
      <c r="E13" s="11" t="inlineStr">
        <is>
          <t>🔴 High</t>
        </is>
      </c>
      <c r="F13" s="11" t="inlineStr">
        <is>
          <t>Humidity gauge, relay toggles, switch LEDs</t>
        </is>
      </c>
      <c r="G13" s="11" t="n">
        <v>4</v>
      </c>
    </row>
    <row r="14" ht="20" customHeight="1">
      <c r="A14" s="10" t="n">
        <v>11</v>
      </c>
      <c r="B14" s="10" t="inlineStr">
        <is>
          <t>Qt PC App: Receive and parse JSON from Node C</t>
        </is>
      </c>
      <c r="C14" s="10" t="inlineStr">
        <is>
          <t>⬜ To Do</t>
        </is>
      </c>
      <c r="D14" s="10" t="inlineStr">
        <is>
          <t>Qt Network</t>
        </is>
      </c>
      <c r="E14" s="10" t="inlineStr">
        <is>
          <t>🔴 High</t>
        </is>
      </c>
      <c r="F14" s="10" t="inlineStr">
        <is>
          <t>QJsonDocument parsing</t>
        </is>
      </c>
      <c r="G14" s="10" t="n">
        <v>2</v>
      </c>
    </row>
    <row r="15" ht="20" customHeight="1">
      <c r="A15" s="11" t="n">
        <v>12</v>
      </c>
      <c r="B15" s="11" t="inlineStr">
        <is>
          <t>Qt PC App: Send relay ON/OFF commands to Node C</t>
        </is>
      </c>
      <c r="C15" s="11" t="inlineStr">
        <is>
          <t>⬜ To Do</t>
        </is>
      </c>
      <c r="D15" s="11" t="inlineStr">
        <is>
          <t>Qt Network</t>
        </is>
      </c>
      <c r="E15" s="11" t="inlineStr">
        <is>
          <t>🟡 Medium</t>
        </is>
      </c>
      <c r="F15" s="11" t="inlineStr">
        <is>
          <t>Node C relays command to Node B via CAN</t>
        </is>
      </c>
      <c r="G15" s="11" t="n">
        <v>2</v>
      </c>
    </row>
    <row r="16" ht="20" customHeight="1">
      <c r="A16" s="10" t="n">
        <v>13</v>
      </c>
      <c r="B16" s="10" t="inlineStr">
        <is>
          <t>Add data logging to Excel/CSV from Qt app</t>
        </is>
      </c>
      <c r="C16" s="10" t="inlineStr">
        <is>
          <t>⬜ To Do</t>
        </is>
      </c>
      <c r="D16" s="10" t="inlineStr">
        <is>
          <t>Qt Features</t>
        </is>
      </c>
      <c r="E16" s="10" t="inlineStr">
        <is>
          <t>🟢 Low</t>
        </is>
      </c>
      <c r="F16" s="10" t="inlineStr">
        <is>
          <t>QFile + timestamped rows</t>
        </is>
      </c>
      <c r="G16" s="10" t="n">
        <v>2</v>
      </c>
    </row>
    <row r="17" ht="20" customHeight="1">
      <c r="A17" s="11" t="n">
        <v>14</v>
      </c>
      <c r="B17" s="11" t="inlineStr">
        <is>
          <t>End-to-end CAN test: all 3 nodes + PC dashboard</t>
        </is>
      </c>
      <c r="C17" s="11" t="inlineStr">
        <is>
          <t>⬜ To Do</t>
        </is>
      </c>
      <c r="D17" s="11" t="inlineStr">
        <is>
          <t>Integration</t>
        </is>
      </c>
      <c r="E17" s="11" t="inlineStr">
        <is>
          <t>🔴 High</t>
        </is>
      </c>
      <c r="F17" s="11" t="inlineStr">
        <is>
          <t>Verify all sensors, relays, and switches</t>
        </is>
      </c>
      <c r="G17" s="11" t="n">
        <v>2</v>
      </c>
    </row>
    <row r="18" ht="20" customHeight="1">
      <c r="A18" s="10" t="n">
        <v>15</v>
      </c>
      <c r="B18" s="10" t="inlineStr">
        <is>
          <t>Document CAN message table (IDs, payloads)</t>
        </is>
      </c>
      <c r="C18" s="10" t="inlineStr">
        <is>
          <t>⬜ To Do</t>
        </is>
      </c>
      <c r="D18" s="10" t="inlineStr">
        <is>
          <t>Documentation</t>
        </is>
      </c>
      <c r="E18" s="10" t="inlineStr">
        <is>
          <t>🟡 Medium</t>
        </is>
      </c>
      <c r="F18" s="10" t="inlineStr">
        <is>
          <t>Add to README / project docs</t>
        </is>
      </c>
      <c r="G18" s="10" t="n">
        <v>1</v>
      </c>
    </row>
    <row r="20" ht="22" customHeight="1">
      <c r="A20" s="5" t="inlineStr">
        <is>
          <t>Progress</t>
        </is>
      </c>
      <c r="C20" s="19">
        <f>COUNTIF(C4:C18,"✅ Done")&amp;" / "&amp;COUNTA(C4:C18)&amp;" steps done"</f>
        <v/>
      </c>
    </row>
  </sheetData>
  <mergeCells count="2">
    <mergeCell ref="A20:B20"/>
    <mergeCell ref="A1:G1"/>
  </mergeCells>
  <conditionalFormatting sqref="A4:G18">
    <cfRule type="expression" priority="1" dxfId="0">
      <formula>$C4="✅ Done"</formula>
    </cfRule>
  </conditionalFormatting>
  <dataValidations count="2">
    <dataValidation sqref="C4 C5 C6 C7 C8 C9 C10 C11 C12 C13 C14 C15 C16 C17 C18" showDropDown="0" showInputMessage="0" showErrorMessage="0" allowBlank="1" type="list">
      <formula1>"⬜ To Do,🔄 In Progress,✅ Done,⏸ Blocked,⏭ Skipped"</formula1>
    </dataValidation>
    <dataValidation sqref="E4 E5 E6 E7 E8 E9 E10 E11 E12 E13 E14 E15 E16 E17 E18" showDropDown="0" showInputMessage="0" showErrorMessage="0" allowBlank="1" type="list">
      <formula1>"🔴 High,🟡 Medium,🟢 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30" customWidth="1" min="3" max="3"/>
    <col width="22" customWidth="1" min="4" max="4"/>
    <col width="12" customWidth="1" min="5" max="5"/>
    <col width="38" customWidth="1" min="6" max="6"/>
  </cols>
  <sheetData>
    <row r="1" ht="40" customHeight="1">
      <c r="A1" s="20" t="inlineStr">
        <is>
          <t>Hardware Inventory &amp; Wiring Notes</t>
        </is>
      </c>
    </row>
    <row r="3">
      <c r="A3" s="9" t="inlineStr">
        <is>
          <t>Item</t>
        </is>
      </c>
      <c r="B3" s="9" t="inlineStr">
        <is>
          <t>Qty</t>
        </is>
      </c>
      <c r="C3" s="9" t="inlineStr">
        <is>
          <t>Role</t>
        </is>
      </c>
      <c r="D3" s="9" t="inlineStr">
        <is>
          <t>Connection</t>
        </is>
      </c>
      <c r="E3" s="9" t="inlineStr">
        <is>
          <t>Phase</t>
        </is>
      </c>
      <c r="F3" s="9" t="inlineStr">
        <is>
          <t>Notes</t>
        </is>
      </c>
    </row>
    <row r="4" ht="18" customHeight="1">
      <c r="A4" s="10" t="inlineStr">
        <is>
          <t>4-Wheel Robot (B0CCNJKM17)</t>
        </is>
      </c>
      <c r="B4" s="10" t="inlineStr">
        <is>
          <t>1</t>
        </is>
      </c>
      <c r="C4" s="10" t="inlineStr">
        <is>
          <t>Mobile robot platform</t>
        </is>
      </c>
      <c r="D4" s="10" t="inlineStr">
        <is>
          <t>—</t>
        </is>
      </c>
      <c r="E4" s="10" t="inlineStr">
        <is>
          <t>1,2</t>
        </is>
      </c>
      <c r="F4" s="10" t="inlineStr">
        <is>
          <t>Already assembled</t>
        </is>
      </c>
    </row>
    <row r="5" ht="18" customHeight="1">
      <c r="A5" s="11" t="inlineStr">
        <is>
          <t>ESP32-S3 (on robot)</t>
        </is>
      </c>
      <c r="B5" s="11" t="inlineStr">
        <is>
          <t>1</t>
        </is>
      </c>
      <c r="C5" s="11" t="inlineStr">
        <is>
          <t>BLE server + Motor controller</t>
        </is>
      </c>
      <c r="D5" s="11" t="inlineStr">
        <is>
          <t>PWM → motor driver</t>
        </is>
      </c>
      <c r="E5" s="11" t="inlineStr">
        <is>
          <t>1,2</t>
        </is>
      </c>
      <c r="F5" s="11" t="inlineStr"/>
    </row>
    <row r="6" ht="18" customHeight="1">
      <c r="A6" s="10" t="inlineStr">
        <is>
          <t>ESP32-S3 Node A</t>
        </is>
      </c>
      <c r="B6" s="10" t="inlineStr">
        <is>
          <t>1</t>
        </is>
      </c>
      <c r="C6" s="10" t="inlineStr">
        <is>
          <t>Humidity sensor node</t>
        </is>
      </c>
      <c r="D6" s="10" t="inlineStr">
        <is>
          <t>I2C → sensor; CAN → Node C</t>
        </is>
      </c>
      <c r="E6" s="10" t="inlineStr">
        <is>
          <t>3</t>
        </is>
      </c>
      <c r="F6" s="10" t="inlineStr"/>
    </row>
    <row r="7" ht="18" customHeight="1">
      <c r="A7" s="11" t="inlineStr">
        <is>
          <t>ESP32-S3 Node B</t>
        </is>
      </c>
      <c r="B7" s="11" t="inlineStr">
        <is>
          <t>1</t>
        </is>
      </c>
      <c r="C7" s="11" t="inlineStr">
        <is>
          <t>Relay + Switch node</t>
        </is>
      </c>
      <c r="D7" s="11" t="inlineStr">
        <is>
          <t>GPIO → relays/switches; CAN</t>
        </is>
      </c>
      <c r="E7" s="11" t="inlineStr">
        <is>
          <t>3</t>
        </is>
      </c>
      <c r="F7" s="11" t="inlineStr"/>
    </row>
    <row r="8" ht="18" customHeight="1">
      <c r="A8" s="10" t="inlineStr">
        <is>
          <t>ESP32-S3 Node C</t>
        </is>
      </c>
      <c r="B8" s="10" t="inlineStr">
        <is>
          <t>1</t>
        </is>
      </c>
      <c r="C8" s="10" t="inlineStr">
        <is>
          <t>CAN-WiFi Gateway</t>
        </is>
      </c>
      <c r="D8" s="10" t="inlineStr">
        <is>
          <t>CAN in; WiFi out to PC</t>
        </is>
      </c>
      <c r="E8" s="10" t="inlineStr">
        <is>
          <t>3</t>
        </is>
      </c>
      <c r="F8" s="10" t="inlineStr"/>
    </row>
    <row r="9" ht="18" customHeight="1">
      <c r="A9" s="11" t="inlineStr">
        <is>
          <t>Xiaomi Redmi Note 9 Pro</t>
        </is>
      </c>
      <c r="B9" s="11" t="inlineStr">
        <is>
          <t>1</t>
        </is>
      </c>
      <c r="C9" s="11" t="inlineStr">
        <is>
          <t>BLE controller (Qt mobile app)</t>
        </is>
      </c>
      <c r="D9" s="11" t="inlineStr">
        <is>
          <t>BLE → Robot ESP32-S3</t>
        </is>
      </c>
      <c r="E9" s="11" t="inlineStr">
        <is>
          <t>1</t>
        </is>
      </c>
      <c r="F9" s="11" t="inlineStr">
        <is>
          <t>arm64-v8a</t>
        </is>
      </c>
    </row>
    <row r="10" ht="18" customHeight="1">
      <c r="A10" s="10" t="inlineStr">
        <is>
          <t>PC (Windows)</t>
        </is>
      </c>
      <c r="B10" s="10" t="inlineStr">
        <is>
          <t>1</t>
        </is>
      </c>
      <c r="C10" s="10" t="inlineStr">
        <is>
          <t>Qt desktop controller + dashboard</t>
        </is>
      </c>
      <c r="D10" s="10" t="inlineStr">
        <is>
          <t>WiFi/TCP → Robot; WiFi → Node C</t>
        </is>
      </c>
      <c r="E10" s="10" t="inlineStr">
        <is>
          <t>2,3</t>
        </is>
      </c>
      <c r="F10" s="10" t="inlineStr"/>
    </row>
    <row r="11" ht="18" customHeight="1">
      <c r="A11" s="11" t="inlineStr">
        <is>
          <t>MPU6050</t>
        </is>
      </c>
      <c r="B11" s="11" t="inlineStr">
        <is>
          <t>1</t>
        </is>
      </c>
      <c r="C11" s="11" t="inlineStr">
        <is>
          <t>IMU (already wired)</t>
        </is>
      </c>
      <c r="D11" s="11" t="inlineStr">
        <is>
          <t>I2C on robot ESP32-S3</t>
        </is>
      </c>
      <c r="E11" s="11" t="inlineStr">
        <is>
          <t>1</t>
        </is>
      </c>
      <c r="F11" s="11" t="inlineStr">
        <is>
          <t>Already working</t>
        </is>
      </c>
    </row>
    <row r="12" ht="18" customHeight="1">
      <c r="A12" s="10" t="inlineStr">
        <is>
          <t>Magnetometer</t>
        </is>
      </c>
      <c r="B12" s="10" t="inlineStr">
        <is>
          <t>1</t>
        </is>
      </c>
      <c r="C12" s="10" t="inlineStr">
        <is>
          <t>Compass (already wired)</t>
        </is>
      </c>
      <c r="D12" s="10" t="inlineStr">
        <is>
          <t>I2C on robot ESP32-S3</t>
        </is>
      </c>
      <c r="E12" s="10" t="inlineStr">
        <is>
          <t>1</t>
        </is>
      </c>
      <c r="F12" s="10" t="inlineStr">
        <is>
          <t>Already working</t>
        </is>
      </c>
    </row>
    <row r="13" ht="18" customHeight="1">
      <c r="A13" s="11" t="inlineStr">
        <is>
          <t>Character LCD</t>
        </is>
      </c>
      <c r="B13" s="11" t="inlineStr">
        <is>
          <t>1</t>
        </is>
      </c>
      <c r="C13" s="11" t="inlineStr">
        <is>
          <t>Display (already working)</t>
        </is>
      </c>
      <c r="D13" s="11" t="inlineStr">
        <is>
          <t>I2C or parallel on robot</t>
        </is>
      </c>
      <c r="E13" s="11" t="inlineStr">
        <is>
          <t>1</t>
        </is>
      </c>
      <c r="F13" s="11" t="inlineStr">
        <is>
          <t>Already working</t>
        </is>
      </c>
    </row>
    <row r="14" ht="18" customHeight="1">
      <c r="A14" s="10" t="inlineStr">
        <is>
          <t>Humidity Sensor (DHT20/SHT31)</t>
        </is>
      </c>
      <c r="B14" s="10" t="inlineStr">
        <is>
          <t>1</t>
        </is>
      </c>
      <c r="C14" s="10" t="inlineStr">
        <is>
          <t>Humidity + temperature</t>
        </is>
      </c>
      <c r="D14" s="10" t="inlineStr">
        <is>
          <t>I2C on Node A</t>
        </is>
      </c>
      <c r="E14" s="10" t="inlineStr">
        <is>
          <t>3</t>
        </is>
      </c>
      <c r="F14" s="10" t="inlineStr"/>
    </row>
    <row r="15" ht="18" customHeight="1">
      <c r="A15" s="11" t="inlineStr">
        <is>
          <t>Relay Board (4-ch)</t>
        </is>
      </c>
      <c r="B15" s="11" t="inlineStr">
        <is>
          <t>1</t>
        </is>
      </c>
      <c r="C15" s="11" t="inlineStr">
        <is>
          <t>Output control</t>
        </is>
      </c>
      <c r="D15" s="11" t="inlineStr">
        <is>
          <t>GPIO on Node B</t>
        </is>
      </c>
      <c r="E15" s="11" t="inlineStr">
        <is>
          <t>3</t>
        </is>
      </c>
      <c r="F15" s="11" t="inlineStr">
        <is>
          <t>5V relay, logic-level trigger</t>
        </is>
      </c>
    </row>
    <row r="16" ht="18" customHeight="1">
      <c r="A16" s="10" t="inlineStr">
        <is>
          <t>Switches / Push buttons</t>
        </is>
      </c>
      <c r="B16" s="10" t="inlineStr">
        <is>
          <t>3+</t>
        </is>
      </c>
      <c r="C16" s="10" t="inlineStr">
        <is>
          <t>Digital inputs</t>
        </is>
      </c>
      <c r="D16" s="10" t="inlineStr">
        <is>
          <t>GPIO on Node B</t>
        </is>
      </c>
      <c r="E16" s="10" t="inlineStr">
        <is>
          <t>3</t>
        </is>
      </c>
      <c r="F16" s="10" t="inlineStr">
        <is>
          <t>Pull-up resistors</t>
        </is>
      </c>
    </row>
    <row r="17" ht="18" customHeight="1">
      <c r="A17" s="11" t="inlineStr">
        <is>
          <t>SN65HVD230 CAN Transceiver</t>
        </is>
      </c>
      <c r="B17" s="11" t="inlineStr">
        <is>
          <t>3</t>
        </is>
      </c>
      <c r="C17" s="11" t="inlineStr">
        <is>
          <t>CAN physical layer</t>
        </is>
      </c>
      <c r="D17" s="11" t="inlineStr">
        <is>
          <t>One per ESP32-S3 CAN node</t>
        </is>
      </c>
      <c r="E17" s="11" t="inlineStr">
        <is>
          <t>3</t>
        </is>
      </c>
      <c r="F17" s="11" t="inlineStr">
        <is>
          <t>3.3V compatible</t>
        </is>
      </c>
    </row>
    <row r="18" ht="18" customHeight="1">
      <c r="A18" s="10" t="inlineStr">
        <is>
          <t>120Ω Resistors</t>
        </is>
      </c>
      <c r="B18" s="10" t="inlineStr">
        <is>
          <t>2</t>
        </is>
      </c>
      <c r="C18" s="10" t="inlineStr">
        <is>
          <t>CAN bus termination</t>
        </is>
      </c>
      <c r="D18" s="10" t="inlineStr">
        <is>
          <t>At each end of CAN bus</t>
        </is>
      </c>
      <c r="E18" s="10" t="inlineStr">
        <is>
          <t>3</t>
        </is>
      </c>
      <c r="F18" s="10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2026-05-28T21:23:42Z</dcterms:created>
  <dcterms:modified xmlns:dcterms="http://purl.org/dc/terms/" xmlns:xsi="http://www.w3.org/2001/XMLSchema-instance" xsi:type="dcterms:W3CDTF">2026-05-28T21:23:42Z</dcterms:modified>
</cp:coreProperties>
</file>