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32456\Documents\Thesis\PhDMeeting\article2\"/>
    </mc:Choice>
  </mc:AlternateContent>
  <xr:revisionPtr revIDLastSave="0" documentId="13_ncr:1_{AF9DE80A-5ACF-4616-B76C-C36923E735CD}" xr6:coauthVersionLast="45" xr6:coauthVersionMax="45" xr10:uidLastSave="{00000000-0000-0000-0000-000000000000}"/>
  <bookViews>
    <workbookView xWindow="-120" yWindow="300" windowWidth="29040" windowHeight="15420" activeTab="2" xr2:uid="{00000000-000D-0000-FFFF-FFFF00000000}"/>
  </bookViews>
  <sheets>
    <sheet name="Coefs" sheetId="1" r:id="rId1"/>
    <sheet name="NewSeasonality_wrongOpti" sheetId="2" r:id="rId2"/>
    <sheet name="ARMA(2,24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<sst xmlns="http://schemas.openxmlformats.org/spreadsheetml/2006/main" count="99" uniqueCount="37">
  <si>
    <t>Grid point #</t>
  </si>
  <si>
    <t>Lat</t>
  </si>
  <si>
    <t>Lon</t>
  </si>
  <si>
    <t>alpha_1</t>
  </si>
  <si>
    <t>beta_1</t>
  </si>
  <si>
    <t>beta_2</t>
  </si>
  <si>
    <t>beta_3</t>
  </si>
  <si>
    <t>beta_4</t>
  </si>
  <si>
    <t>beta_5</t>
  </si>
  <si>
    <t>beta_6</t>
  </si>
  <si>
    <t>beta_7</t>
  </si>
  <si>
    <t>beta_8</t>
  </si>
  <si>
    <t>beta_9</t>
  </si>
  <si>
    <t>beta_10</t>
  </si>
  <si>
    <t>beta_11</t>
  </si>
  <si>
    <t>beta_12</t>
  </si>
  <si>
    <t>beta_13</t>
  </si>
  <si>
    <t>beta_14</t>
  </si>
  <si>
    <t>beta_15</t>
  </si>
  <si>
    <t>beta_16</t>
  </si>
  <si>
    <t>beta_17</t>
  </si>
  <si>
    <t>beta_18</t>
  </si>
  <si>
    <t>beta_19</t>
  </si>
  <si>
    <t>beta_20</t>
  </si>
  <si>
    <t>beta_21</t>
  </si>
  <si>
    <t>beta_22</t>
  </si>
  <si>
    <t>beta_23</t>
  </si>
  <si>
    <t>beta_24</t>
  </si>
  <si>
    <t>AIC AR(2)</t>
  </si>
  <si>
    <t>AIC ARMA(1,2)</t>
  </si>
  <si>
    <t>AIC ARMA(1,24)</t>
  </si>
  <si>
    <t>alpha_2</t>
  </si>
  <si>
    <t>intercept</t>
  </si>
  <si>
    <t>AIC AR(24)</t>
  </si>
  <si>
    <t>AIC ARMA(2,24)</t>
  </si>
  <si>
    <t>p-val intercept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</si>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</sst>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0"/>
  </numFmts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2" borderId="0" xfId="1"/>
    <xf numFmtId="0" fontId="2" fillId="2" borderId="0" xfId="1" applyAlignment="1">
      <alignment vertical="center"/>
    </xf>
    <xf numFmtId="0" fontId="4" fillId="3" borderId="0" xfId="2"/>
    <xf numFmtId="168" fontId="4" fillId="3" borderId="0" xfId="2" applyNumberFormat="1"/>
    <xf numFmtId="169" fontId="3" fillId="0" borderId="0" xfId="0" applyNumberFormat="1" applyFont="1" applyAlignment="1">
      <alignment vertical="center"/>
    </xf>
    <xf numFmtId="169" fontId="0" fillId="0" borderId="0" xfId="0" applyNumberFormat="1"/>
    <xf numFmtId="168" fontId="4" fillId="3" borderId="0" xfId="2" applyNumberFormat="1" applyAlignment="1">
      <alignment vertical="center"/>
    </xf>
    <xf numFmtId="0" fontId="4" fillId="3" borderId="0" xfId="2" applyAlignment="1">
      <alignment vertical="center"/>
    </xf>
    <xf numFmtId="169" fontId="4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workbookViewId="0">
      <selection sqref="A1:C1048576"/>
    </sheetView>
  </sheetViews>
  <sheetFormatPr defaultRowHeight="15" x14ac:dyDescent="0.25"/>
  <cols>
    <col min="4" max="4" width="10.85546875" customWidth="1"/>
    <col min="5" max="5" width="14.7109375" customWidth="1"/>
    <col min="6" max="6" width="15.7109375" style="2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28</v>
      </c>
      <c r="E1" t="s">
        <v>29</v>
      </c>
      <c r="F1" s="2" t="s">
        <v>30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25">
      <c r="A2">
        <v>1</v>
      </c>
      <c r="B2">
        <v>35.5</v>
      </c>
      <c r="C2">
        <v>-121</v>
      </c>
      <c r="D2" s="1">
        <v>-8512.6864999999998</v>
      </c>
      <c r="E2">
        <v>-8606.2121549999993</v>
      </c>
      <c r="F2" s="3">
        <v>-8802.8755999999994</v>
      </c>
      <c r="G2">
        <v>-8.2751387089630563E-2</v>
      </c>
      <c r="H2">
        <v>1.1860452279877345</v>
      </c>
      <c r="I2">
        <v>1.0569348341303919</v>
      </c>
      <c r="J2">
        <v>0.93829000044326583</v>
      </c>
      <c r="K2">
        <v>0.83666730308685966</v>
      </c>
      <c r="L2">
        <v>0.74073518133776239</v>
      </c>
      <c r="M2">
        <v>0.66747578455862122</v>
      </c>
      <c r="N2">
        <v>0.60148694395275015</v>
      </c>
      <c r="O2">
        <v>0.53282328494436793</v>
      </c>
      <c r="P2">
        <v>0.47011576577926006</v>
      </c>
      <c r="Q2">
        <v>0.40308281701620424</v>
      </c>
      <c r="R2">
        <v>0.3362662130249866</v>
      </c>
      <c r="S2">
        <v>0.28180770446006992</v>
      </c>
      <c r="T2">
        <v>0.2277333708605481</v>
      </c>
      <c r="U2">
        <v>0.16204289070949443</v>
      </c>
      <c r="V2">
        <v>0.11917622119048787</v>
      </c>
      <c r="W2">
        <v>7.0714783269158782E-2</v>
      </c>
      <c r="X2">
        <v>2.2058328100909887E-2</v>
      </c>
      <c r="Y2">
        <v>-1.563534824503714E-2</v>
      </c>
      <c r="Z2">
        <v>-5.1934672131308236E-2</v>
      </c>
      <c r="AA2">
        <v>-9.0203940239239805E-2</v>
      </c>
      <c r="AB2">
        <v>-0.1211136936998429</v>
      </c>
      <c r="AC2">
        <v>-0.12952133793973794</v>
      </c>
      <c r="AD2">
        <v>-0.10095154790916627</v>
      </c>
      <c r="AE2">
        <v>-2.682056004824674E-2</v>
      </c>
    </row>
    <row r="3" spans="1:31" x14ac:dyDescent="0.25">
      <c r="A3">
        <v>2</v>
      </c>
      <c r="B3">
        <v>35.5</v>
      </c>
      <c r="C3">
        <v>-120.5</v>
      </c>
      <c r="D3">
        <v>8326.6911</v>
      </c>
      <c r="E3">
        <v>8186.3418060000004</v>
      </c>
      <c r="F3" s="2">
        <v>8028.2969999999996</v>
      </c>
      <c r="G3">
        <v>0.25858719390016383</v>
      </c>
      <c r="H3">
        <v>0.87374214261600425</v>
      </c>
      <c r="I3">
        <v>0.68313602404255347</v>
      </c>
      <c r="J3">
        <v>0.60019675702839104</v>
      </c>
      <c r="K3">
        <v>0.51973201076860298</v>
      </c>
      <c r="L3">
        <v>0.43747908674804703</v>
      </c>
      <c r="M3">
        <v>0.38105748447594734</v>
      </c>
      <c r="N3">
        <v>0.33042914717742444</v>
      </c>
      <c r="O3">
        <v>0.27874232382920244</v>
      </c>
      <c r="P3">
        <v>0.24897964836591302</v>
      </c>
      <c r="Q3">
        <v>0.21524291652191141</v>
      </c>
      <c r="R3">
        <v>0.18135758097099167</v>
      </c>
      <c r="S3">
        <v>0.14898542150892796</v>
      </c>
      <c r="T3">
        <v>0.11822515419276225</v>
      </c>
      <c r="U3">
        <v>9.3224365215773569E-2</v>
      </c>
      <c r="V3">
        <v>5.0064097307794285E-2</v>
      </c>
      <c r="W3">
        <v>7.0814334801563086E-3</v>
      </c>
      <c r="X3">
        <v>-2.6186042483215662E-2</v>
      </c>
      <c r="Y3">
        <v>-5.4858307940854327E-2</v>
      </c>
      <c r="Z3">
        <v>-6.1027540734234151E-2</v>
      </c>
      <c r="AA3">
        <v>-6.6306890525455242E-2</v>
      </c>
      <c r="AB3">
        <v>-6.7591860730427875E-2</v>
      </c>
      <c r="AC3">
        <v>-6.0853531235157625E-2</v>
      </c>
      <c r="AD3">
        <v>-3.9560966764589728E-2</v>
      </c>
      <c r="AE3">
        <v>8.5420250394943522E-3</v>
      </c>
    </row>
    <row r="4" spans="1:31" x14ac:dyDescent="0.25">
      <c r="A4">
        <v>3</v>
      </c>
      <c r="B4">
        <v>35</v>
      </c>
      <c r="C4">
        <v>-120.5</v>
      </c>
      <c r="D4">
        <v>-3627.4537999999998</v>
      </c>
      <c r="E4">
        <v>-3842.8201650000001</v>
      </c>
      <c r="F4" s="2">
        <v>-4970.9303</v>
      </c>
      <c r="G4">
        <v>0.89601027352957774</v>
      </c>
      <c r="H4">
        <v>0.10171171882107338</v>
      </c>
      <c r="I4">
        <v>-0.12750767173012253</v>
      </c>
      <c r="J4">
        <v>-7.0298825947908983E-2</v>
      </c>
      <c r="K4">
        <v>-3.8010496797794696E-2</v>
      </c>
      <c r="L4">
        <v>-1.0043604155983876E-2</v>
      </c>
      <c r="M4">
        <v>-9.9061437462899821E-3</v>
      </c>
      <c r="N4">
        <v>-1.1630004469522016E-2</v>
      </c>
      <c r="O4">
        <v>-1.7712988809508386E-2</v>
      </c>
      <c r="P4">
        <v>-1.134301552576205E-2</v>
      </c>
      <c r="Q4">
        <v>-5.7710875736487477E-3</v>
      </c>
      <c r="R4">
        <v>-1.2334248211565257E-2</v>
      </c>
      <c r="S4">
        <v>-5.7633743125732927E-3</v>
      </c>
      <c r="T4">
        <v>-3.1930416095186853E-3</v>
      </c>
      <c r="U4">
        <v>-5.4847212901746279E-3</v>
      </c>
      <c r="V4">
        <v>-7.8813370317099354E-3</v>
      </c>
      <c r="W4">
        <v>3.1404261281829248E-3</v>
      </c>
      <c r="X4">
        <v>5.1893775295196879E-3</v>
      </c>
      <c r="Y4">
        <v>1.5397473217957355E-2</v>
      </c>
      <c r="Z4">
        <v>2.7813754929774444E-3</v>
      </c>
      <c r="AA4">
        <v>1.3533575144353308E-2</v>
      </c>
      <c r="AB4">
        <v>2.7460505421583251E-2</v>
      </c>
      <c r="AC4">
        <v>5.327732688777681E-2</v>
      </c>
      <c r="AD4">
        <v>9.3301128570773315E-2</v>
      </c>
      <c r="AE4">
        <v>0.10677554782310689</v>
      </c>
    </row>
    <row r="5" spans="1:31" x14ac:dyDescent="0.25">
      <c r="A5">
        <v>4</v>
      </c>
      <c r="B5">
        <v>34.5</v>
      </c>
      <c r="C5">
        <v>-120.5</v>
      </c>
      <c r="D5">
        <v>367.00850000000003</v>
      </c>
      <c r="E5">
        <v>181.083203</v>
      </c>
      <c r="F5" s="2">
        <v>-179.62870000000001</v>
      </c>
      <c r="G5">
        <v>0.9575260958877142</v>
      </c>
      <c r="H5">
        <v>0.21854286961960881</v>
      </c>
      <c r="I5">
        <v>-5.5297953857393944E-2</v>
      </c>
      <c r="J5">
        <v>-7.3991245290445568E-2</v>
      </c>
      <c r="K5">
        <v>-6.3123480816284896E-2</v>
      </c>
      <c r="L5">
        <v>-4.5817371236728896E-2</v>
      </c>
      <c r="M5">
        <v>-4.1512675158792173E-2</v>
      </c>
      <c r="N5">
        <v>-1.3092925795225975E-2</v>
      </c>
      <c r="O5">
        <v>-1.8906145933970768E-2</v>
      </c>
      <c r="P5">
        <v>-1.971918707862402E-2</v>
      </c>
      <c r="Q5">
        <v>-1.7099195146312699E-2</v>
      </c>
      <c r="R5">
        <v>-3.4441117138824125E-3</v>
      </c>
      <c r="S5">
        <v>-1.0989433404996231E-2</v>
      </c>
      <c r="T5">
        <v>-4.7511540772559001E-3</v>
      </c>
      <c r="U5">
        <v>-9.038720129466455E-3</v>
      </c>
      <c r="V5">
        <v>-7.5085812563717687E-3</v>
      </c>
      <c r="W5">
        <v>-1.6544725709252269E-3</v>
      </c>
      <c r="X5">
        <v>-4.83607715440274E-3</v>
      </c>
      <c r="Y5">
        <v>-2.2505186579829025E-3</v>
      </c>
      <c r="Z5">
        <v>1.8988542972868481E-2</v>
      </c>
      <c r="AA5">
        <v>7.9844811079791429E-3</v>
      </c>
      <c r="AB5">
        <v>8.5545279782368571E-3</v>
      </c>
      <c r="AC5">
        <v>2.4930803000652549E-2</v>
      </c>
      <c r="AD5">
        <v>4.0226012621538382E-2</v>
      </c>
      <c r="AE5">
        <v>5.1034996683499242E-2</v>
      </c>
    </row>
    <row r="6" spans="1:31" x14ac:dyDescent="0.25">
      <c r="A6">
        <v>5</v>
      </c>
      <c r="B6">
        <v>35.5</v>
      </c>
      <c r="C6">
        <v>-120</v>
      </c>
      <c r="D6">
        <v>4045.5680000000002</v>
      </c>
      <c r="E6">
        <v>3937.8946970000002</v>
      </c>
      <c r="F6" s="2">
        <v>3450.1354000000001</v>
      </c>
      <c r="G6">
        <v>0.90775554268764269</v>
      </c>
      <c r="H6">
        <v>0.20953738763281859</v>
      </c>
      <c r="I6">
        <v>-4.6085411936886117E-2</v>
      </c>
      <c r="J6">
        <v>-5.7471672611883261E-2</v>
      </c>
      <c r="K6">
        <v>-4.6025250554095412E-2</v>
      </c>
      <c r="L6">
        <v>-4.0434834429064252E-2</v>
      </c>
      <c r="M6">
        <v>-1.6320041353635815E-2</v>
      </c>
      <c r="N6">
        <v>-1.2935403845210249E-2</v>
      </c>
      <c r="O6">
        <v>-1.7696061490886043E-2</v>
      </c>
      <c r="P6">
        <v>-1.3340289488655821E-2</v>
      </c>
      <c r="Q6">
        <v>-8.6797966680910027E-3</v>
      </c>
      <c r="R6">
        <v>-6.0581681261667238E-3</v>
      </c>
      <c r="S6">
        <v>-1.1248143947306366E-2</v>
      </c>
      <c r="T6">
        <v>6.1532540819410255E-3</v>
      </c>
      <c r="U6">
        <v>-5.5454112571177777E-3</v>
      </c>
      <c r="V6">
        <v>-6.8169196123935858E-3</v>
      </c>
      <c r="W6">
        <v>-1.1677183192413438E-2</v>
      </c>
      <c r="X6">
        <v>-8.871643828668454E-4</v>
      </c>
      <c r="Y6">
        <v>1.7928471600198892E-2</v>
      </c>
      <c r="Z6">
        <v>2.0340229269204178E-2</v>
      </c>
      <c r="AA6">
        <v>1.8443564727386105E-2</v>
      </c>
      <c r="AB6">
        <v>1.0257745267626702E-2</v>
      </c>
      <c r="AC6">
        <v>3.3781267203044786E-2</v>
      </c>
      <c r="AD6">
        <v>4.6168917315106271E-2</v>
      </c>
      <c r="AE6">
        <v>8.7069249687435277E-2</v>
      </c>
    </row>
    <row r="7" spans="1:31" x14ac:dyDescent="0.25">
      <c r="A7">
        <v>6</v>
      </c>
      <c r="B7">
        <v>35</v>
      </c>
      <c r="C7">
        <v>-120</v>
      </c>
      <c r="D7">
        <v>-1827.6474000000001</v>
      </c>
      <c r="E7">
        <v>-1972.2346339999999</v>
      </c>
      <c r="F7" s="2">
        <v>-2124.3773999999999</v>
      </c>
      <c r="G7">
        <v>0.19783169053885385</v>
      </c>
      <c r="H7">
        <v>0.937487078726289</v>
      </c>
      <c r="I7">
        <v>0.76229192069567131</v>
      </c>
      <c r="J7">
        <v>0.64497504053289179</v>
      </c>
      <c r="K7">
        <v>0.56415649828658787</v>
      </c>
      <c r="L7">
        <v>0.48035948623274471</v>
      </c>
      <c r="M7">
        <v>0.42776430775936791</v>
      </c>
      <c r="N7">
        <v>0.37380063838456595</v>
      </c>
      <c r="O7">
        <v>0.32851715725191061</v>
      </c>
      <c r="P7">
        <v>0.27879030443486913</v>
      </c>
      <c r="Q7">
        <v>0.24760158376260163</v>
      </c>
      <c r="R7">
        <v>0.20669857106211079</v>
      </c>
      <c r="S7">
        <v>0.17373250844862143</v>
      </c>
      <c r="T7">
        <v>0.14870351158960177</v>
      </c>
      <c r="U7">
        <v>0.12622447171223442</v>
      </c>
      <c r="V7">
        <v>9.9527079011344652E-2</v>
      </c>
      <c r="W7">
        <v>6.4495200290200824E-2</v>
      </c>
      <c r="X7">
        <v>2.8164423750445196E-2</v>
      </c>
      <c r="Y7">
        <v>-1.3994820687318298E-3</v>
      </c>
      <c r="Z7">
        <v>-3.4259412290592248E-2</v>
      </c>
      <c r="AA7">
        <v>-6.6096250041790511E-2</v>
      </c>
      <c r="AB7">
        <v>-7.8383977678557995E-2</v>
      </c>
      <c r="AC7">
        <v>-7.7077835871365435E-2</v>
      </c>
      <c r="AD7">
        <v>-4.4278444387151748E-2</v>
      </c>
      <c r="AE7">
        <v>1.3742371190812168E-2</v>
      </c>
    </row>
    <row r="8" spans="1:31" x14ac:dyDescent="0.25">
      <c r="A8">
        <v>7</v>
      </c>
      <c r="B8">
        <v>34.5</v>
      </c>
      <c r="C8">
        <v>-120</v>
      </c>
      <c r="D8">
        <v>-11910.394</v>
      </c>
      <c r="E8">
        <v>-12178.433743</v>
      </c>
      <c r="F8" s="2">
        <v>-12892.1219</v>
      </c>
      <c r="G8">
        <v>0.93921775414826625</v>
      </c>
      <c r="H8">
        <v>4.0721069732457142E-2</v>
      </c>
      <c r="I8">
        <v>-0.13850078347569739</v>
      </c>
      <c r="J8">
        <v>-8.2304219248721194E-2</v>
      </c>
      <c r="K8">
        <v>-5.0923618368523348E-2</v>
      </c>
      <c r="L8">
        <v>-2.7913264892654312E-2</v>
      </c>
      <c r="M8">
        <v>-3.0182330090966637E-2</v>
      </c>
      <c r="N8">
        <v>-2.4680372450730799E-2</v>
      </c>
      <c r="O8">
        <v>-1.8638418772268229E-2</v>
      </c>
      <c r="P8">
        <v>1.8663642558208466E-3</v>
      </c>
      <c r="Q8">
        <v>-4.0229415760285724E-3</v>
      </c>
      <c r="R8">
        <v>-2.0286944954829689E-2</v>
      </c>
      <c r="S8">
        <v>-1.337807267874117E-2</v>
      </c>
      <c r="T8">
        <v>-7.4223286182149469E-3</v>
      </c>
      <c r="U8">
        <v>9.6388423470337836E-3</v>
      </c>
      <c r="V8">
        <v>5.2090067692345376E-3</v>
      </c>
      <c r="W8">
        <v>3.5234827041684901E-3</v>
      </c>
      <c r="X8">
        <v>1.3025748852029705E-3</v>
      </c>
      <c r="Y8">
        <v>1.4417413300435633E-3</v>
      </c>
      <c r="Z8">
        <v>4.8219351411525517E-3</v>
      </c>
      <c r="AA8">
        <v>1.0471682029401665E-2</v>
      </c>
      <c r="AB8">
        <v>6.928265435794106E-3</v>
      </c>
      <c r="AC8">
        <v>9.2574062305385892E-3</v>
      </c>
      <c r="AD8">
        <v>3.9134738956774148E-2</v>
      </c>
      <c r="AE8">
        <v>9.1773779635353131E-2</v>
      </c>
    </row>
    <row r="9" spans="1:31" x14ac:dyDescent="0.25">
      <c r="A9">
        <v>8</v>
      </c>
      <c r="B9">
        <v>35.5</v>
      </c>
      <c r="C9">
        <v>-119.5</v>
      </c>
      <c r="D9">
        <v>2073.4582999999998</v>
      </c>
      <c r="E9">
        <v>1869.9318800000001</v>
      </c>
      <c r="F9" s="2">
        <v>1340.6682000000001</v>
      </c>
      <c r="G9">
        <v>0.85040581522438718</v>
      </c>
      <c r="H9">
        <v>5.5123289332320975E-2</v>
      </c>
      <c r="I9">
        <v>-0.15819879931301192</v>
      </c>
      <c r="J9">
        <v>-8.2923733058283294E-2</v>
      </c>
      <c r="K9">
        <v>-5.1340983633630981E-2</v>
      </c>
      <c r="L9">
        <v>-2.1758966725925442E-2</v>
      </c>
      <c r="M9">
        <v>-1.4347737394964659E-2</v>
      </c>
      <c r="N9">
        <v>-2.1746955594178646E-2</v>
      </c>
      <c r="O9">
        <v>-1.0938440424737248E-2</v>
      </c>
      <c r="P9">
        <v>-4.8031884117962918E-4</v>
      </c>
      <c r="Q9">
        <v>1.5598081480652212E-2</v>
      </c>
      <c r="R9">
        <v>1.0801866561743598E-2</v>
      </c>
      <c r="S9">
        <v>-1.149358647776462E-2</v>
      </c>
      <c r="T9">
        <v>7.9812401838750702E-3</v>
      </c>
      <c r="U9">
        <v>9.3430635773018821E-3</v>
      </c>
      <c r="V9">
        <v>-3.226087265576386E-4</v>
      </c>
      <c r="W9">
        <v>6.9594359073242695E-3</v>
      </c>
      <c r="X9">
        <v>-1.9522081284006966E-4</v>
      </c>
      <c r="Y9">
        <v>1.0179778367239146E-2</v>
      </c>
      <c r="Z9">
        <v>1.413811585789612E-2</v>
      </c>
      <c r="AA9">
        <v>1.8047986861729797E-2</v>
      </c>
      <c r="AB9">
        <v>3.0535457346645888E-2</v>
      </c>
      <c r="AC9">
        <v>3.5562460536577703E-2</v>
      </c>
      <c r="AD9">
        <v>4.2401932587430906E-2</v>
      </c>
      <c r="AE9">
        <v>6.4142972502652135E-2</v>
      </c>
    </row>
    <row r="10" spans="1:31" x14ac:dyDescent="0.25">
      <c r="A10">
        <v>9</v>
      </c>
      <c r="B10">
        <v>35</v>
      </c>
      <c r="C10">
        <v>-119.5</v>
      </c>
      <c r="D10">
        <v>-9538.1517000000003</v>
      </c>
      <c r="E10">
        <v>-9980.6434869999994</v>
      </c>
      <c r="F10" s="2">
        <v>-10784.4557</v>
      </c>
      <c r="G10">
        <v>0.87733155735883173</v>
      </c>
      <c r="H10">
        <v>6.1488057795865983E-2</v>
      </c>
      <c r="I10">
        <v>-0.15650432032080547</v>
      </c>
      <c r="J10">
        <v>-8.5203950328226197E-2</v>
      </c>
      <c r="K10">
        <v>-3.1354684172185503E-2</v>
      </c>
      <c r="L10">
        <v>5.0150935749478237E-3</v>
      </c>
      <c r="M10">
        <v>1.0525265110685014E-2</v>
      </c>
      <c r="N10">
        <v>2.0736231431021771E-2</v>
      </c>
      <c r="O10">
        <v>5.0773995630944823E-3</v>
      </c>
      <c r="P10">
        <v>7.3314968758329442E-3</v>
      </c>
      <c r="Q10">
        <v>1.3091957650872546E-3</v>
      </c>
      <c r="R10">
        <v>7.4485714312793989E-5</v>
      </c>
      <c r="S10">
        <v>-1.629635637995723E-3</v>
      </c>
      <c r="T10">
        <v>1.1309044681060115E-3</v>
      </c>
      <c r="U10">
        <v>1.1938803921577033E-2</v>
      </c>
      <c r="V10">
        <v>1.4011578305480473E-2</v>
      </c>
      <c r="W10">
        <v>1.0510933172809168E-2</v>
      </c>
      <c r="X10">
        <v>7.5753084706787713E-3</v>
      </c>
      <c r="Y10">
        <v>9.9429101088015087E-3</v>
      </c>
      <c r="Z10">
        <v>9.4645080609519899E-3</v>
      </c>
      <c r="AA10">
        <v>4.8018874216762923E-3</v>
      </c>
      <c r="AB10">
        <v>1.3448935262589928E-2</v>
      </c>
      <c r="AC10">
        <v>3.3469320523892232E-2</v>
      </c>
      <c r="AD10">
        <v>5.3810786450185992E-2</v>
      </c>
      <c r="AE10">
        <v>8.3375011417469877E-2</v>
      </c>
    </row>
    <row r="11" spans="1:31" x14ac:dyDescent="0.25">
      <c r="A11">
        <v>10</v>
      </c>
      <c r="B11">
        <v>34.5</v>
      </c>
      <c r="C11">
        <v>-119.5</v>
      </c>
      <c r="D11">
        <v>-19970.944500000001</v>
      </c>
      <c r="E11">
        <v>-19994.646401999998</v>
      </c>
      <c r="F11" s="2">
        <v>-21143.822100000001</v>
      </c>
      <c r="G11">
        <v>0.88882544001423158</v>
      </c>
      <c r="H11">
        <v>8.8024156263902059E-2</v>
      </c>
      <c r="I11">
        <v>-5.7212723619090633E-2</v>
      </c>
      <c r="J11">
        <v>-6.2911558604136372E-2</v>
      </c>
      <c r="K11">
        <v>-4.0769119950009827E-2</v>
      </c>
      <c r="L11">
        <v>-1.7163775828858849E-2</v>
      </c>
      <c r="M11">
        <v>-3.607228875442564E-3</v>
      </c>
      <c r="N11">
        <v>1.2899199856638585E-3</v>
      </c>
      <c r="O11">
        <v>-1.3022962392804502E-2</v>
      </c>
      <c r="P11">
        <v>-1.534767674898284E-2</v>
      </c>
      <c r="Q11">
        <v>-2.6525860528831276E-2</v>
      </c>
      <c r="R11">
        <v>-1.5352904542997878E-2</v>
      </c>
      <c r="S11">
        <v>2.9362870876171738E-4</v>
      </c>
      <c r="T11">
        <v>1.1137931299319648E-3</v>
      </c>
      <c r="U11">
        <v>2.6249379978697351E-3</v>
      </c>
      <c r="V11">
        <v>7.3518841482249223E-3</v>
      </c>
      <c r="W11">
        <v>1.5458289921009793E-2</v>
      </c>
      <c r="X11">
        <v>2.5070938439050599E-2</v>
      </c>
      <c r="Y11">
        <v>1.6835766689654273E-2</v>
      </c>
      <c r="Z11">
        <v>1.1890803497849803E-2</v>
      </c>
      <c r="AA11">
        <v>1.4249478383148821E-2</v>
      </c>
      <c r="AB11">
        <v>1.8482262972443434E-2</v>
      </c>
      <c r="AC11">
        <v>2.0041731881331914E-2</v>
      </c>
      <c r="AD11">
        <v>6.1283054188971377E-2</v>
      </c>
      <c r="AE11">
        <v>0.13475985459828707</v>
      </c>
    </row>
    <row r="12" spans="1:31" x14ac:dyDescent="0.25">
      <c r="A12">
        <v>11</v>
      </c>
      <c r="B12">
        <v>35.5</v>
      </c>
      <c r="C12">
        <v>-119</v>
      </c>
      <c r="D12">
        <v>6687.7430999999997</v>
      </c>
      <c r="E12">
        <v>6474.5897260000002</v>
      </c>
      <c r="F12" s="2">
        <v>5987.5478000000003</v>
      </c>
      <c r="G12">
        <v>0.84961164304142023</v>
      </c>
      <c r="H12">
        <v>2.6124353467530385E-2</v>
      </c>
      <c r="I12">
        <v>-0.16577668155494873</v>
      </c>
      <c r="J12">
        <v>-8.7838470481453393E-2</v>
      </c>
      <c r="K12">
        <v>-4.8229631941277655E-2</v>
      </c>
      <c r="L12">
        <v>-9.7884414794339285E-3</v>
      </c>
      <c r="M12">
        <v>-3.1870458930487022E-3</v>
      </c>
      <c r="N12">
        <v>3.1805263510152489E-3</v>
      </c>
      <c r="O12">
        <v>3.0057740596714801E-3</v>
      </c>
      <c r="P12">
        <v>4.9137003376058972E-3</v>
      </c>
      <c r="Q12">
        <v>1.0761669671829066E-2</v>
      </c>
      <c r="R12">
        <v>3.387194863618687E-3</v>
      </c>
      <c r="S12">
        <v>-5.6482218874430033E-4</v>
      </c>
      <c r="T12">
        <v>-1.3946581729471186E-2</v>
      </c>
      <c r="U12">
        <v>1.716082083996151E-3</v>
      </c>
      <c r="V12">
        <v>2.7091907973664088E-3</v>
      </c>
      <c r="W12">
        <v>1.6669504432913245E-2</v>
      </c>
      <c r="X12">
        <v>2.2548235963473907E-3</v>
      </c>
      <c r="Y12">
        <v>-2.0996040787110413E-3</v>
      </c>
      <c r="Z12">
        <v>5.8788478523763661E-3</v>
      </c>
      <c r="AA12">
        <v>8.8208675962372658E-3</v>
      </c>
      <c r="AB12">
        <v>1.126286191386206E-2</v>
      </c>
      <c r="AC12">
        <v>2.4599298520798601E-2</v>
      </c>
      <c r="AD12">
        <v>4.8632982118992238E-2</v>
      </c>
      <c r="AE12">
        <v>6.3698564677575342E-2</v>
      </c>
    </row>
    <row r="13" spans="1:31" x14ac:dyDescent="0.25">
      <c r="A13">
        <v>12</v>
      </c>
      <c r="B13">
        <v>35</v>
      </c>
      <c r="C13">
        <v>-119</v>
      </c>
      <c r="D13">
        <v>-6907.9065000000001</v>
      </c>
      <c r="E13">
        <v>-7200.4938240000001</v>
      </c>
      <c r="F13" s="2">
        <v>-7749.8999000000003</v>
      </c>
      <c r="G13">
        <v>0.87384790857983674</v>
      </c>
      <c r="H13">
        <v>-9.8327895169099747E-2</v>
      </c>
      <c r="I13">
        <v>-0.11913133002528396</v>
      </c>
      <c r="J13">
        <v>-4.0845023650679185E-2</v>
      </c>
      <c r="K13">
        <v>-1.1133466304806536E-2</v>
      </c>
      <c r="L13">
        <v>3.8877128289488859E-3</v>
      </c>
      <c r="M13">
        <v>-2.2734690588497284E-4</v>
      </c>
      <c r="N13">
        <v>8.0043732999448506E-3</v>
      </c>
      <c r="O13">
        <v>3.806057295860876E-3</v>
      </c>
      <c r="P13">
        <v>6.8995092029650092E-3</v>
      </c>
      <c r="Q13">
        <v>7.3117291261261264E-4</v>
      </c>
      <c r="R13">
        <v>2.436710265175663E-3</v>
      </c>
      <c r="S13">
        <v>9.4404477581485242E-3</v>
      </c>
      <c r="T13">
        <v>3.1891111660015915E-3</v>
      </c>
      <c r="U13">
        <v>-6.5362689394158641E-3</v>
      </c>
      <c r="V13">
        <v>-3.178300887646224E-4</v>
      </c>
      <c r="W13">
        <v>6.4780886845279499E-3</v>
      </c>
      <c r="X13">
        <v>5.1669000710691908E-3</v>
      </c>
      <c r="Y13">
        <v>5.2318972159579435E-3</v>
      </c>
      <c r="Z13">
        <v>1.2208347809161732E-2</v>
      </c>
      <c r="AA13">
        <v>1.0241023803339022E-2</v>
      </c>
      <c r="AB13">
        <v>1.1966962194003044E-2</v>
      </c>
      <c r="AC13">
        <v>2.4278066911634026E-2</v>
      </c>
      <c r="AD13">
        <v>4.4222869735116369E-2</v>
      </c>
      <c r="AE13">
        <v>7.8579352753381751E-2</v>
      </c>
    </row>
    <row r="14" spans="1:31" x14ac:dyDescent="0.25">
      <c r="A14">
        <v>13</v>
      </c>
      <c r="B14">
        <v>34.5</v>
      </c>
      <c r="C14">
        <v>-119</v>
      </c>
      <c r="D14">
        <v>-25392.4028</v>
      </c>
      <c r="E14">
        <v>-25562.397975</v>
      </c>
      <c r="F14" s="2">
        <v>-26504.1214</v>
      </c>
      <c r="G14">
        <v>0.87113037816203498</v>
      </c>
      <c r="H14">
        <v>-4.5132389463577539E-2</v>
      </c>
      <c r="I14">
        <v>-9.0502839311259561E-2</v>
      </c>
      <c r="J14">
        <v>-2.7100880933157902E-2</v>
      </c>
      <c r="K14">
        <v>-2.215729740570611E-3</v>
      </c>
      <c r="L14">
        <v>4.4386175417821336E-3</v>
      </c>
      <c r="M14">
        <v>9.7042281261813541E-3</v>
      </c>
      <c r="N14">
        <v>5.9932065317625273E-3</v>
      </c>
      <c r="O14">
        <v>4.4307428704428017E-3</v>
      </c>
      <c r="P14">
        <v>-9.8829173616537189E-3</v>
      </c>
      <c r="Q14">
        <v>-4.9167084317071272E-3</v>
      </c>
      <c r="R14">
        <v>-1.216590969142075E-2</v>
      </c>
      <c r="S14">
        <v>3.8270436031817958E-3</v>
      </c>
      <c r="T14">
        <v>9.2100131260570777E-4</v>
      </c>
      <c r="U14">
        <v>2.2916885778184047E-3</v>
      </c>
      <c r="V14">
        <v>-1.3252683837808924E-3</v>
      </c>
      <c r="W14">
        <v>-1.1471267163294875E-3</v>
      </c>
      <c r="X14">
        <v>1.257126707740141E-2</v>
      </c>
      <c r="Y14">
        <v>1.0215341768762393E-2</v>
      </c>
      <c r="Z14">
        <v>2.29313004731692E-2</v>
      </c>
      <c r="AA14">
        <v>1.8151967223753607E-2</v>
      </c>
      <c r="AB14">
        <v>1.3956402134445659E-2</v>
      </c>
      <c r="AC14">
        <v>2.1182755892517269E-2</v>
      </c>
      <c r="AD14">
        <v>5.8299159321447844E-2</v>
      </c>
      <c r="AE14">
        <v>0.11738468175092172</v>
      </c>
    </row>
    <row r="15" spans="1:31" x14ac:dyDescent="0.25">
      <c r="A15">
        <v>14</v>
      </c>
      <c r="B15">
        <v>34</v>
      </c>
      <c r="C15">
        <v>-119</v>
      </c>
      <c r="D15">
        <v>-2369.6019999999999</v>
      </c>
      <c r="E15">
        <v>-2447.7863149999998</v>
      </c>
      <c r="F15" s="2">
        <v>-2787.3569000000002</v>
      </c>
      <c r="G15">
        <v>0.90208858927135616</v>
      </c>
      <c r="H15">
        <v>0.13898411737006497</v>
      </c>
      <c r="I15">
        <v>-8.3787271262096216E-2</v>
      </c>
      <c r="J15">
        <v>-7.4224779965353149E-2</v>
      </c>
      <c r="K15">
        <v>-5.9609045760219269E-2</v>
      </c>
      <c r="L15">
        <v>-5.0385285252308315E-2</v>
      </c>
      <c r="M15">
        <v>-3.6053012244416718E-2</v>
      </c>
      <c r="N15">
        <v>-1.9287072153330111E-2</v>
      </c>
      <c r="O15">
        <v>-2.0248766875626514E-2</v>
      </c>
      <c r="P15">
        <v>7.7721467762329639E-3</v>
      </c>
      <c r="Q15">
        <v>-7.0559691384797316E-4</v>
      </c>
      <c r="R15">
        <v>-7.494085671805633E-3</v>
      </c>
      <c r="S15">
        <v>-6.1914859901538496E-3</v>
      </c>
      <c r="T15">
        <v>-6.117748318762938E-3</v>
      </c>
      <c r="U15">
        <v>-5.6174628182527261E-3</v>
      </c>
      <c r="V15">
        <v>4.867342214669142E-3</v>
      </c>
      <c r="W15">
        <v>2.6343609619225343E-3</v>
      </c>
      <c r="X15">
        <v>-3.7982406693022764E-3</v>
      </c>
      <c r="Y15">
        <v>1.1167117666518882E-2</v>
      </c>
      <c r="Z15">
        <v>9.7917754675421655E-3</v>
      </c>
      <c r="AA15">
        <v>1.2014576758231837E-2</v>
      </c>
      <c r="AB15">
        <v>7.889902564582196E-3</v>
      </c>
      <c r="AC15">
        <v>2.4738822020854482E-2</v>
      </c>
      <c r="AD15">
        <v>1.6496125157235256E-2</v>
      </c>
      <c r="AE15">
        <v>7.0860183847229294E-2</v>
      </c>
    </row>
    <row r="16" spans="1:31" x14ac:dyDescent="0.25">
      <c r="A16">
        <v>15</v>
      </c>
      <c r="B16">
        <v>35.5</v>
      </c>
      <c r="C16">
        <v>-118.5</v>
      </c>
      <c r="D16">
        <v>-14140.3513</v>
      </c>
      <c r="E16">
        <v>-14220.411658999999</v>
      </c>
      <c r="F16" s="2">
        <v>-14939.2695</v>
      </c>
      <c r="G16">
        <v>0.90874934497422721</v>
      </c>
      <c r="H16">
        <v>7.6114179409495233E-2</v>
      </c>
      <c r="I16">
        <v>-7.6749619115504306E-2</v>
      </c>
      <c r="J16">
        <v>-5.8287524552149556E-2</v>
      </c>
      <c r="K16">
        <v>-2.0968280299309652E-2</v>
      </c>
      <c r="L16">
        <v>-1.3690223465101733E-2</v>
      </c>
      <c r="M16">
        <v>-1.0620529402478485E-2</v>
      </c>
      <c r="N16">
        <v>3.1090539040559079E-3</v>
      </c>
      <c r="O16">
        <v>8.5130432193493977E-3</v>
      </c>
      <c r="P16">
        <v>6.7386340979812597E-3</v>
      </c>
      <c r="Q16">
        <v>-1.0568554747178846E-2</v>
      </c>
      <c r="R16">
        <v>-8.4511904166766107E-3</v>
      </c>
      <c r="S16">
        <v>1.0524269900506956E-2</v>
      </c>
      <c r="T16">
        <v>6.4104100458051573E-4</v>
      </c>
      <c r="U16">
        <v>-2.3910015973512515E-4</v>
      </c>
      <c r="V16">
        <v>2.8212831609040184E-3</v>
      </c>
      <c r="W16">
        <v>-6.9771763794832518E-4</v>
      </c>
      <c r="X16">
        <v>-2.859047821208252E-3</v>
      </c>
      <c r="Y16">
        <v>-1.4041003123184773E-2</v>
      </c>
      <c r="Z16">
        <v>-1.3549925430351736E-2</v>
      </c>
      <c r="AA16">
        <v>3.8839851054941589E-3</v>
      </c>
      <c r="AB16">
        <v>2.5455528417223278E-2</v>
      </c>
      <c r="AC16">
        <v>3.2370612182846238E-2</v>
      </c>
      <c r="AD16">
        <v>6.166811939127697E-2</v>
      </c>
      <c r="AE16">
        <v>0.10085328114469862</v>
      </c>
    </row>
    <row r="17" spans="1:31" x14ac:dyDescent="0.25">
      <c r="A17">
        <v>16</v>
      </c>
      <c r="B17">
        <v>35</v>
      </c>
      <c r="C17">
        <v>-118.5</v>
      </c>
      <c r="D17">
        <v>-8626.5247999999992</v>
      </c>
      <c r="E17">
        <v>-8667.1484490000003</v>
      </c>
      <c r="F17" s="2">
        <v>-8696.3109000000004</v>
      </c>
      <c r="G17">
        <v>6.2471838796523085E-2</v>
      </c>
      <c r="H17">
        <v>1.2171021857475668</v>
      </c>
      <c r="I17">
        <v>1.1838349416017055</v>
      </c>
      <c r="J17">
        <v>1.1020001355820315</v>
      </c>
      <c r="K17">
        <v>0.99160139955536286</v>
      </c>
      <c r="L17">
        <v>0.89821372796348242</v>
      </c>
      <c r="M17">
        <v>0.80936377999729592</v>
      </c>
      <c r="N17">
        <v>0.74328517541276307</v>
      </c>
      <c r="O17">
        <v>0.68475713184364451</v>
      </c>
      <c r="P17">
        <v>0.62032740781362794</v>
      </c>
      <c r="Q17">
        <v>0.55727053670672688</v>
      </c>
      <c r="R17">
        <v>0.49191748826002535</v>
      </c>
      <c r="S17">
        <v>0.42516383155395499</v>
      </c>
      <c r="T17">
        <v>0.35242956917561574</v>
      </c>
      <c r="U17">
        <v>0.29309848214624235</v>
      </c>
      <c r="V17">
        <v>0.24458688794371541</v>
      </c>
      <c r="W17">
        <v>0.19619751372275834</v>
      </c>
      <c r="X17">
        <v>0.15190943985973812</v>
      </c>
      <c r="Y17">
        <v>9.5368764231124281E-2</v>
      </c>
      <c r="Z17">
        <v>5.4220926434583358E-2</v>
      </c>
      <c r="AA17">
        <v>2.3771298877895753E-3</v>
      </c>
      <c r="AB17">
        <v>-4.3333789961719417E-2</v>
      </c>
      <c r="AC17">
        <v>-7.4672133572092861E-2</v>
      </c>
      <c r="AD17">
        <v>-7.5459491923551253E-2</v>
      </c>
      <c r="AE17">
        <v>-1.6801589978714553E-2</v>
      </c>
    </row>
    <row r="18" spans="1:31" x14ac:dyDescent="0.25">
      <c r="A18">
        <v>17</v>
      </c>
      <c r="B18">
        <v>34.5</v>
      </c>
      <c r="C18">
        <v>-118.5</v>
      </c>
      <c r="D18">
        <v>-23756.0494</v>
      </c>
      <c r="E18">
        <v>-23831.191645999999</v>
      </c>
      <c r="F18" s="2">
        <v>-23963.023099999999</v>
      </c>
      <c r="G18">
        <v>0.12148276640656171</v>
      </c>
      <c r="H18">
        <v>0.9307219398662373</v>
      </c>
      <c r="I18">
        <v>0.79091044249300302</v>
      </c>
      <c r="J18">
        <v>0.71056325207848536</v>
      </c>
      <c r="K18">
        <v>0.65733701208895712</v>
      </c>
      <c r="L18">
        <v>0.5955106029069992</v>
      </c>
      <c r="M18">
        <v>0.54865921497874448</v>
      </c>
      <c r="N18">
        <v>0.50485829733405707</v>
      </c>
      <c r="O18">
        <v>0.46042059510881322</v>
      </c>
      <c r="P18">
        <v>0.41095683580118419</v>
      </c>
      <c r="Q18">
        <v>0.35226930822632302</v>
      </c>
      <c r="R18">
        <v>0.29792668184672799</v>
      </c>
      <c r="S18">
        <v>0.24556063913554782</v>
      </c>
      <c r="T18">
        <v>0.18506138368490815</v>
      </c>
      <c r="U18">
        <v>0.13143812642870104</v>
      </c>
      <c r="V18">
        <v>8.6783464847358757E-2</v>
      </c>
      <c r="W18">
        <v>3.2543735117591739E-2</v>
      </c>
      <c r="X18">
        <v>-3.3608594548012113E-3</v>
      </c>
      <c r="Y18">
        <v>-2.3630598564196401E-2</v>
      </c>
      <c r="Z18">
        <v>-4.0121241696087016E-2</v>
      </c>
      <c r="AA18">
        <v>-5.4971985710519755E-2</v>
      </c>
      <c r="AB18">
        <v>-7.3180844071873502E-2</v>
      </c>
      <c r="AC18">
        <v>-7.1799107846516205E-2</v>
      </c>
      <c r="AD18">
        <v>-4.4736138773912582E-2</v>
      </c>
      <c r="AE18">
        <v>4.8095501518737593E-3</v>
      </c>
    </row>
    <row r="19" spans="1:31" x14ac:dyDescent="0.25">
      <c r="A19">
        <v>18</v>
      </c>
      <c r="B19">
        <v>34</v>
      </c>
      <c r="C19">
        <v>-118.5</v>
      </c>
      <c r="D19">
        <v>2952.0765000000001</v>
      </c>
      <c r="E19">
        <v>2819.9998129999999</v>
      </c>
      <c r="F19" s="2">
        <v>1714.9079999999999</v>
      </c>
      <c r="G19">
        <v>0.86532053858143976</v>
      </c>
      <c r="H19">
        <v>0.12960211050648979</v>
      </c>
      <c r="I19">
        <v>-0.12716199866701747</v>
      </c>
      <c r="J19">
        <v>-9.4936744534377809E-2</v>
      </c>
      <c r="K19">
        <v>-4.3869532757273073E-2</v>
      </c>
      <c r="L19">
        <v>-4.5512447324841811E-2</v>
      </c>
      <c r="M19">
        <v>-3.0607758176450155E-2</v>
      </c>
      <c r="N19">
        <v>-1.1259514070382604E-2</v>
      </c>
      <c r="O19">
        <v>-5.0002266504150534E-3</v>
      </c>
      <c r="P19">
        <v>-1.7484897118316756E-3</v>
      </c>
      <c r="Q19">
        <v>-1.761600200954086E-2</v>
      </c>
      <c r="R19">
        <v>-1.0981005755517534E-2</v>
      </c>
      <c r="S19">
        <v>-1.5682042150595467E-2</v>
      </c>
      <c r="T19">
        <v>-2.8407858725738987E-3</v>
      </c>
      <c r="U19">
        <v>-7.9071669484598334E-3</v>
      </c>
      <c r="V19">
        <v>9.0720236753922372E-3</v>
      </c>
      <c r="W19">
        <v>3.7152520758797964E-3</v>
      </c>
      <c r="X19">
        <v>1.6977857895840429E-2</v>
      </c>
      <c r="Y19">
        <v>8.8875028336099209E-3</v>
      </c>
      <c r="Z19">
        <v>6.74988616563097E-3</v>
      </c>
      <c r="AA19">
        <v>6.5006048059288862E-3</v>
      </c>
      <c r="AB19">
        <v>1.0562262650778646E-2</v>
      </c>
      <c r="AC19">
        <v>3.9309149080798661E-2</v>
      </c>
      <c r="AD19">
        <v>8.6857675403134021E-2</v>
      </c>
      <c r="AE19">
        <v>0.1190426842667642</v>
      </c>
    </row>
    <row r="20" spans="1:31" x14ac:dyDescent="0.25">
      <c r="A20">
        <v>19</v>
      </c>
      <c r="B20">
        <v>35.5</v>
      </c>
      <c r="C20">
        <v>-118</v>
      </c>
      <c r="D20">
        <v>-20455.2896</v>
      </c>
      <c r="E20">
        <v>-20677.814925999999</v>
      </c>
      <c r="F20" s="2">
        <v>-20709.924200000001</v>
      </c>
      <c r="G20">
        <v>-0.38677215013695998</v>
      </c>
      <c r="H20">
        <v>1.56059996414628</v>
      </c>
      <c r="I20">
        <v>1.5047033752840011</v>
      </c>
      <c r="J20">
        <v>1.3469583435324937</v>
      </c>
      <c r="K20">
        <v>1.2063061835255822</v>
      </c>
      <c r="L20">
        <v>1.0896463820098012</v>
      </c>
      <c r="M20">
        <v>0.99636604922500505</v>
      </c>
      <c r="N20">
        <v>0.90441590754854451</v>
      </c>
      <c r="O20">
        <v>0.81328774630543188</v>
      </c>
      <c r="P20">
        <v>0.72971274930748309</v>
      </c>
      <c r="Q20">
        <v>0.64234764458745597</v>
      </c>
      <c r="R20">
        <v>0.55358093118018781</v>
      </c>
      <c r="S20">
        <v>0.46234333233336733</v>
      </c>
      <c r="T20">
        <v>0.36999438899709736</v>
      </c>
      <c r="U20">
        <v>0.2814353284080201</v>
      </c>
      <c r="V20">
        <v>0.22176134815649795</v>
      </c>
      <c r="W20">
        <v>0.16937631164291966</v>
      </c>
      <c r="X20">
        <v>0.13360480942711059</v>
      </c>
      <c r="Y20">
        <v>9.6978376275274808E-2</v>
      </c>
      <c r="Z20">
        <v>4.9474599403933915E-2</v>
      </c>
      <c r="AA20">
        <v>-1.5445793447451301E-3</v>
      </c>
      <c r="AB20">
        <v>-5.9847684172531869E-2</v>
      </c>
      <c r="AC20">
        <v>-0.1024246204521345</v>
      </c>
      <c r="AD20">
        <v>-9.9515172363054349E-2</v>
      </c>
      <c r="AE20">
        <v>-3.6437827417043142E-2</v>
      </c>
    </row>
    <row r="21" spans="1:31" x14ac:dyDescent="0.25">
      <c r="A21">
        <v>20</v>
      </c>
      <c r="B21">
        <v>35</v>
      </c>
      <c r="C21">
        <v>-118</v>
      </c>
      <c r="D21">
        <v>-13435.740599999999</v>
      </c>
      <c r="E21">
        <v>-13601.611159</v>
      </c>
      <c r="F21" s="2">
        <v>-14117.2122</v>
      </c>
      <c r="G21">
        <v>0.92524726868386153</v>
      </c>
      <c r="H21">
        <v>0.21986945642936975</v>
      </c>
      <c r="I21">
        <v>-5.0059324073890493E-2</v>
      </c>
      <c r="J21">
        <v>-6.5736081349356476E-2</v>
      </c>
      <c r="K21">
        <v>-5.7246408335077131E-2</v>
      </c>
      <c r="L21">
        <v>-5.4467488809809041E-2</v>
      </c>
      <c r="M21">
        <v>-3.1888686674438602E-2</v>
      </c>
      <c r="N21">
        <v>-1.6978871008537032E-2</v>
      </c>
      <c r="O21">
        <v>1.1636047353427154E-2</v>
      </c>
      <c r="P21">
        <v>-5.264827890220421E-6</v>
      </c>
      <c r="Q21">
        <v>9.0625129775914845E-4</v>
      </c>
      <c r="R21">
        <v>3.0491792342992557E-3</v>
      </c>
      <c r="S21">
        <v>-2.0766878243686573E-3</v>
      </c>
      <c r="T21">
        <v>-3.4267286498454947E-3</v>
      </c>
      <c r="U21">
        <v>4.7580068574996611E-3</v>
      </c>
      <c r="V21">
        <v>6.1041470422504305E-3</v>
      </c>
      <c r="W21">
        <v>3.8407749832388067E-3</v>
      </c>
      <c r="X21">
        <v>9.1068492541813233E-5</v>
      </c>
      <c r="Y21">
        <v>1.1046742894466357E-2</v>
      </c>
      <c r="Z21">
        <v>2.0674792655086722E-2</v>
      </c>
      <c r="AA21">
        <v>2.5652343863447145E-2</v>
      </c>
      <c r="AB21">
        <v>1.8089304598807674E-2</v>
      </c>
      <c r="AC21">
        <v>3.9079335781859924E-2</v>
      </c>
      <c r="AD21">
        <v>4.853728087013684E-2</v>
      </c>
      <c r="AE21">
        <v>6.6761661233065817E-2</v>
      </c>
    </row>
    <row r="22" spans="1:31" x14ac:dyDescent="0.25">
      <c r="A22">
        <v>21</v>
      </c>
      <c r="B22">
        <v>34.5</v>
      </c>
      <c r="C22">
        <v>-118</v>
      </c>
      <c r="D22">
        <v>1360.9516000000001</v>
      </c>
      <c r="E22">
        <v>1280.8591779999999</v>
      </c>
      <c r="F22" s="2">
        <v>893.53200000000004</v>
      </c>
      <c r="G22">
        <v>0.92227967482620565</v>
      </c>
      <c r="H22">
        <v>0.17461008238525769</v>
      </c>
      <c r="I22">
        <v>-3.1223355280558477E-2</v>
      </c>
      <c r="J22">
        <v>-2.9340156392606172E-2</v>
      </c>
      <c r="K22">
        <v>-1.0991861601202418E-2</v>
      </c>
      <c r="L22">
        <v>-4.2662197621034488E-3</v>
      </c>
      <c r="M22">
        <v>-1.512704474439228E-2</v>
      </c>
      <c r="N22">
        <v>-1.1812518853085159E-2</v>
      </c>
      <c r="O22">
        <v>-1.7852027810680852E-2</v>
      </c>
      <c r="P22">
        <v>-1.5256593582704266E-2</v>
      </c>
      <c r="Q22">
        <v>-7.7374725616100341E-4</v>
      </c>
      <c r="R22">
        <v>-2.0756087825495209E-3</v>
      </c>
      <c r="S22">
        <v>-2.2688880594361083E-2</v>
      </c>
      <c r="T22">
        <v>-1.1340765841118414E-2</v>
      </c>
      <c r="U22">
        <v>-1.2908305256116104E-2</v>
      </c>
      <c r="V22">
        <v>-3.2856175528555957E-3</v>
      </c>
      <c r="W22">
        <v>4.9857019822910501E-3</v>
      </c>
      <c r="X22">
        <v>1.4318826274390933E-2</v>
      </c>
      <c r="Y22">
        <v>1.0334007562730783E-2</v>
      </c>
      <c r="Z22">
        <v>1.8460032130576409E-2</v>
      </c>
      <c r="AA22">
        <v>1.1473832749034201E-2</v>
      </c>
      <c r="AB22">
        <v>1.4729075913750707E-3</v>
      </c>
      <c r="AC22">
        <v>2.2890038782705603E-2</v>
      </c>
      <c r="AD22">
        <v>3.8400693517895074E-2</v>
      </c>
      <c r="AE22">
        <v>8.3849157136373753E-2</v>
      </c>
    </row>
    <row r="23" spans="1:31" x14ac:dyDescent="0.25">
      <c r="A23">
        <v>22</v>
      </c>
      <c r="B23">
        <v>34</v>
      </c>
      <c r="C23">
        <v>-118</v>
      </c>
      <c r="D23">
        <v>4324.1644999999999</v>
      </c>
      <c r="E23">
        <v>4250.6363600000004</v>
      </c>
      <c r="F23" s="2">
        <v>2878.9238999999998</v>
      </c>
      <c r="G23">
        <v>0.86131265834309834</v>
      </c>
      <c r="H23">
        <v>7.7878521184923569E-2</v>
      </c>
      <c r="I23">
        <v>-0.14485734935214792</v>
      </c>
      <c r="J23">
        <v>-8.7717259553320492E-2</v>
      </c>
      <c r="K23">
        <v>-6.4095094301398661E-2</v>
      </c>
      <c r="L23">
        <v>-3.8494370308285834E-2</v>
      </c>
      <c r="M23">
        <v>-3.3446360053329675E-2</v>
      </c>
      <c r="N23">
        <v>-1.2202540597862148E-2</v>
      </c>
      <c r="O23">
        <v>4.4101686981970539E-3</v>
      </c>
      <c r="P23">
        <v>-1.2509052393575436E-2</v>
      </c>
      <c r="Q23">
        <v>-1.0243800016995097E-2</v>
      </c>
      <c r="R23">
        <v>-3.5676989754613239E-2</v>
      </c>
      <c r="S23">
        <v>-4.08840188874008E-2</v>
      </c>
      <c r="T23">
        <v>-2.2725956159197123E-2</v>
      </c>
      <c r="U23">
        <v>-2.6459414229190797E-3</v>
      </c>
      <c r="V23">
        <v>1.0531164235587189E-2</v>
      </c>
      <c r="W23">
        <v>-7.006473959862633E-3</v>
      </c>
      <c r="X23">
        <v>-1.1128968660286075E-2</v>
      </c>
      <c r="Y23">
        <v>-1.0126990329138377E-2</v>
      </c>
      <c r="Z23">
        <v>9.2296598221965911E-4</v>
      </c>
      <c r="AA23">
        <v>1.5631650253095975E-2</v>
      </c>
      <c r="AB23">
        <v>2.9953605452729196E-2</v>
      </c>
      <c r="AC23">
        <v>4.7091063590703301E-2</v>
      </c>
      <c r="AD23">
        <v>9.3315155471647787E-2</v>
      </c>
      <c r="AE23">
        <v>0.11352630717389943</v>
      </c>
    </row>
    <row r="24" spans="1:31" x14ac:dyDescent="0.25">
      <c r="A24">
        <v>23</v>
      </c>
      <c r="B24">
        <v>33.5</v>
      </c>
      <c r="C24">
        <v>-118</v>
      </c>
      <c r="D24">
        <v>-5162.9359000000004</v>
      </c>
      <c r="E24">
        <v>-5321.9419969999999</v>
      </c>
      <c r="F24" s="2">
        <v>-5736.7362999999996</v>
      </c>
      <c r="G24">
        <v>0.87929685077427733</v>
      </c>
      <c r="H24">
        <v>0.15061381026230911</v>
      </c>
      <c r="I24">
        <v>-8.8042061783066575E-2</v>
      </c>
      <c r="J24">
        <v>-7.7628965750427562E-2</v>
      </c>
      <c r="K24">
        <v>-3.3009227955175031E-2</v>
      </c>
      <c r="L24">
        <v>-1.7687104157959956E-2</v>
      </c>
      <c r="M24">
        <v>-8.7824827331126031E-3</v>
      </c>
      <c r="N24">
        <v>-1.4816511824138553E-2</v>
      </c>
      <c r="O24">
        <v>-1.7155085224564635E-2</v>
      </c>
      <c r="P24">
        <v>-9.0783882374832932E-3</v>
      </c>
      <c r="Q24">
        <v>1.0877231254859197E-2</v>
      </c>
      <c r="R24">
        <v>5.19947865304501E-3</v>
      </c>
      <c r="S24">
        <v>1.0870843351495796E-2</v>
      </c>
      <c r="T24">
        <v>-4.6618790112120632E-3</v>
      </c>
      <c r="U24">
        <v>-8.8474911577077885E-3</v>
      </c>
      <c r="V24">
        <v>8.295209053837278E-3</v>
      </c>
      <c r="W24">
        <v>1.6883982950635472E-2</v>
      </c>
      <c r="X24">
        <v>1.6015311901747171E-2</v>
      </c>
      <c r="Y24">
        <v>3.3712024945387882E-3</v>
      </c>
      <c r="Z24">
        <v>1.0250277112919499E-2</v>
      </c>
      <c r="AA24">
        <v>1.4182929502200556E-2</v>
      </c>
      <c r="AB24">
        <v>2.1340883387028206E-2</v>
      </c>
      <c r="AC24">
        <v>2.7495874964852028E-2</v>
      </c>
      <c r="AD24">
        <v>2.4233421823788827E-2</v>
      </c>
      <c r="AE24">
        <v>7.2212632125174814E-2</v>
      </c>
    </row>
    <row r="25" spans="1:31" x14ac:dyDescent="0.25">
      <c r="A25">
        <v>24</v>
      </c>
      <c r="B25">
        <v>35.5</v>
      </c>
      <c r="C25">
        <v>-117.5</v>
      </c>
      <c r="D25">
        <v>-33467.487000000001</v>
      </c>
      <c r="E25">
        <v>-33534.309921</v>
      </c>
      <c r="F25" s="2">
        <v>-33868.466099999998</v>
      </c>
      <c r="G25">
        <v>0.93631852929903481</v>
      </c>
      <c r="H25">
        <v>0.16568774973989508</v>
      </c>
      <c r="I25">
        <v>-2.7924731732551916E-2</v>
      </c>
      <c r="J25">
        <v>-2.0592556248235711E-2</v>
      </c>
      <c r="K25">
        <v>-2.6168638122242061E-2</v>
      </c>
      <c r="L25">
        <v>-1.0002594349243384E-2</v>
      </c>
      <c r="M25">
        <v>-2.0356513890372477E-2</v>
      </c>
      <c r="N25">
        <v>-4.2986251248580106E-3</v>
      </c>
      <c r="O25">
        <v>-8.8530052815920784E-3</v>
      </c>
      <c r="P25">
        <v>-4.8418214818948344E-3</v>
      </c>
      <c r="Q25">
        <v>-6.0060220421649501E-3</v>
      </c>
      <c r="R25">
        <v>2.9292770300829241E-3</v>
      </c>
      <c r="S25">
        <v>-2.062249194792832E-3</v>
      </c>
      <c r="T25">
        <v>-4.2065215492890513E-3</v>
      </c>
      <c r="U25">
        <v>-2.992136039678715E-3</v>
      </c>
      <c r="V25">
        <v>-1.8121930255687823E-3</v>
      </c>
      <c r="W25">
        <v>8.4652952536152029E-3</v>
      </c>
      <c r="X25">
        <v>1.1127594560559508E-2</v>
      </c>
      <c r="Y25">
        <v>1.0237217775100569E-2</v>
      </c>
      <c r="Z25">
        <v>1.1800007219912064E-2</v>
      </c>
      <c r="AA25">
        <v>8.5654480884407788E-3</v>
      </c>
      <c r="AB25">
        <v>1.6996572872781758E-2</v>
      </c>
      <c r="AC25">
        <v>3.0961459436604426E-2</v>
      </c>
      <c r="AD25">
        <v>4.6166373544730459E-2</v>
      </c>
      <c r="AE25">
        <v>7.5460660865901863E-2</v>
      </c>
    </row>
    <row r="26" spans="1:31" x14ac:dyDescent="0.25">
      <c r="A26">
        <v>25</v>
      </c>
      <c r="B26">
        <v>35</v>
      </c>
      <c r="C26">
        <v>-117.5</v>
      </c>
      <c r="D26">
        <v>-21319.3279</v>
      </c>
      <c r="E26">
        <v>-21413.7003</v>
      </c>
      <c r="F26" s="2">
        <v>-21835.168399999999</v>
      </c>
      <c r="G26">
        <v>0.93523105971240206</v>
      </c>
      <c r="H26">
        <v>0.23678979842656747</v>
      </c>
      <c r="I26">
        <v>-1.1829209024785507E-2</v>
      </c>
      <c r="J26">
        <v>-2.5914707639311772E-2</v>
      </c>
      <c r="K26">
        <v>-2.4404697126309986E-2</v>
      </c>
      <c r="L26">
        <v>-3.8504785615377318E-2</v>
      </c>
      <c r="M26">
        <v>-2.51304172590682E-2</v>
      </c>
      <c r="N26">
        <v>-1.4791940739285896E-2</v>
      </c>
      <c r="O26">
        <v>-2.0470848482730314E-2</v>
      </c>
      <c r="P26">
        <v>-1.4154667231071477E-2</v>
      </c>
      <c r="Q26">
        <v>-1.3936281224298245E-2</v>
      </c>
      <c r="R26">
        <v>-8.6663161895808617E-3</v>
      </c>
      <c r="S26">
        <v>-6.7004467939891866E-3</v>
      </c>
      <c r="T26">
        <v>4.6439332534732192E-3</v>
      </c>
      <c r="U26">
        <v>-5.9403150316783308E-3</v>
      </c>
      <c r="V26">
        <v>-4.8488504765465098E-3</v>
      </c>
      <c r="W26">
        <v>2.5600085073916898E-3</v>
      </c>
      <c r="X26">
        <v>7.2688995119646578E-3</v>
      </c>
      <c r="Y26">
        <v>1.6514810461716205E-2</v>
      </c>
      <c r="Z26">
        <v>2.1077795349898832E-2</v>
      </c>
      <c r="AA26">
        <v>2.6237456585294465E-2</v>
      </c>
      <c r="AB26">
        <v>2.366710045330855E-2</v>
      </c>
      <c r="AC26">
        <v>2.7984895431876912E-2</v>
      </c>
      <c r="AD26">
        <v>4.5854176074626128E-2</v>
      </c>
      <c r="AE26">
        <v>7.9824545510852607E-2</v>
      </c>
    </row>
    <row r="27" spans="1:31" x14ac:dyDescent="0.25">
      <c r="A27">
        <v>26</v>
      </c>
      <c r="B27">
        <v>34.5</v>
      </c>
      <c r="C27">
        <v>-117.5</v>
      </c>
      <c r="D27">
        <v>-6452.0320000000002</v>
      </c>
      <c r="E27">
        <v>-6754.7053779999997</v>
      </c>
      <c r="F27" s="2">
        <v>-7083.3316000000004</v>
      </c>
      <c r="G27">
        <v>0.91636882942604614</v>
      </c>
      <c r="H27">
        <v>8.4329416103845201E-2</v>
      </c>
      <c r="I27">
        <v>-0.13108911075561053</v>
      </c>
      <c r="J27">
        <v>-6.9375445253882909E-2</v>
      </c>
      <c r="K27">
        <v>-4.4085893118876229E-2</v>
      </c>
      <c r="L27">
        <v>-2.3182501019954921E-2</v>
      </c>
      <c r="M27">
        <v>-1.811618651691204E-2</v>
      </c>
      <c r="N27">
        <v>-6.802570412486021E-3</v>
      </c>
      <c r="O27">
        <v>1.7139353120584095E-3</v>
      </c>
      <c r="P27">
        <v>-7.7058513155024285E-3</v>
      </c>
      <c r="Q27">
        <v>-1.069935264461327E-2</v>
      </c>
      <c r="R27">
        <v>-8.3730565661513066E-3</v>
      </c>
      <c r="S27">
        <v>-1.3601115361586744E-2</v>
      </c>
      <c r="T27">
        <v>-3.3316984100285529E-3</v>
      </c>
      <c r="U27">
        <v>-8.4062752101071361E-3</v>
      </c>
      <c r="V27">
        <v>-3.6081973990923044E-3</v>
      </c>
      <c r="W27">
        <v>5.7808151797585309E-3</v>
      </c>
      <c r="X27">
        <v>1.7791407524942821E-2</v>
      </c>
      <c r="Y27">
        <v>1.1611134933050311E-2</v>
      </c>
      <c r="Z27">
        <v>8.9700530989172793E-3</v>
      </c>
      <c r="AA27">
        <v>1.0670422409891129E-2</v>
      </c>
      <c r="AB27">
        <v>1.2989990098621014E-2</v>
      </c>
      <c r="AC27">
        <v>1.6494986477711995E-2</v>
      </c>
      <c r="AD27">
        <v>3.1550358877127781E-2</v>
      </c>
      <c r="AE27">
        <v>5.3761375169733304E-2</v>
      </c>
    </row>
    <row r="28" spans="1:31" x14ac:dyDescent="0.25">
      <c r="A28">
        <v>27</v>
      </c>
      <c r="B28">
        <v>34</v>
      </c>
      <c r="C28">
        <v>-117.5</v>
      </c>
      <c r="D28">
        <v>-8938.7782999999999</v>
      </c>
      <c r="E28">
        <v>-9071.7765049999998</v>
      </c>
      <c r="F28" s="2">
        <v>-10145.6248</v>
      </c>
      <c r="G28">
        <v>0.83788442304310784</v>
      </c>
      <c r="H28">
        <v>6.3544712655928537E-2</v>
      </c>
      <c r="I28">
        <v>-0.12770489534422128</v>
      </c>
      <c r="J28">
        <v>-7.0807417241546655E-2</v>
      </c>
      <c r="K28">
        <v>-3.2920632610996675E-2</v>
      </c>
      <c r="L28">
        <v>-1.2077502848502742E-2</v>
      </c>
      <c r="M28">
        <v>4.109684371037178E-4</v>
      </c>
      <c r="N28">
        <v>2.1350543089024504E-3</v>
      </c>
      <c r="O28">
        <v>-1.4827655682848324E-3</v>
      </c>
      <c r="P28">
        <v>6.3747657280061043E-4</v>
      </c>
      <c r="Q28">
        <v>-4.4161434414078911E-3</v>
      </c>
      <c r="R28">
        <v>-9.8733313650036002E-4</v>
      </c>
      <c r="S28">
        <v>-1.7770578112916664E-2</v>
      </c>
      <c r="T28">
        <v>2.9643337367319363E-3</v>
      </c>
      <c r="U28">
        <v>-1.1559876330481856E-2</v>
      </c>
      <c r="V28">
        <v>-3.7686843190464429E-3</v>
      </c>
      <c r="W28">
        <v>1.04043737611757E-3</v>
      </c>
      <c r="X28">
        <v>2.0070697797040321E-2</v>
      </c>
      <c r="Y28">
        <v>7.8635616012053128E-3</v>
      </c>
      <c r="Z28">
        <v>1.7433875368948196E-2</v>
      </c>
      <c r="AA28">
        <v>2.7911854111656087E-2</v>
      </c>
      <c r="AB28">
        <v>3.4698965356906968E-2</v>
      </c>
      <c r="AC28">
        <v>4.34781793529267E-2</v>
      </c>
      <c r="AD28">
        <v>7.2879204152911672E-2</v>
      </c>
      <c r="AE28">
        <v>0.10022488209022268</v>
      </c>
    </row>
    <row r="29" spans="1:31" x14ac:dyDescent="0.25">
      <c r="A29">
        <v>28</v>
      </c>
      <c r="B29">
        <v>33.5</v>
      </c>
      <c r="C29">
        <v>-117.5</v>
      </c>
      <c r="D29">
        <v>-10958.463299999999</v>
      </c>
      <c r="E29">
        <v>-11138.368224</v>
      </c>
      <c r="F29" s="2">
        <v>-11754.7194</v>
      </c>
      <c r="G29">
        <v>0.87818619993189262</v>
      </c>
      <c r="H29">
        <v>-1.440821039375309E-2</v>
      </c>
      <c r="I29">
        <v>-0.12484838455746103</v>
      </c>
      <c r="J29">
        <v>-4.3595633213223108E-2</v>
      </c>
      <c r="K29">
        <v>-2.5140024973956839E-2</v>
      </c>
      <c r="L29">
        <v>-1.0641803870695177E-2</v>
      </c>
      <c r="M29">
        <v>-1.4334812048767206E-2</v>
      </c>
      <c r="N29">
        <v>-9.9527174080767701E-3</v>
      </c>
      <c r="O29">
        <v>-9.2779753700669623E-3</v>
      </c>
      <c r="P29">
        <v>-2.1832354808670313E-2</v>
      </c>
      <c r="Q29">
        <v>-1.9364463561720446E-3</v>
      </c>
      <c r="R29">
        <v>-8.1202089161060056E-3</v>
      </c>
      <c r="S29">
        <v>3.4245615569689367E-3</v>
      </c>
      <c r="T29">
        <v>3.9816264077474385E-3</v>
      </c>
      <c r="U29">
        <v>1.0560449035775275E-2</v>
      </c>
      <c r="V29">
        <v>1.3076622008739828E-2</v>
      </c>
      <c r="W29">
        <v>8.5935406104039446E-3</v>
      </c>
      <c r="X29">
        <v>1.2993375093859323E-2</v>
      </c>
      <c r="Y29">
        <v>7.0252319257153731E-3</v>
      </c>
      <c r="Z29">
        <v>1.1743690105659216E-3</v>
      </c>
      <c r="AA29">
        <v>1.1980820220258225E-2</v>
      </c>
      <c r="AB29">
        <v>1.13235453170381E-2</v>
      </c>
      <c r="AC29">
        <v>2.8834369596418316E-2</v>
      </c>
      <c r="AD29">
        <v>6.1249233439347003E-2</v>
      </c>
      <c r="AE29">
        <v>7.8867470968827222E-2</v>
      </c>
    </row>
    <row r="30" spans="1:31" x14ac:dyDescent="0.25">
      <c r="A30">
        <v>29</v>
      </c>
      <c r="B30">
        <v>33</v>
      </c>
      <c r="C30">
        <v>-117.5</v>
      </c>
      <c r="D30">
        <v>-4809.2130999999999</v>
      </c>
      <c r="E30">
        <v>-5069.0553909999999</v>
      </c>
      <c r="F30" s="2">
        <v>-5677.7752</v>
      </c>
      <c r="G30">
        <v>0.86533624685789046</v>
      </c>
      <c r="H30">
        <v>0.18750057938536993</v>
      </c>
      <c r="I30">
        <v>-8.8764095560087991E-2</v>
      </c>
      <c r="J30">
        <v>-8.8868959153229246E-2</v>
      </c>
      <c r="K30">
        <v>-4.0435939110722449E-2</v>
      </c>
      <c r="L30">
        <v>-4.5687319752086356E-3</v>
      </c>
      <c r="M30">
        <v>-1.4040703192893167E-3</v>
      </c>
      <c r="N30">
        <v>8.1913705904643648E-3</v>
      </c>
      <c r="O30">
        <v>1.520932832891468E-2</v>
      </c>
      <c r="P30">
        <v>9.8564176024555777E-3</v>
      </c>
      <c r="Q30">
        <v>1.3269345496539454E-2</v>
      </c>
      <c r="R30">
        <v>1.7273803598262222E-2</v>
      </c>
      <c r="S30">
        <v>2.0135374928194431E-4</v>
      </c>
      <c r="T30">
        <v>3.3915669828909201E-3</v>
      </c>
      <c r="U30">
        <v>1.9339756509651668E-2</v>
      </c>
      <c r="V30">
        <v>1.1173042300093014E-2</v>
      </c>
      <c r="W30">
        <v>1.5428067120108812E-2</v>
      </c>
      <c r="X30">
        <v>1.374417495583706E-2</v>
      </c>
      <c r="Y30">
        <v>1.645697643636004E-2</v>
      </c>
      <c r="Z30">
        <v>1.4249299780232766E-2</v>
      </c>
      <c r="AA30">
        <v>9.4796767513894188E-3</v>
      </c>
      <c r="AB30">
        <v>7.4869216300562048E-3</v>
      </c>
      <c r="AC30">
        <v>3.7043988060106413E-2</v>
      </c>
      <c r="AD30">
        <v>5.0475948022516925E-2</v>
      </c>
      <c r="AE30">
        <v>7.3573014692949121E-2</v>
      </c>
    </row>
    <row r="31" spans="1:31" x14ac:dyDescent="0.25">
      <c r="A31">
        <v>30</v>
      </c>
      <c r="B31">
        <v>35.5</v>
      </c>
      <c r="C31">
        <v>-117</v>
      </c>
      <c r="D31">
        <v>-22084.977900000002</v>
      </c>
      <c r="E31">
        <v>-22188.888408999999</v>
      </c>
      <c r="F31" s="2">
        <v>-21996.6204</v>
      </c>
      <c r="G31">
        <v>0.1321996037609762</v>
      </c>
      <c r="H31">
        <v>1.0119080062864796</v>
      </c>
      <c r="I31">
        <v>0.9060971288555959</v>
      </c>
      <c r="J31">
        <v>0.84941590565103153</v>
      </c>
      <c r="K31">
        <v>0.79097810056704654</v>
      </c>
      <c r="L31">
        <v>0.73396150304102226</v>
      </c>
      <c r="M31">
        <v>0.67623892436954214</v>
      </c>
      <c r="N31">
        <v>0.62765041645525155</v>
      </c>
      <c r="O31">
        <v>0.57787678404041543</v>
      </c>
      <c r="P31">
        <v>0.52734411723691765</v>
      </c>
      <c r="Q31">
        <v>0.46608040399476819</v>
      </c>
      <c r="R31">
        <v>0.41002527478472256</v>
      </c>
      <c r="S31">
        <v>0.36653479637037095</v>
      </c>
      <c r="T31">
        <v>0.31624665436226485</v>
      </c>
      <c r="U31">
        <v>0.27000872581253338</v>
      </c>
      <c r="V31">
        <v>0.23615786260728994</v>
      </c>
      <c r="W31">
        <v>0.19182566849103724</v>
      </c>
      <c r="X31">
        <v>0.15241449239240146</v>
      </c>
      <c r="Y31">
        <v>0.11845725142247576</v>
      </c>
      <c r="Z31">
        <v>7.8885801035532138E-2</v>
      </c>
      <c r="AA31">
        <v>3.7705785274361352E-2</v>
      </c>
      <c r="AB31">
        <v>1.2980307723256662E-3</v>
      </c>
      <c r="AC31">
        <v>-2.3949781932287816E-2</v>
      </c>
      <c r="AD31">
        <v>-2.6542229649986301E-2</v>
      </c>
      <c r="AE31">
        <v>1.2548723040917408E-2</v>
      </c>
    </row>
    <row r="32" spans="1:31" x14ac:dyDescent="0.25">
      <c r="A32">
        <v>31</v>
      </c>
      <c r="B32">
        <v>35</v>
      </c>
      <c r="C32">
        <v>-117</v>
      </c>
      <c r="D32">
        <v>-8677.8729000000003</v>
      </c>
      <c r="E32">
        <v>-8916.3615239999999</v>
      </c>
      <c r="F32" s="2">
        <v>-9225.8984</v>
      </c>
      <c r="G32">
        <v>0.93447575016400164</v>
      </c>
      <c r="H32">
        <v>0.17597649332612089</v>
      </c>
      <c r="I32">
        <v>-5.9862725913976143E-2</v>
      </c>
      <c r="J32">
        <v>-2.8779464291033591E-2</v>
      </c>
      <c r="K32">
        <v>-5.3441170409975454E-3</v>
      </c>
      <c r="L32">
        <v>-1.1798287960627957E-2</v>
      </c>
      <c r="M32">
        <v>1.939963411586984E-3</v>
      </c>
      <c r="N32">
        <v>-1.0285484433424884E-3</v>
      </c>
      <c r="O32">
        <v>-1.2245767645261807E-2</v>
      </c>
      <c r="P32">
        <v>-9.591952180775902E-4</v>
      </c>
      <c r="Q32">
        <v>6.0485456745534448E-4</v>
      </c>
      <c r="R32">
        <v>1.2772235201253179E-2</v>
      </c>
      <c r="S32">
        <v>-7.2926693357965415E-3</v>
      </c>
      <c r="T32">
        <v>-9.0452198712648105E-3</v>
      </c>
      <c r="U32">
        <v>-9.0170499622233072E-3</v>
      </c>
      <c r="V32">
        <v>4.3071829998309963E-4</v>
      </c>
      <c r="W32">
        <v>1.1118282087989545E-2</v>
      </c>
      <c r="X32">
        <v>-1.4120016642576261E-5</v>
      </c>
      <c r="Y32">
        <v>7.3247603938675285E-3</v>
      </c>
      <c r="Z32">
        <v>7.0000907144029158E-3</v>
      </c>
      <c r="AA32">
        <v>1.2677307064286514E-2</v>
      </c>
      <c r="AB32">
        <v>2.2337035328443222E-2</v>
      </c>
      <c r="AC32">
        <v>1.646103168685057E-2</v>
      </c>
      <c r="AD32">
        <v>3.8575509122172356E-2</v>
      </c>
      <c r="AE32">
        <v>7.5732932245534457E-2</v>
      </c>
    </row>
    <row r="33" spans="1:31" x14ac:dyDescent="0.25">
      <c r="A33">
        <v>32</v>
      </c>
      <c r="B33">
        <v>34.5</v>
      </c>
      <c r="C33">
        <v>-117</v>
      </c>
      <c r="D33">
        <v>-9490.9141</v>
      </c>
      <c r="E33">
        <v>-9725.2305980000001</v>
      </c>
      <c r="F33" s="2">
        <v>-10214.906199999999</v>
      </c>
      <c r="G33">
        <v>0.91296576012371355</v>
      </c>
      <c r="H33">
        <v>0.12479705526831472</v>
      </c>
      <c r="I33">
        <v>-9.1518910079105203E-2</v>
      </c>
      <c r="J33">
        <v>-6.8687951934278874E-2</v>
      </c>
      <c r="K33">
        <v>-3.3545331922886244E-2</v>
      </c>
      <c r="L33">
        <v>-1.5519305558277217E-2</v>
      </c>
      <c r="M33">
        <v>4.8039250672959662E-3</v>
      </c>
      <c r="N33">
        <v>1.3238887944607387E-2</v>
      </c>
      <c r="O33">
        <v>9.7219114898798031E-3</v>
      </c>
      <c r="P33">
        <v>-1.4662930217313745E-3</v>
      </c>
      <c r="Q33">
        <v>-1.633266742349353E-3</v>
      </c>
      <c r="R33">
        <v>-7.3501597306836596E-3</v>
      </c>
      <c r="S33">
        <v>3.7639974031946971E-3</v>
      </c>
      <c r="T33">
        <v>8.3571402072446597E-3</v>
      </c>
      <c r="U33">
        <v>-1.473061617200321E-2</v>
      </c>
      <c r="V33">
        <v>-1.4205251617863783E-3</v>
      </c>
      <c r="W33">
        <v>1.997677839951003E-2</v>
      </c>
      <c r="X33">
        <v>1.0972656121212478E-2</v>
      </c>
      <c r="Y33">
        <v>1.1169258707717136E-2</v>
      </c>
      <c r="Z33">
        <v>2.0676085688422888E-2</v>
      </c>
      <c r="AA33">
        <v>1.5336861204594137E-2</v>
      </c>
      <c r="AB33">
        <v>6.4746931973606488E-3</v>
      </c>
      <c r="AC33">
        <v>3.0060168128082331E-2</v>
      </c>
      <c r="AD33">
        <v>5.7061373759616063E-2</v>
      </c>
      <c r="AE33">
        <v>5.5482725572466265E-2</v>
      </c>
    </row>
    <row r="34" spans="1:31" x14ac:dyDescent="0.25">
      <c r="A34">
        <v>33</v>
      </c>
      <c r="B34">
        <v>34</v>
      </c>
      <c r="C34">
        <v>-117</v>
      </c>
      <c r="D34">
        <v>-8593.8744000000006</v>
      </c>
      <c r="E34">
        <v>-8759.5511829999996</v>
      </c>
      <c r="F34" s="2">
        <v>-9446.0184000000008</v>
      </c>
      <c r="G34">
        <v>0.84137817055411968</v>
      </c>
      <c r="H34">
        <v>-2.2334652085486593E-2</v>
      </c>
      <c r="I34">
        <v>-9.5225613436820525E-2</v>
      </c>
      <c r="J34">
        <v>-2.593020895423823E-2</v>
      </c>
      <c r="K34">
        <v>-9.2263537419914367E-3</v>
      </c>
      <c r="L34">
        <v>4.8281040694352247E-3</v>
      </c>
      <c r="M34">
        <v>1.2791298147889291E-2</v>
      </c>
      <c r="N34">
        <v>1.0146384856939219E-2</v>
      </c>
      <c r="O34">
        <v>-1.7013681534838547E-3</v>
      </c>
      <c r="P34">
        <v>4.1424554010916206E-3</v>
      </c>
      <c r="Q34">
        <v>-1.4932297072696996E-3</v>
      </c>
      <c r="R34">
        <v>6.0355244047648436E-3</v>
      </c>
      <c r="S34">
        <v>1.4222957642913004E-2</v>
      </c>
      <c r="T34">
        <v>8.9035887292748025E-4</v>
      </c>
      <c r="U34">
        <v>2.6391603964451942E-3</v>
      </c>
      <c r="V34">
        <v>-1.329652527732584E-4</v>
      </c>
      <c r="W34">
        <v>8.1824291057994436E-3</v>
      </c>
      <c r="X34">
        <v>1.0045554503840856E-2</v>
      </c>
      <c r="Y34">
        <v>5.9353888942867102E-4</v>
      </c>
      <c r="Z34">
        <v>-1.0654207000170486E-2</v>
      </c>
      <c r="AA34">
        <v>4.0877060906694394E-4</v>
      </c>
      <c r="AB34">
        <v>2.4838233890052918E-2</v>
      </c>
      <c r="AC34">
        <v>1.8187117485770274E-2</v>
      </c>
      <c r="AD34">
        <v>5.8569762064947982E-2</v>
      </c>
      <c r="AE34">
        <v>9.7465867495049194E-2</v>
      </c>
    </row>
    <row r="35" spans="1:31" x14ac:dyDescent="0.25">
      <c r="A35">
        <v>34</v>
      </c>
      <c r="B35">
        <v>33.5</v>
      </c>
      <c r="C35">
        <v>-117</v>
      </c>
      <c r="D35">
        <v>-8568.3125</v>
      </c>
      <c r="E35">
        <v>-8660.8079429999998</v>
      </c>
      <c r="F35" s="2">
        <v>-9779.2324000000008</v>
      </c>
      <c r="G35">
        <v>0.86993701573963556</v>
      </c>
      <c r="H35">
        <v>4.9074554239853962E-2</v>
      </c>
      <c r="I35">
        <v>-9.48223575212125E-2</v>
      </c>
      <c r="J35">
        <v>-4.0030599527272184E-2</v>
      </c>
      <c r="K35">
        <v>-1.5618750114313015E-2</v>
      </c>
      <c r="L35">
        <v>-3.7558548251855994E-3</v>
      </c>
      <c r="M35">
        <v>-3.3649610778762533E-3</v>
      </c>
      <c r="N35">
        <v>-6.9907144849088044E-3</v>
      </c>
      <c r="O35">
        <v>-9.1325211995880451E-3</v>
      </c>
      <c r="P35">
        <v>-1.1185130462683926E-3</v>
      </c>
      <c r="Q35">
        <v>-6.2764223256212386E-3</v>
      </c>
      <c r="R35">
        <v>-3.8612092532684065E-4</v>
      </c>
      <c r="S35">
        <v>-5.1544224759197191E-3</v>
      </c>
      <c r="T35">
        <v>-6.9810855830945342E-3</v>
      </c>
      <c r="U35">
        <v>-1.0986215485722673E-2</v>
      </c>
      <c r="V35">
        <v>-8.5587477981680857E-3</v>
      </c>
      <c r="W35">
        <v>-1.6876087444426719E-2</v>
      </c>
      <c r="X35">
        <v>-7.1645050583138562E-3</v>
      </c>
      <c r="Y35">
        <v>-8.0147776009916567E-4</v>
      </c>
      <c r="Z35">
        <v>1.9454087121389792E-2</v>
      </c>
      <c r="AA35">
        <v>1.8075087233644233E-2</v>
      </c>
      <c r="AB35">
        <v>2.2239525547107692E-2</v>
      </c>
      <c r="AC35">
        <v>4.1027866670573093E-2</v>
      </c>
      <c r="AD35">
        <v>7.7389947764185729E-2</v>
      </c>
      <c r="AE35">
        <v>0.1228373045232492</v>
      </c>
    </row>
    <row r="36" spans="1:31" x14ac:dyDescent="0.25">
      <c r="A36">
        <v>35</v>
      </c>
      <c r="B36">
        <v>33</v>
      </c>
      <c r="C36">
        <v>-117</v>
      </c>
      <c r="D36">
        <v>-12330.717199999999</v>
      </c>
      <c r="E36">
        <v>-12618.601052</v>
      </c>
      <c r="F36" s="2">
        <v>-13226.0373</v>
      </c>
      <c r="G36">
        <v>0.87756982435176734</v>
      </c>
      <c r="H36">
        <v>7.4617343799976569E-3</v>
      </c>
      <c r="I36">
        <v>-0.13989130653972373</v>
      </c>
      <c r="J36">
        <v>-4.9790557562621504E-2</v>
      </c>
      <c r="K36">
        <v>-3.468139180707757E-2</v>
      </c>
      <c r="L36">
        <v>-1.341648600256139E-2</v>
      </c>
      <c r="M36">
        <v>-2.5278262327193364E-3</v>
      </c>
      <c r="N36">
        <v>-1.7531355169779889E-3</v>
      </c>
      <c r="O36">
        <v>9.8884535912603915E-3</v>
      </c>
      <c r="P36">
        <v>1.1499919716659503E-2</v>
      </c>
      <c r="Q36">
        <v>1.8028222648952478E-3</v>
      </c>
      <c r="R36">
        <v>8.5142846956626026E-3</v>
      </c>
      <c r="S36">
        <v>-7.7009056968449139E-4</v>
      </c>
      <c r="T36">
        <v>1.7972293041911551E-3</v>
      </c>
      <c r="U36">
        <v>8.1958064251014592E-3</v>
      </c>
      <c r="V36">
        <v>7.0728469186911698E-3</v>
      </c>
      <c r="W36">
        <v>2.3814705926758517E-3</v>
      </c>
      <c r="X36">
        <v>3.026739877393251E-3</v>
      </c>
      <c r="Y36">
        <v>-1.3470754451161968E-3</v>
      </c>
      <c r="Z36">
        <v>9.6376813613522141E-3</v>
      </c>
      <c r="AA36">
        <v>8.769125703740081E-3</v>
      </c>
      <c r="AB36">
        <v>2.308568078483153E-2</v>
      </c>
      <c r="AC36">
        <v>2.9387227939371301E-2</v>
      </c>
      <c r="AD36">
        <v>6.393564053439918E-2</v>
      </c>
      <c r="AE36">
        <v>6.8425528099309338E-2</v>
      </c>
    </row>
    <row r="37" spans="1:31" x14ac:dyDescent="0.25">
      <c r="A37">
        <v>36</v>
      </c>
      <c r="B37">
        <v>32.5</v>
      </c>
      <c r="C37">
        <v>-117</v>
      </c>
      <c r="D37">
        <v>-2596.2712999999999</v>
      </c>
      <c r="E37">
        <v>-2817.2282169999999</v>
      </c>
      <c r="F37" s="2">
        <v>-3351.8728999999998</v>
      </c>
      <c r="G37">
        <v>0.87795264863243705</v>
      </c>
      <c r="H37">
        <v>0.10370931918704478</v>
      </c>
      <c r="I37">
        <v>-0.12114177042476372</v>
      </c>
      <c r="J37">
        <v>-8.3432056740646757E-2</v>
      </c>
      <c r="K37">
        <v>-4.0377531116833149E-2</v>
      </c>
      <c r="L37">
        <v>1.0280295530581708E-3</v>
      </c>
      <c r="M37">
        <v>-1.8582765136480495E-3</v>
      </c>
      <c r="N37">
        <v>5.2277730522225707E-3</v>
      </c>
      <c r="O37">
        <v>-4.8519138782607144E-3</v>
      </c>
      <c r="P37">
        <v>-3.0529259241513724E-3</v>
      </c>
      <c r="Q37">
        <v>1.7310111867472192E-3</v>
      </c>
      <c r="R37">
        <v>-1.0744631813090851E-2</v>
      </c>
      <c r="S37">
        <v>-2.1196673979753601E-3</v>
      </c>
      <c r="T37">
        <v>-8.7562553778168864E-3</v>
      </c>
      <c r="U37">
        <v>7.4470747394953891E-3</v>
      </c>
      <c r="V37">
        <v>3.4085197027285351E-3</v>
      </c>
      <c r="W37">
        <v>1.0625805088637389E-2</v>
      </c>
      <c r="X37">
        <v>1.5511231486442527E-2</v>
      </c>
      <c r="Y37">
        <v>4.1962795192821709E-3</v>
      </c>
      <c r="Z37">
        <v>-6.5633894438500836E-4</v>
      </c>
      <c r="AA37">
        <v>-2.337634231974018E-3</v>
      </c>
      <c r="AB37">
        <v>1.1590375350197834E-2</v>
      </c>
      <c r="AC37">
        <v>2.9914914867788672E-2</v>
      </c>
      <c r="AD37">
        <v>5.2611646039562747E-2</v>
      </c>
      <c r="AE37">
        <v>7.159765333532879E-2</v>
      </c>
    </row>
    <row r="38" spans="1:31" x14ac:dyDescent="0.25">
      <c r="A38">
        <v>37</v>
      </c>
      <c r="B38">
        <v>35.5</v>
      </c>
      <c r="C38">
        <v>-116.5</v>
      </c>
      <c r="D38">
        <v>-20614.444</v>
      </c>
      <c r="E38">
        <v>-20656.207720999999</v>
      </c>
      <c r="F38" s="2">
        <v>-20932.4316</v>
      </c>
      <c r="G38">
        <v>0.93251642670057722</v>
      </c>
      <c r="H38">
        <v>0.19246252081142795</v>
      </c>
      <c r="I38">
        <v>-7.7372636868358307E-3</v>
      </c>
      <c r="J38">
        <v>-8.1973545381313524E-3</v>
      </c>
      <c r="K38">
        <v>-1.2218986391806984E-2</v>
      </c>
      <c r="L38">
        <v>-1.0746490679835942E-2</v>
      </c>
      <c r="M38">
        <v>-6.2139099406047097E-3</v>
      </c>
      <c r="N38">
        <v>-7.2822723229006344E-3</v>
      </c>
      <c r="O38">
        <v>-1.2399256672557094E-2</v>
      </c>
      <c r="P38">
        <v>-1.3208737573186323E-2</v>
      </c>
      <c r="Q38">
        <v>-1.5167371244770736E-2</v>
      </c>
      <c r="R38">
        <v>-2.7962158047662649E-2</v>
      </c>
      <c r="S38">
        <v>-4.3945383229940255E-3</v>
      </c>
      <c r="T38">
        <v>-1.5846600109314716E-2</v>
      </c>
      <c r="U38">
        <v>-1.3809195154540708E-2</v>
      </c>
      <c r="V38">
        <v>6.6227793549020865E-3</v>
      </c>
      <c r="W38">
        <v>1.012002412058258E-2</v>
      </c>
      <c r="X38">
        <v>7.2918564853779351E-3</v>
      </c>
      <c r="Y38">
        <v>8.8209649606063451E-3</v>
      </c>
      <c r="Z38">
        <v>1.759761068627844E-2</v>
      </c>
      <c r="AA38">
        <v>1.8965103685119541E-2</v>
      </c>
      <c r="AB38">
        <v>1.460045446118205E-2</v>
      </c>
      <c r="AC38">
        <v>1.3410198229943405E-2</v>
      </c>
      <c r="AD38">
        <v>2.8635374017196125E-2</v>
      </c>
      <c r="AE38">
        <v>7.0413696534200335E-2</v>
      </c>
    </row>
    <row r="39" spans="1:31" x14ac:dyDescent="0.25">
      <c r="A39">
        <v>38</v>
      </c>
      <c r="B39">
        <v>35</v>
      </c>
      <c r="C39">
        <v>-116.5</v>
      </c>
      <c r="D39">
        <v>-18605.577499999999</v>
      </c>
      <c r="E39">
        <v>-18806.528203999998</v>
      </c>
      <c r="F39" s="2">
        <v>-19292.887500000001</v>
      </c>
      <c r="G39">
        <v>0.93667968135781055</v>
      </c>
      <c r="H39">
        <v>0.14551432871432404</v>
      </c>
      <c r="I39">
        <v>-8.7173926524073408E-2</v>
      </c>
      <c r="J39">
        <v>-5.9151417557202525E-2</v>
      </c>
      <c r="K39">
        <v>-3.0021141456188814E-2</v>
      </c>
      <c r="L39">
        <v>-2.6548872304095771E-2</v>
      </c>
      <c r="M39">
        <v>-1.4446450233186459E-2</v>
      </c>
      <c r="N39">
        <v>-1.6267015265261343E-2</v>
      </c>
      <c r="O39">
        <v>-2.4334064698726732E-2</v>
      </c>
      <c r="P39">
        <v>-2.1592959245932485E-2</v>
      </c>
      <c r="Q39">
        <v>-1.6508370411162019E-2</v>
      </c>
      <c r="R39">
        <v>-1.2927833120975975E-2</v>
      </c>
      <c r="S39">
        <v>-1.7992380890903846E-2</v>
      </c>
      <c r="T39">
        <v>-4.0027091072159177E-3</v>
      </c>
      <c r="U39">
        <v>3.0303043283326854E-3</v>
      </c>
      <c r="V39">
        <v>4.4984848425172761E-3</v>
      </c>
      <c r="W39">
        <v>-8.6460679149440792E-3</v>
      </c>
      <c r="X39">
        <v>5.8971759439671537E-3</v>
      </c>
      <c r="Y39">
        <v>1.1037629578256932E-2</v>
      </c>
      <c r="Z39">
        <v>6.5210734235821308E-3</v>
      </c>
      <c r="AA39">
        <v>3.1221837263229888E-2</v>
      </c>
      <c r="AB39">
        <v>1.9831787942177444E-2</v>
      </c>
      <c r="AC39">
        <v>3.67358759576948E-2</v>
      </c>
      <c r="AD39">
        <v>5.4434218586465528E-2</v>
      </c>
      <c r="AE39">
        <v>6.5009987996952359E-2</v>
      </c>
    </row>
    <row r="40" spans="1:31" x14ac:dyDescent="0.25">
      <c r="A40">
        <v>39</v>
      </c>
      <c r="B40">
        <v>34.5</v>
      </c>
      <c r="C40">
        <v>-116.5</v>
      </c>
      <c r="D40">
        <v>-1144.5422000000001</v>
      </c>
      <c r="E40">
        <v>-1372.3647229999999</v>
      </c>
      <c r="F40" s="2">
        <v>-1388.2556999999999</v>
      </c>
      <c r="G40">
        <v>0.14739114526417108</v>
      </c>
      <c r="H40">
        <v>0.93096200560711162</v>
      </c>
      <c r="I40">
        <v>0.74263786073544269</v>
      </c>
      <c r="J40">
        <v>0.63751538386012152</v>
      </c>
      <c r="K40">
        <v>0.57487638397840923</v>
      </c>
      <c r="L40">
        <v>0.50412807683579786</v>
      </c>
      <c r="M40">
        <v>0.4718843249488564</v>
      </c>
      <c r="N40">
        <v>0.42367206204486724</v>
      </c>
      <c r="O40">
        <v>0.37205910234239176</v>
      </c>
      <c r="P40">
        <v>0.32121577711907906</v>
      </c>
      <c r="Q40">
        <v>0.25833127964774938</v>
      </c>
      <c r="R40">
        <v>0.21883073223604732</v>
      </c>
      <c r="S40">
        <v>0.19256443321888381</v>
      </c>
      <c r="T40">
        <v>0.14889040219321242</v>
      </c>
      <c r="U40">
        <v>0.10626260591941683</v>
      </c>
      <c r="V40">
        <v>8.1293059009369992E-2</v>
      </c>
      <c r="W40">
        <v>5.7380019170921323E-2</v>
      </c>
      <c r="X40">
        <v>3.5314486335753882E-2</v>
      </c>
      <c r="Y40">
        <v>1.2109187413270606E-2</v>
      </c>
      <c r="Z40">
        <v>-1.5390403048983227E-3</v>
      </c>
      <c r="AA40">
        <v>-1.9685506279732031E-2</v>
      </c>
      <c r="AB40">
        <v>-2.5181695255511432E-2</v>
      </c>
      <c r="AC40">
        <v>-3.2953631863782959E-2</v>
      </c>
      <c r="AD40">
        <v>-2.5306533321582177E-2</v>
      </c>
      <c r="AE40">
        <v>5.3221231074239107E-3</v>
      </c>
    </row>
    <row r="41" spans="1:31" x14ac:dyDescent="0.25">
      <c r="A41">
        <v>40</v>
      </c>
      <c r="B41">
        <v>34</v>
      </c>
      <c r="C41">
        <v>-116.5</v>
      </c>
      <c r="D41">
        <v>-12067.816500000001</v>
      </c>
      <c r="E41">
        <v>-12134.451698000001</v>
      </c>
      <c r="F41" s="2">
        <v>-12883.0355</v>
      </c>
      <c r="G41">
        <v>0.90791146315465898</v>
      </c>
      <c r="H41">
        <v>0.1117738208986391</v>
      </c>
      <c r="I41">
        <v>-6.5864082705950094E-2</v>
      </c>
      <c r="J41">
        <v>-4.4196043109053361E-2</v>
      </c>
      <c r="K41">
        <v>-4.1956244821997168E-2</v>
      </c>
      <c r="L41">
        <v>-1.6180822224361013E-2</v>
      </c>
      <c r="M41">
        <v>-1.2333520910394219E-2</v>
      </c>
      <c r="N41">
        <v>-1.5799401522257863E-2</v>
      </c>
      <c r="O41">
        <v>-1.904229597850941E-2</v>
      </c>
      <c r="P41">
        <v>-1.1266186469785338E-2</v>
      </c>
      <c r="Q41">
        <v>-1.6360224736355417E-2</v>
      </c>
      <c r="R41">
        <v>-7.1818452258798878E-3</v>
      </c>
      <c r="S41">
        <v>4.8288703510022428E-3</v>
      </c>
      <c r="T41">
        <v>-9.9555768562839932E-4</v>
      </c>
      <c r="U41">
        <v>1.0730717267992678E-3</v>
      </c>
      <c r="V41">
        <v>5.2802703005706362E-3</v>
      </c>
      <c r="W41">
        <v>-8.6936075508378865E-3</v>
      </c>
      <c r="X41">
        <v>1.1197947381430389E-2</v>
      </c>
      <c r="Y41">
        <v>1.6873167590928131E-2</v>
      </c>
      <c r="Z41">
        <v>2.0054946176693438E-2</v>
      </c>
      <c r="AA41">
        <v>2.6684311860829226E-2</v>
      </c>
      <c r="AB41">
        <v>3.2664906333321586E-2</v>
      </c>
      <c r="AC41">
        <v>2.9832517313374676E-2</v>
      </c>
      <c r="AD41">
        <v>6.2174494400984937E-2</v>
      </c>
      <c r="AE41">
        <v>9.9712009327909593E-2</v>
      </c>
    </row>
    <row r="42" spans="1:31" x14ac:dyDescent="0.25">
      <c r="A42">
        <v>41</v>
      </c>
      <c r="B42">
        <v>33.5</v>
      </c>
      <c r="C42">
        <v>-116.5</v>
      </c>
      <c r="D42">
        <v>-15616.401599999999</v>
      </c>
      <c r="E42">
        <v>-15665.219298</v>
      </c>
      <c r="F42" s="2">
        <v>-15475.7394</v>
      </c>
      <c r="G42">
        <v>9.6204617384165095E-2</v>
      </c>
      <c r="H42">
        <v>1.0727578733038348</v>
      </c>
      <c r="I42">
        <v>1.001060404222633</v>
      </c>
      <c r="J42">
        <v>0.9190645992236377</v>
      </c>
      <c r="K42">
        <v>0.84026888694460167</v>
      </c>
      <c r="L42">
        <v>0.76844544770571899</v>
      </c>
      <c r="M42">
        <v>0.70764890818530801</v>
      </c>
      <c r="N42">
        <v>0.65170047655681063</v>
      </c>
      <c r="O42">
        <v>0.60106441531425014</v>
      </c>
      <c r="P42">
        <v>0.54491035747176431</v>
      </c>
      <c r="Q42">
        <v>0.50186757796768033</v>
      </c>
      <c r="R42">
        <v>0.4397295289893684</v>
      </c>
      <c r="S42">
        <v>0.39910758962028525</v>
      </c>
      <c r="T42">
        <v>0.35005858868476403</v>
      </c>
      <c r="U42">
        <v>0.30975816875816636</v>
      </c>
      <c r="V42">
        <v>0.25993980234630432</v>
      </c>
      <c r="W42">
        <v>0.20658001653586716</v>
      </c>
      <c r="X42">
        <v>0.16974849460582414</v>
      </c>
      <c r="Y42">
        <v>0.13112271791777158</v>
      </c>
      <c r="Z42">
        <v>9.4257032136214072E-2</v>
      </c>
      <c r="AA42">
        <v>5.8126315571911905E-2</v>
      </c>
      <c r="AB42">
        <v>1.5688679653483365E-3</v>
      </c>
      <c r="AC42">
        <v>-2.8964501811281088E-2</v>
      </c>
      <c r="AD42">
        <v>-4.6009584283457576E-2</v>
      </c>
      <c r="AE42">
        <v>7.375696986319318E-3</v>
      </c>
    </row>
    <row r="43" spans="1:31" x14ac:dyDescent="0.25">
      <c r="A43">
        <v>42</v>
      </c>
      <c r="B43">
        <v>33</v>
      </c>
      <c r="C43">
        <v>-116.5</v>
      </c>
      <c r="D43">
        <v>-17143.900699999998</v>
      </c>
      <c r="E43">
        <v>-17294.782770000002</v>
      </c>
      <c r="F43" s="2">
        <v>-17678.789499999999</v>
      </c>
      <c r="G43">
        <v>0.93715619616363621</v>
      </c>
      <c r="H43">
        <v>0.1897556877341717</v>
      </c>
      <c r="I43">
        <v>-4.6375845986012985E-2</v>
      </c>
      <c r="J43">
        <v>-5.5746568940508688E-2</v>
      </c>
      <c r="K43">
        <v>-3.5167560365382454E-2</v>
      </c>
      <c r="L43">
        <v>-3.1958214389732821E-2</v>
      </c>
      <c r="M43">
        <v>-8.9879279230156393E-3</v>
      </c>
      <c r="N43">
        <v>-1.1703818977902194E-3</v>
      </c>
      <c r="O43">
        <v>-9.1979270154719153E-3</v>
      </c>
      <c r="P43">
        <v>-9.0564379487574273E-3</v>
      </c>
      <c r="Q43">
        <v>1.2739144096232244E-2</v>
      </c>
      <c r="R43">
        <v>8.0739772938569852E-3</v>
      </c>
      <c r="S43">
        <v>1.5284035585749842E-2</v>
      </c>
      <c r="T43">
        <v>3.6794276108194387E-3</v>
      </c>
      <c r="U43">
        <v>-8.3206743321579356E-4</v>
      </c>
      <c r="V43">
        <v>-2.4361385829019372E-3</v>
      </c>
      <c r="W43">
        <v>-2.2527790273941148E-4</v>
      </c>
      <c r="X43">
        <v>-3.721674085008086E-3</v>
      </c>
      <c r="Y43">
        <v>9.846993406058574E-3</v>
      </c>
      <c r="Z43">
        <v>1.0804879630136323E-2</v>
      </c>
      <c r="AA43">
        <v>1.469962295940219E-2</v>
      </c>
      <c r="AB43">
        <v>8.8982712838260713E-3</v>
      </c>
      <c r="AC43">
        <v>3.1443798640873634E-2</v>
      </c>
      <c r="AD43">
        <v>3.5999304719582161E-2</v>
      </c>
      <c r="AE43">
        <v>6.6932959528206187E-2</v>
      </c>
    </row>
    <row r="44" spans="1:31" x14ac:dyDescent="0.25">
      <c r="A44">
        <v>43</v>
      </c>
      <c r="B44">
        <v>32.5</v>
      </c>
      <c r="C44">
        <v>-116.5</v>
      </c>
      <c r="D44">
        <v>-26863.546900000001</v>
      </c>
      <c r="E44">
        <v>-27000.258631000001</v>
      </c>
      <c r="F44" s="2">
        <v>-28017.971699999998</v>
      </c>
      <c r="G44">
        <v>0.90145792441490702</v>
      </c>
      <c r="H44">
        <v>6.6016199543875512E-2</v>
      </c>
      <c r="I44">
        <v>-7.6459670010196448E-2</v>
      </c>
      <c r="J44">
        <v>-2.0455670113650664E-2</v>
      </c>
      <c r="K44">
        <v>-4.236683735255555E-3</v>
      </c>
      <c r="L44">
        <v>-5.7529700140585022E-3</v>
      </c>
      <c r="M44">
        <v>-6.0899351579463937E-4</v>
      </c>
      <c r="N44">
        <v>-1.1121802572546953E-2</v>
      </c>
      <c r="O44">
        <v>1.5300812127474631E-3</v>
      </c>
      <c r="P44">
        <v>-8.9969801136953135E-3</v>
      </c>
      <c r="Q44">
        <v>-1.3223866156433674E-2</v>
      </c>
      <c r="R44">
        <v>7.5408510181854821E-3</v>
      </c>
      <c r="S44">
        <v>1.2983225175680179E-3</v>
      </c>
      <c r="T44">
        <v>1.9542944520585886E-3</v>
      </c>
      <c r="U44">
        <v>-2.6881036913232598E-3</v>
      </c>
      <c r="V44">
        <v>-2.2204013260999126E-3</v>
      </c>
      <c r="W44">
        <v>2.4618143561424932E-3</v>
      </c>
      <c r="X44">
        <v>7.7964022642549443E-3</v>
      </c>
      <c r="Y44">
        <v>1.2642645733157525E-2</v>
      </c>
      <c r="Z44">
        <v>5.8968682462399058E-4</v>
      </c>
      <c r="AA44">
        <v>1.7887839522082154E-2</v>
      </c>
      <c r="AB44">
        <v>2.9198868641019782E-2</v>
      </c>
      <c r="AC44">
        <v>2.9012269738494672E-2</v>
      </c>
      <c r="AD44">
        <v>7.8589505687442635E-2</v>
      </c>
      <c r="AE44">
        <v>0.12302069726063018</v>
      </c>
    </row>
    <row r="45" spans="1:31" x14ac:dyDescent="0.25">
      <c r="A45">
        <v>44</v>
      </c>
      <c r="B45">
        <v>35.5</v>
      </c>
      <c r="C45">
        <v>-116</v>
      </c>
      <c r="D45">
        <v>18480.049599999998</v>
      </c>
      <c r="E45">
        <v>18295.733768999999</v>
      </c>
      <c r="F45" s="2">
        <v>18029.332200000001</v>
      </c>
      <c r="G45">
        <v>0.92756029689432062</v>
      </c>
      <c r="H45">
        <v>0.15839248905162448</v>
      </c>
      <c r="I45">
        <v>-7.4796991456503148E-2</v>
      </c>
      <c r="J45">
        <v>-4.5741029274538623E-2</v>
      </c>
      <c r="K45">
        <v>-4.3555334687356451E-2</v>
      </c>
      <c r="L45">
        <v>-2.9354428045601625E-2</v>
      </c>
      <c r="M45">
        <v>-2.487771666739606E-2</v>
      </c>
      <c r="N45">
        <v>-2.3067647302450877E-2</v>
      </c>
      <c r="O45">
        <v>-2.134362800975555E-2</v>
      </c>
      <c r="P45">
        <v>-1.495197496961085E-2</v>
      </c>
      <c r="Q45">
        <v>-5.8048111274384556E-3</v>
      </c>
      <c r="R45">
        <v>-9.6173622076691946E-5</v>
      </c>
      <c r="S45">
        <v>7.8334076133621464E-3</v>
      </c>
      <c r="T45">
        <v>-2.2167395946275674E-3</v>
      </c>
      <c r="U45">
        <v>-3.2394414597209436E-3</v>
      </c>
      <c r="V45">
        <v>5.6166658728519486E-3</v>
      </c>
      <c r="W45">
        <v>1.2000036207141315E-2</v>
      </c>
      <c r="X45">
        <v>7.2369708444967795E-3</v>
      </c>
      <c r="Y45">
        <v>-5.4929889880693441E-3</v>
      </c>
      <c r="Z45">
        <v>4.9657598030550983E-3</v>
      </c>
      <c r="AA45">
        <v>7.237289644357988E-3</v>
      </c>
      <c r="AB45">
        <v>1.5482754803170268E-2</v>
      </c>
      <c r="AC45">
        <v>1.8832350005477415E-2</v>
      </c>
      <c r="AD45">
        <v>2.5282505691293089E-2</v>
      </c>
      <c r="AE45">
        <v>6.0220401220903524E-2</v>
      </c>
    </row>
    <row r="46" spans="1:31" x14ac:dyDescent="0.25">
      <c r="A46">
        <v>45</v>
      </c>
      <c r="B46">
        <v>35</v>
      </c>
      <c r="C46">
        <v>-116</v>
      </c>
      <c r="D46">
        <v>-14483.632</v>
      </c>
      <c r="E46">
        <v>-14695.689892</v>
      </c>
      <c r="F46" s="2">
        <v>-15395.0139</v>
      </c>
      <c r="G46">
        <v>0.87250545337162533</v>
      </c>
      <c r="H46">
        <v>5.9850201293482487E-2</v>
      </c>
      <c r="I46">
        <v>-0.11467928094787319</v>
      </c>
      <c r="J46">
        <v>-6.2577343407527103E-2</v>
      </c>
      <c r="K46">
        <v>-4.7477448380625842E-2</v>
      </c>
      <c r="L46">
        <v>-1.3397706120736312E-2</v>
      </c>
      <c r="M46">
        <v>3.4010454529209118E-3</v>
      </c>
      <c r="N46">
        <v>4.9530977525244673E-3</v>
      </c>
      <c r="O46">
        <v>1.4066206967839402E-2</v>
      </c>
      <c r="P46">
        <v>9.0115405532634387E-3</v>
      </c>
      <c r="Q46">
        <v>5.4899549241969785E-3</v>
      </c>
      <c r="R46">
        <v>2.0751616749700923E-2</v>
      </c>
      <c r="S46">
        <v>9.1225685790718696E-3</v>
      </c>
      <c r="T46">
        <v>8.209551175445317E-3</v>
      </c>
      <c r="U46">
        <v>1.2493981308089491E-2</v>
      </c>
      <c r="V46">
        <v>1.1982394535758044E-2</v>
      </c>
      <c r="W46">
        <v>1.334111542903276E-2</v>
      </c>
      <c r="X46">
        <v>1.0320918151056584E-2</v>
      </c>
      <c r="Y46">
        <v>1.8085818280434457E-2</v>
      </c>
      <c r="Z46">
        <v>1.4776008024509827E-2</v>
      </c>
      <c r="AA46">
        <v>4.5223202239915352E-3</v>
      </c>
      <c r="AB46">
        <v>2.8361348909661722E-2</v>
      </c>
      <c r="AC46">
        <v>3.1110932323602864E-2</v>
      </c>
      <c r="AD46">
        <v>5.3304274714163408E-2</v>
      </c>
      <c r="AE46">
        <v>7.8563976754736156E-2</v>
      </c>
    </row>
    <row r="47" spans="1:31" x14ac:dyDescent="0.25">
      <c r="A47">
        <v>46</v>
      </c>
      <c r="B47">
        <v>34.5</v>
      </c>
      <c r="C47">
        <v>-116</v>
      </c>
      <c r="D47">
        <v>9213.4964999999993</v>
      </c>
      <c r="E47">
        <v>9014.5188739999994</v>
      </c>
      <c r="F47" s="2">
        <v>8600.7378000000008</v>
      </c>
      <c r="G47">
        <v>0.90846867596724268</v>
      </c>
      <c r="H47">
        <v>0.14295093276365448</v>
      </c>
      <c r="I47">
        <v>-0.10474965384254958</v>
      </c>
      <c r="J47">
        <v>-7.1973520132792151E-2</v>
      </c>
      <c r="K47">
        <v>-6.0269726279337604E-2</v>
      </c>
      <c r="L47">
        <v>-3.0189861397277737E-2</v>
      </c>
      <c r="M47">
        <v>-2.1809448956426968E-2</v>
      </c>
      <c r="N47">
        <v>-1.9440793745105694E-2</v>
      </c>
      <c r="O47">
        <v>-1.476074944238558E-3</v>
      </c>
      <c r="P47">
        <v>-2.5428392234746783E-4</v>
      </c>
      <c r="Q47">
        <v>-1.2122344033523086E-2</v>
      </c>
      <c r="R47">
        <v>-2.3634265467765005E-2</v>
      </c>
      <c r="S47">
        <v>-7.2212546457555253E-3</v>
      </c>
      <c r="T47">
        <v>-1.5172349515779121E-2</v>
      </c>
      <c r="U47">
        <v>-2.6129619117552772E-3</v>
      </c>
      <c r="V47">
        <v>1.7886822648348244E-3</v>
      </c>
      <c r="W47">
        <v>1.0258927785643144E-2</v>
      </c>
      <c r="X47">
        <v>6.7315768778137119E-3</v>
      </c>
      <c r="Y47">
        <v>1.1852548568620004E-2</v>
      </c>
      <c r="Z47">
        <v>1.0723929395849737E-2</v>
      </c>
      <c r="AA47">
        <v>1.3740998992670657E-2</v>
      </c>
      <c r="AB47">
        <v>2.1090963396715876E-2</v>
      </c>
      <c r="AC47">
        <v>4.2507697824873548E-2</v>
      </c>
      <c r="AD47">
        <v>4.5173771463066441E-2</v>
      </c>
      <c r="AE47">
        <v>5.7673282827522203E-2</v>
      </c>
    </row>
    <row r="48" spans="1:31" x14ac:dyDescent="0.25">
      <c r="A48">
        <v>47</v>
      </c>
      <c r="B48">
        <v>34</v>
      </c>
      <c r="C48">
        <v>-116</v>
      </c>
      <c r="D48">
        <v>-9678.6026000000002</v>
      </c>
      <c r="E48">
        <v>-9755.4451040000004</v>
      </c>
      <c r="F48" s="2">
        <v>-9663.9578000000001</v>
      </c>
      <c r="G48">
        <v>-0.27918477527606828</v>
      </c>
      <c r="H48">
        <v>1.4351410016396837</v>
      </c>
      <c r="I48">
        <v>1.3755245829487952</v>
      </c>
      <c r="J48">
        <v>1.2353078858355047</v>
      </c>
      <c r="K48">
        <v>1.1093725890129902</v>
      </c>
      <c r="L48">
        <v>0.9967193887606185</v>
      </c>
      <c r="M48">
        <v>0.88864626079884901</v>
      </c>
      <c r="N48">
        <v>0.79185281952219178</v>
      </c>
      <c r="O48">
        <v>0.70740045810318097</v>
      </c>
      <c r="P48">
        <v>0.63362519978077725</v>
      </c>
      <c r="Q48">
        <v>0.55298872310612102</v>
      </c>
      <c r="R48">
        <v>0.4823718038603837</v>
      </c>
      <c r="S48">
        <v>0.40960550334545687</v>
      </c>
      <c r="T48">
        <v>0.3384846271107822</v>
      </c>
      <c r="U48">
        <v>0.26800680293390888</v>
      </c>
      <c r="V48">
        <v>0.21326202160606053</v>
      </c>
      <c r="W48">
        <v>0.16711357139147015</v>
      </c>
      <c r="X48">
        <v>0.1066114723579852</v>
      </c>
      <c r="Y48">
        <v>5.398683493707581E-2</v>
      </c>
      <c r="Z48">
        <v>1.521109249898305E-2</v>
      </c>
      <c r="AA48">
        <v>-1.3230278579986071E-2</v>
      </c>
      <c r="AB48">
        <v>-3.6503711617919279E-2</v>
      </c>
      <c r="AC48">
        <v>-4.4712815048658025E-2</v>
      </c>
      <c r="AD48">
        <v>-4.6736382250410047E-2</v>
      </c>
      <c r="AE48">
        <v>-2.4093792270661409E-2</v>
      </c>
    </row>
    <row r="49" spans="1:31" x14ac:dyDescent="0.25">
      <c r="A49">
        <v>48</v>
      </c>
      <c r="B49">
        <v>33.5</v>
      </c>
      <c r="C49">
        <v>-116</v>
      </c>
      <c r="D49">
        <v>15529.2744</v>
      </c>
      <c r="E49">
        <v>15387.009588000001</v>
      </c>
      <c r="F49" s="2">
        <v>14712.6021</v>
      </c>
      <c r="G49">
        <v>0.84284826804451707</v>
      </c>
      <c r="H49">
        <v>6.5952012726144232E-2</v>
      </c>
      <c r="I49">
        <v>-0.14815212473529907</v>
      </c>
      <c r="J49">
        <v>-9.2645632087956911E-2</v>
      </c>
      <c r="K49">
        <v>-5.9974036811028149E-2</v>
      </c>
      <c r="L49">
        <v>-2.8011386935406703E-2</v>
      </c>
      <c r="M49">
        <v>6.7019204410877237E-3</v>
      </c>
      <c r="N49">
        <v>5.8592308438697562E-3</v>
      </c>
      <c r="O49">
        <v>1.2942791749491095E-2</v>
      </c>
      <c r="P49">
        <v>2.4699800614258927E-3</v>
      </c>
      <c r="Q49">
        <v>7.6737700481221147E-3</v>
      </c>
      <c r="R49">
        <v>-9.3696577911018784E-3</v>
      </c>
      <c r="S49">
        <v>6.4419457673889546E-3</v>
      </c>
      <c r="T49">
        <v>3.7097195623201E-3</v>
      </c>
      <c r="U49">
        <v>1.1221891190002968E-2</v>
      </c>
      <c r="V49">
        <v>1.2938780325765134E-2</v>
      </c>
      <c r="W49">
        <v>1.1451641978200165E-2</v>
      </c>
      <c r="X49">
        <v>3.5219285466888623E-3</v>
      </c>
      <c r="Y49">
        <v>2.4196497186186318E-4</v>
      </c>
      <c r="Z49">
        <v>-2.6503485323650143E-3</v>
      </c>
      <c r="AA49">
        <v>1.1677939801365285E-2</v>
      </c>
      <c r="AB49">
        <v>1.2749798153392685E-2</v>
      </c>
      <c r="AC49">
        <v>4.2959665672208519E-2</v>
      </c>
      <c r="AD49">
        <v>6.1416528713275832E-2</v>
      </c>
      <c r="AE49">
        <v>7.0319451740071801E-2</v>
      </c>
    </row>
    <row r="50" spans="1:31" x14ac:dyDescent="0.25">
      <c r="A50">
        <v>49</v>
      </c>
      <c r="B50">
        <v>33</v>
      </c>
      <c r="C50">
        <v>-116</v>
      </c>
      <c r="D50">
        <v>-8959.5792000000001</v>
      </c>
      <c r="E50">
        <v>-9138.7542450000001</v>
      </c>
      <c r="F50" s="2">
        <v>-9837.0920999999998</v>
      </c>
      <c r="G50">
        <v>0.85405899254661266</v>
      </c>
      <c r="H50">
        <v>6.4538245430401806E-2</v>
      </c>
      <c r="I50">
        <v>-0.12063542005464301</v>
      </c>
      <c r="J50">
        <v>-6.6461678385307144E-2</v>
      </c>
      <c r="K50">
        <v>-4.1825865804757341E-2</v>
      </c>
      <c r="L50">
        <v>-2.0785675946710838E-2</v>
      </c>
      <c r="M50">
        <v>-7.8942470970099436E-3</v>
      </c>
      <c r="N50">
        <v>-6.4079710840778337E-5</v>
      </c>
      <c r="O50">
        <v>9.9322938737041958E-3</v>
      </c>
      <c r="P50">
        <v>9.6655714051976389E-3</v>
      </c>
      <c r="Q50">
        <v>1.6669493944389997E-2</v>
      </c>
      <c r="R50">
        <v>1.2926743666733617E-2</v>
      </c>
      <c r="S50">
        <v>2.6348028701896585E-3</v>
      </c>
      <c r="T50">
        <v>1.9673894750828938E-2</v>
      </c>
      <c r="U50">
        <v>9.4283061908249557E-3</v>
      </c>
      <c r="V50">
        <v>6.0617783673458424E-3</v>
      </c>
      <c r="W50">
        <v>2.0608070970322797E-2</v>
      </c>
      <c r="X50">
        <v>1.5247084861604242E-2</v>
      </c>
      <c r="Y50">
        <v>1.2471227994403896E-2</v>
      </c>
      <c r="Z50">
        <v>5.1354771232937965E-3</v>
      </c>
      <c r="AA50">
        <v>1.1035030679054836E-2</v>
      </c>
      <c r="AB50">
        <v>2.1197936425013175E-2</v>
      </c>
      <c r="AC50">
        <v>4.2122640127593952E-2</v>
      </c>
      <c r="AD50">
        <v>5.4983573363136286E-2</v>
      </c>
      <c r="AE50">
        <v>7.6582839751210274E-2</v>
      </c>
    </row>
    <row r="51" spans="1:31" x14ac:dyDescent="0.25">
      <c r="A51">
        <v>50</v>
      </c>
      <c r="B51">
        <v>32.5</v>
      </c>
      <c r="C51">
        <v>-116</v>
      </c>
      <c r="D51">
        <v>-18466.8943</v>
      </c>
      <c r="E51">
        <v>-18525.560335999999</v>
      </c>
      <c r="F51" s="2">
        <v>-18458.206200000001</v>
      </c>
      <c r="G51">
        <v>0.10496984616064324</v>
      </c>
      <c r="H51">
        <v>1.0291346908999788</v>
      </c>
      <c r="I51">
        <v>0.93392495117898622</v>
      </c>
      <c r="J51">
        <v>0.84953684371745475</v>
      </c>
      <c r="K51">
        <v>0.77808107461290477</v>
      </c>
      <c r="L51">
        <v>0.71325123859194195</v>
      </c>
      <c r="M51">
        <v>0.64028476999020922</v>
      </c>
      <c r="N51">
        <v>0.5870973111413591</v>
      </c>
      <c r="O51">
        <v>0.53431571065312</v>
      </c>
      <c r="P51">
        <v>0.49884034895044854</v>
      </c>
      <c r="Q51">
        <v>0.4663991120279341</v>
      </c>
      <c r="R51">
        <v>0.41236561097177582</v>
      </c>
      <c r="S51">
        <v>0.3590208853316243</v>
      </c>
      <c r="T51">
        <v>0.30103976944876826</v>
      </c>
      <c r="U51">
        <v>0.25333947964488035</v>
      </c>
      <c r="V51">
        <v>0.2056471761070138</v>
      </c>
      <c r="W51">
        <v>0.16078464652673174</v>
      </c>
      <c r="X51">
        <v>0.11707502363249758</v>
      </c>
      <c r="Y51">
        <v>7.4998957917252335E-2</v>
      </c>
      <c r="Z51">
        <v>3.2657633660076887E-2</v>
      </c>
      <c r="AA51">
        <v>-1.0902671283790922E-2</v>
      </c>
      <c r="AB51">
        <v>-5.0562521205574473E-2</v>
      </c>
      <c r="AC51">
        <v>-6.9784456354843483E-2</v>
      </c>
      <c r="AD51">
        <v>-4.8632515046336026E-2</v>
      </c>
      <c r="AE51">
        <v>6.6927017599757435E-3</v>
      </c>
    </row>
    <row r="52" spans="1:31" x14ac:dyDescent="0.25">
      <c r="A52">
        <v>51</v>
      </c>
      <c r="B52">
        <v>35.5</v>
      </c>
      <c r="C52">
        <v>-115.5</v>
      </c>
      <c r="D52">
        <v>-15537.695100000001</v>
      </c>
      <c r="E52">
        <v>-15748.01986</v>
      </c>
      <c r="F52" s="2">
        <v>-16047.0023</v>
      </c>
      <c r="G52">
        <v>0.92188169431164324</v>
      </c>
      <c r="H52">
        <v>7.6018973450833513E-2</v>
      </c>
      <c r="I52">
        <v>-7.7700738156349716E-2</v>
      </c>
      <c r="J52">
        <v>-4.4554148150153294E-2</v>
      </c>
      <c r="K52">
        <v>-1.5558475492682735E-2</v>
      </c>
      <c r="L52">
        <v>1.1484633115898433E-2</v>
      </c>
      <c r="M52">
        <v>1.0670147544596028E-2</v>
      </c>
      <c r="N52">
        <v>2.0872842908121144E-3</v>
      </c>
      <c r="O52">
        <v>-1.6089126843149355E-3</v>
      </c>
      <c r="P52">
        <v>-5.5507355120860986E-3</v>
      </c>
      <c r="Q52">
        <v>6.2639223126471069E-3</v>
      </c>
      <c r="R52">
        <v>1.9036543080459063E-2</v>
      </c>
      <c r="S52">
        <v>5.4946842738724123E-3</v>
      </c>
      <c r="T52">
        <v>7.4788020673882474E-3</v>
      </c>
      <c r="U52">
        <v>1.0706306294983623E-2</v>
      </c>
      <c r="V52">
        <v>1.3134691982786145E-2</v>
      </c>
      <c r="W52">
        <v>1.0418161533129317E-2</v>
      </c>
      <c r="X52">
        <v>2.0670202916923991E-3</v>
      </c>
      <c r="Y52">
        <v>6.852683690152417E-3</v>
      </c>
      <c r="Z52">
        <v>9.1851380252900346E-3</v>
      </c>
      <c r="AA52">
        <v>2.9842513466226141E-3</v>
      </c>
      <c r="AB52">
        <v>-2.6392025138299298E-3</v>
      </c>
      <c r="AC52">
        <v>2.0885726638146401E-2</v>
      </c>
      <c r="AD52">
        <v>4.6247059934214345E-2</v>
      </c>
      <c r="AE52">
        <v>5.7185140732101007E-2</v>
      </c>
    </row>
    <row r="53" spans="1:31" x14ac:dyDescent="0.25">
      <c r="A53">
        <v>52</v>
      </c>
      <c r="B53">
        <v>35</v>
      </c>
      <c r="C53">
        <v>-115.5</v>
      </c>
      <c r="D53">
        <v>-4475.3923999999997</v>
      </c>
      <c r="E53">
        <v>-4590.8743889999996</v>
      </c>
      <c r="F53" s="2">
        <v>-5006.2605999999996</v>
      </c>
      <c r="G53">
        <v>0.90866301429157814</v>
      </c>
      <c r="H53">
        <v>0.13399263899718999</v>
      </c>
      <c r="I53">
        <v>-7.2050693170280095E-2</v>
      </c>
      <c r="J53">
        <v>-6.1323319582820536E-2</v>
      </c>
      <c r="K53">
        <v>-4.5979380161590248E-2</v>
      </c>
      <c r="L53">
        <v>-1.7001543155096967E-2</v>
      </c>
      <c r="M53">
        <v>-8.1286528666308974E-3</v>
      </c>
      <c r="N53">
        <v>-2.6839547790268006E-3</v>
      </c>
      <c r="O53">
        <v>1.6215495200006531E-3</v>
      </c>
      <c r="P53">
        <v>2.6064473533647585E-3</v>
      </c>
      <c r="Q53">
        <v>-3.9267143976421878E-3</v>
      </c>
      <c r="R53">
        <v>-2.050077467806004E-3</v>
      </c>
      <c r="S53">
        <v>1.4629202897400703E-2</v>
      </c>
      <c r="T53">
        <v>-8.5405054388462444E-3</v>
      </c>
      <c r="U53">
        <v>-4.5438284249900169E-3</v>
      </c>
      <c r="V53">
        <v>7.1581757279951181E-4</v>
      </c>
      <c r="W53">
        <v>-6.9288799077369357E-3</v>
      </c>
      <c r="X53">
        <v>-5.0829774035854626E-3</v>
      </c>
      <c r="Y53">
        <v>1.1022218235031024E-2</v>
      </c>
      <c r="Z53">
        <v>1.0351789362158685E-2</v>
      </c>
      <c r="AA53">
        <v>7.9301079198873629E-3</v>
      </c>
      <c r="AB53">
        <v>8.5868226133824482E-3</v>
      </c>
      <c r="AC53">
        <v>2.7395783991260064E-2</v>
      </c>
      <c r="AD53">
        <v>5.9121982119118975E-2</v>
      </c>
      <c r="AE53">
        <v>6.4515898831641549E-2</v>
      </c>
    </row>
    <row r="54" spans="1:31" x14ac:dyDescent="0.25">
      <c r="A54">
        <v>53</v>
      </c>
      <c r="B54">
        <v>34.5</v>
      </c>
      <c r="C54">
        <v>-115.5</v>
      </c>
      <c r="D54">
        <v>-3581.4422</v>
      </c>
      <c r="E54">
        <v>-3855.03404</v>
      </c>
      <c r="F54" s="2">
        <v>-4305.2106000000003</v>
      </c>
      <c r="G54">
        <v>0.89191156535067506</v>
      </c>
      <c r="H54">
        <v>2.9514916540329374E-2</v>
      </c>
      <c r="I54">
        <v>-0.13515464520154657</v>
      </c>
      <c r="J54">
        <v>-7.3259613810008478E-2</v>
      </c>
      <c r="K54">
        <v>-2.4685602872453426E-2</v>
      </c>
      <c r="L54">
        <v>-1.2831739731614679E-2</v>
      </c>
      <c r="M54">
        <v>-4.3616175950657232E-3</v>
      </c>
      <c r="N54">
        <v>1.7900154967683908E-3</v>
      </c>
      <c r="O54">
        <v>4.0150020360421763E-3</v>
      </c>
      <c r="P54">
        <v>5.6451885075403463E-3</v>
      </c>
      <c r="Q54">
        <v>-8.4990635718424443E-3</v>
      </c>
      <c r="R54">
        <v>-6.9196245391097613E-3</v>
      </c>
      <c r="S54">
        <v>-1.2445991404549557E-2</v>
      </c>
      <c r="T54">
        <v>6.8615181700560279E-3</v>
      </c>
      <c r="U54">
        <v>-5.0979169490132561E-3</v>
      </c>
      <c r="V54">
        <v>1.3259587277438837E-2</v>
      </c>
      <c r="W54">
        <v>7.4290295594692437E-3</v>
      </c>
      <c r="X54">
        <v>9.8769052386802683E-3</v>
      </c>
      <c r="Y54">
        <v>2.8857220311192698E-3</v>
      </c>
      <c r="Z54">
        <v>1.283393984019531E-2</v>
      </c>
      <c r="AA54">
        <v>5.0883590824006867E-3</v>
      </c>
      <c r="AB54">
        <v>2.7297580676262215E-2</v>
      </c>
      <c r="AC54">
        <v>1.6176096695843412E-2</v>
      </c>
      <c r="AD54">
        <v>4.3142974166612766E-2</v>
      </c>
      <c r="AE54">
        <v>5.9350840892048791E-2</v>
      </c>
    </row>
    <row r="55" spans="1:31" x14ac:dyDescent="0.25">
      <c r="A55">
        <v>54</v>
      </c>
      <c r="B55">
        <v>34</v>
      </c>
      <c r="C55">
        <v>-115.5</v>
      </c>
      <c r="D55">
        <v>10550.596299999999</v>
      </c>
      <c r="E55">
        <v>10437.299007</v>
      </c>
      <c r="F55" s="2">
        <v>9995.5321999999996</v>
      </c>
      <c r="G55">
        <v>0.90100967011909128</v>
      </c>
      <c r="H55">
        <v>0.17506079805376101</v>
      </c>
      <c r="I55">
        <v>-6.8843679132569099E-2</v>
      </c>
      <c r="J55">
        <v>-5.4737385326170639E-2</v>
      </c>
      <c r="K55">
        <v>-4.8276900457315128E-2</v>
      </c>
      <c r="L55">
        <v>-2.6418254191651187E-2</v>
      </c>
      <c r="M55">
        <v>-2.6347470323695877E-2</v>
      </c>
      <c r="N55">
        <v>-1.1421676471146379E-2</v>
      </c>
      <c r="O55">
        <v>-2.5068505580705149E-2</v>
      </c>
      <c r="P55">
        <v>-2.471625390764598E-2</v>
      </c>
      <c r="Q55">
        <v>-1.3199072323468434E-2</v>
      </c>
      <c r="R55">
        <v>-7.1114508625344346E-3</v>
      </c>
      <c r="S55">
        <v>-7.6010684467796375E-3</v>
      </c>
      <c r="T55">
        <v>-1.0571685303735662E-2</v>
      </c>
      <c r="U55">
        <v>-7.0132322525791003E-3</v>
      </c>
      <c r="V55">
        <v>-8.3521003478717933E-3</v>
      </c>
      <c r="W55">
        <v>1.1442722669706406E-2</v>
      </c>
      <c r="X55">
        <v>1.1012165425973769E-2</v>
      </c>
      <c r="Y55">
        <v>1.1233735794231637E-2</v>
      </c>
      <c r="Z55">
        <v>1.6423393558918892E-2</v>
      </c>
      <c r="AA55">
        <v>1.7183478394130133E-2</v>
      </c>
      <c r="AB55">
        <v>2.2524874302833321E-2</v>
      </c>
      <c r="AC55">
        <v>3.3878604288100946E-2</v>
      </c>
      <c r="AD55">
        <v>5.5745407107850808E-2</v>
      </c>
      <c r="AE55">
        <v>7.5643592610177945E-2</v>
      </c>
    </row>
    <row r="56" spans="1:31" x14ac:dyDescent="0.25">
      <c r="A56">
        <v>55</v>
      </c>
      <c r="B56">
        <v>33.5</v>
      </c>
      <c r="C56">
        <v>-115.5</v>
      </c>
      <c r="D56">
        <v>-9044.6345999999994</v>
      </c>
      <c r="E56">
        <v>-9157.6318040000006</v>
      </c>
      <c r="F56" s="2">
        <v>-9816.0578000000005</v>
      </c>
      <c r="G56">
        <v>0.91139704811277289</v>
      </c>
      <c r="H56">
        <v>0.17696561307982173</v>
      </c>
      <c r="I56">
        <v>-5.3712947738629724E-2</v>
      </c>
      <c r="J56">
        <v>-4.2290691820891582E-2</v>
      </c>
      <c r="K56">
        <v>-2.3380681035895957E-2</v>
      </c>
      <c r="L56">
        <v>-1.5583755115858381E-2</v>
      </c>
      <c r="M56">
        <v>-3.0523254847266925E-4</v>
      </c>
      <c r="N56">
        <v>-8.2538415141232592E-3</v>
      </c>
      <c r="O56">
        <v>-1.02776122477905E-2</v>
      </c>
      <c r="P56">
        <v>-1.1908750211470406E-2</v>
      </c>
      <c r="Q56">
        <v>-1.0495139133223913E-2</v>
      </c>
      <c r="R56">
        <v>-7.9928984229319759E-3</v>
      </c>
      <c r="S56">
        <v>-1.0049480914479629E-2</v>
      </c>
      <c r="T56">
        <v>-1.4574946067663965E-2</v>
      </c>
      <c r="U56">
        <v>-5.1013180733371424E-3</v>
      </c>
      <c r="V56">
        <v>-1.3673035986971312E-2</v>
      </c>
      <c r="W56">
        <v>1.3185500679824777E-3</v>
      </c>
      <c r="X56">
        <v>1.0068064822266413E-2</v>
      </c>
      <c r="Y56">
        <v>1.6761113262467903E-2</v>
      </c>
      <c r="Z56">
        <v>1.7599170767927445E-2</v>
      </c>
      <c r="AA56">
        <v>2.929856861491878E-2</v>
      </c>
      <c r="AB56">
        <v>3.146438417612988E-2</v>
      </c>
      <c r="AC56">
        <v>4.4576801703762783E-2</v>
      </c>
      <c r="AD56">
        <v>7.5446723784873382E-2</v>
      </c>
      <c r="AE56">
        <v>8.7387299532116922E-2</v>
      </c>
    </row>
    <row r="57" spans="1:31" x14ac:dyDescent="0.25">
      <c r="A57">
        <v>56</v>
      </c>
      <c r="B57">
        <v>33</v>
      </c>
      <c r="C57">
        <v>-115.5</v>
      </c>
      <c r="D57">
        <v>-5616.7347</v>
      </c>
      <c r="E57">
        <v>-5937.4254179999998</v>
      </c>
      <c r="F57" s="2">
        <v>-6639.7781000000004</v>
      </c>
      <c r="G57">
        <v>0.89808014279441428</v>
      </c>
      <c r="H57">
        <v>5.3909388608741067E-2</v>
      </c>
      <c r="I57">
        <v>-0.1338068112052512</v>
      </c>
      <c r="J57">
        <v>-8.6311827326027366E-2</v>
      </c>
      <c r="K57">
        <v>-3.3808520680279404E-2</v>
      </c>
      <c r="L57">
        <v>-2.5637931908097933E-2</v>
      </c>
      <c r="M57">
        <v>-1.5421196953197287E-3</v>
      </c>
      <c r="N57">
        <v>1.5076371730229543E-2</v>
      </c>
      <c r="O57">
        <v>2.2845466931436891E-2</v>
      </c>
      <c r="P57">
        <v>2.0801085724970473E-2</v>
      </c>
      <c r="Q57">
        <v>8.7987112812951997E-3</v>
      </c>
      <c r="R57">
        <v>5.5535520273563618E-3</v>
      </c>
      <c r="S57">
        <v>-9.6342231702871203E-3</v>
      </c>
      <c r="T57">
        <v>6.0295406857663206E-4</v>
      </c>
      <c r="U57">
        <v>1.925064698799496E-2</v>
      </c>
      <c r="V57">
        <v>1.484618472591781E-2</v>
      </c>
      <c r="W57">
        <v>1.435089199513067E-2</v>
      </c>
      <c r="X57">
        <v>1.465930261851712E-2</v>
      </c>
      <c r="Y57">
        <v>1.5676321622962591E-2</v>
      </c>
      <c r="Z57">
        <v>8.3975782221311305E-3</v>
      </c>
      <c r="AA57">
        <v>1.0947145771774632E-2</v>
      </c>
      <c r="AB57">
        <v>2.2918826390141232E-2</v>
      </c>
      <c r="AC57">
        <v>3.1444929400361622E-2</v>
      </c>
      <c r="AD57">
        <v>3.5860746399978854E-2</v>
      </c>
      <c r="AE57">
        <v>6.2755738220945864E-2</v>
      </c>
    </row>
    <row r="58" spans="1:31" x14ac:dyDescent="0.25">
      <c r="A58">
        <v>57</v>
      </c>
      <c r="B58">
        <v>32.5</v>
      </c>
      <c r="C58">
        <v>-115.5</v>
      </c>
      <c r="D58">
        <v>-2595.2087999999999</v>
      </c>
      <c r="E58">
        <v>-2843.410738</v>
      </c>
      <c r="F58" s="2">
        <v>-3344.2840999999999</v>
      </c>
      <c r="G58">
        <v>0.85535125713628646</v>
      </c>
      <c r="H58">
        <v>5.8312864727973188E-2</v>
      </c>
      <c r="I58">
        <v>-0.11388766678956121</v>
      </c>
      <c r="J58">
        <v>-5.7005143748458525E-2</v>
      </c>
      <c r="K58">
        <v>-4.1784558774162053E-2</v>
      </c>
      <c r="L58">
        <v>-1.7714325406111075E-2</v>
      </c>
      <c r="M58">
        <v>1.6126953892865406E-2</v>
      </c>
      <c r="N58">
        <v>2.5316711863185529E-2</v>
      </c>
      <c r="O58">
        <v>1.9991328986763226E-2</v>
      </c>
      <c r="P58">
        <v>1.7389779487432741E-2</v>
      </c>
      <c r="Q58">
        <v>1.8417088347202081E-2</v>
      </c>
      <c r="R58">
        <v>7.3484107337221626E-3</v>
      </c>
      <c r="S58">
        <v>1.5637687858090346E-2</v>
      </c>
      <c r="T58">
        <v>1.0165983307923692E-2</v>
      </c>
      <c r="U58">
        <v>1.3581534548686616E-2</v>
      </c>
      <c r="V58">
        <v>1.995304744064743E-2</v>
      </c>
      <c r="W58">
        <v>2.1269947946695275E-2</v>
      </c>
      <c r="X58">
        <v>2.0121354847415809E-2</v>
      </c>
      <c r="Y58">
        <v>5.7653746756341868E-3</v>
      </c>
      <c r="Z58">
        <v>-1.0531766017299752E-3</v>
      </c>
      <c r="AA58">
        <v>8.1596796118139549E-3</v>
      </c>
      <c r="AB58">
        <v>1.488738854759802E-2</v>
      </c>
      <c r="AC58">
        <v>2.7715687095922287E-2</v>
      </c>
      <c r="AD58">
        <v>3.7195692735860021E-2</v>
      </c>
      <c r="AE58">
        <v>5.187729768875262E-2</v>
      </c>
    </row>
    <row r="59" spans="1:31" x14ac:dyDescent="0.25">
      <c r="A59">
        <v>58</v>
      </c>
      <c r="B59">
        <v>35.5</v>
      </c>
      <c r="C59">
        <v>-115</v>
      </c>
      <c r="D59">
        <v>11648.9251</v>
      </c>
      <c r="E59">
        <v>11594.996482</v>
      </c>
      <c r="F59" s="2">
        <v>11720.664000000001</v>
      </c>
      <c r="G59">
        <v>0.1561157122811595</v>
      </c>
      <c r="H59">
        <v>0.97675090056162828</v>
      </c>
      <c r="I59">
        <v>0.86970800843380214</v>
      </c>
      <c r="J59">
        <v>0.8042197131297173</v>
      </c>
      <c r="K59">
        <v>0.74960058663987639</v>
      </c>
      <c r="L59">
        <v>0.69446032103860922</v>
      </c>
      <c r="M59">
        <v>0.62274723921709008</v>
      </c>
      <c r="N59">
        <v>0.55999633804494453</v>
      </c>
      <c r="O59">
        <v>0.50731486484022303</v>
      </c>
      <c r="P59">
        <v>0.44140168798563373</v>
      </c>
      <c r="Q59">
        <v>0.39152253451565394</v>
      </c>
      <c r="R59">
        <v>0.35833190108892354</v>
      </c>
      <c r="S59">
        <v>0.33341448828746867</v>
      </c>
      <c r="T59">
        <v>0.29407647766628053</v>
      </c>
      <c r="U59">
        <v>0.24404813899617478</v>
      </c>
      <c r="V59">
        <v>0.19662125716678</v>
      </c>
      <c r="W59">
        <v>0.15470427641909051</v>
      </c>
      <c r="X59">
        <v>0.11247124197898278</v>
      </c>
      <c r="Y59">
        <v>7.7985164408730587E-2</v>
      </c>
      <c r="Z59">
        <v>4.3247495220200417E-2</v>
      </c>
      <c r="AA59">
        <v>6.3019927397784132E-3</v>
      </c>
      <c r="AB59">
        <v>-1.1623708470491049E-2</v>
      </c>
      <c r="AC59">
        <v>-1.2486373497870127E-2</v>
      </c>
      <c r="AD59">
        <v>-1.3269941416779637E-2</v>
      </c>
      <c r="AE59">
        <v>9.1945330859407523E-3</v>
      </c>
    </row>
    <row r="60" spans="1:31" x14ac:dyDescent="0.25">
      <c r="A60">
        <v>59</v>
      </c>
      <c r="B60">
        <v>35</v>
      </c>
      <c r="C60">
        <v>-115</v>
      </c>
      <c r="D60">
        <v>8137.2467999999999</v>
      </c>
      <c r="E60">
        <v>8087.2661269999999</v>
      </c>
      <c r="F60" s="2">
        <v>7689.6329999999998</v>
      </c>
      <c r="G60">
        <v>0.91417342209425512</v>
      </c>
      <c r="H60">
        <v>0.18316780717834483</v>
      </c>
      <c r="I60">
        <v>-3.0694005380225715E-2</v>
      </c>
      <c r="J60">
        <v>-4.0272429080609573E-2</v>
      </c>
      <c r="K60">
        <v>-3.4120790027349912E-2</v>
      </c>
      <c r="L60">
        <v>-3.1360992234367877E-2</v>
      </c>
      <c r="M60">
        <v>-2.3676413299353976E-2</v>
      </c>
      <c r="N60">
        <v>-2.4901954576998762E-2</v>
      </c>
      <c r="O60">
        <v>-3.2872814012285963E-3</v>
      </c>
      <c r="P60">
        <v>7.8674280435823991E-3</v>
      </c>
      <c r="Q60">
        <v>6.0485289017409181E-3</v>
      </c>
      <c r="R60">
        <v>-8.4221173555241394E-4</v>
      </c>
      <c r="S60">
        <v>-6.3938420291397326E-3</v>
      </c>
      <c r="T60">
        <v>-2.9478852215632507E-3</v>
      </c>
      <c r="U60">
        <v>4.2702834073872351E-4</v>
      </c>
      <c r="V60">
        <v>-6.8397123795590486E-3</v>
      </c>
      <c r="W60">
        <v>6.9849390879011142E-4</v>
      </c>
      <c r="X60">
        <v>3.0723954878131987E-4</v>
      </c>
      <c r="Y60">
        <v>-8.477150780163251E-3</v>
      </c>
      <c r="Z60">
        <v>7.024704069430311E-3</v>
      </c>
      <c r="AA60">
        <v>2.0255285642800179E-2</v>
      </c>
      <c r="AB60">
        <v>3.8528134328856517E-2</v>
      </c>
      <c r="AC60">
        <v>3.9604934717375195E-2</v>
      </c>
      <c r="AD60">
        <v>4.7037618767212117E-2</v>
      </c>
      <c r="AE60">
        <v>7.2633160051439022E-2</v>
      </c>
    </row>
    <row r="61" spans="1:31" x14ac:dyDescent="0.25">
      <c r="A61">
        <v>60</v>
      </c>
      <c r="B61">
        <v>34.5</v>
      </c>
      <c r="C61">
        <v>-115</v>
      </c>
      <c r="D61">
        <v>-7445.1157000000003</v>
      </c>
      <c r="E61">
        <v>-7506.1596479999998</v>
      </c>
      <c r="F61" s="2">
        <v>-7912.7725</v>
      </c>
      <c r="G61">
        <v>0.91206716930451526</v>
      </c>
      <c r="H61">
        <v>0.16192761199938099</v>
      </c>
      <c r="I61">
        <v>-3.9955850750452881E-2</v>
      </c>
      <c r="J61">
        <v>-4.294310757661253E-2</v>
      </c>
      <c r="K61">
        <v>-3.3962042557272469E-2</v>
      </c>
      <c r="L61">
        <v>-1.9215678825611041E-2</v>
      </c>
      <c r="M61">
        <v>-2.0273317415419344E-2</v>
      </c>
      <c r="N61">
        <v>-1.4609181572924601E-2</v>
      </c>
      <c r="O61">
        <v>-9.4083476401984108E-3</v>
      </c>
      <c r="P61">
        <v>-4.9732630936825985E-3</v>
      </c>
      <c r="Q61">
        <v>-4.8820646077828737E-3</v>
      </c>
      <c r="R61">
        <v>-8.433790315046685E-3</v>
      </c>
      <c r="S61">
        <v>3.9772141268177739E-3</v>
      </c>
      <c r="T61">
        <v>1.0742326716505091E-3</v>
      </c>
      <c r="U61">
        <v>-2.495478827627521E-3</v>
      </c>
      <c r="V61">
        <v>-1.8484711095781766E-3</v>
      </c>
      <c r="W61">
        <v>8.1040880757843038E-5</v>
      </c>
      <c r="X61">
        <v>-1.7526592205227656E-3</v>
      </c>
      <c r="Y61">
        <v>9.8610732527198135E-3</v>
      </c>
      <c r="Z61">
        <v>1.816514991958447E-2</v>
      </c>
      <c r="AA61">
        <v>3.2881912916313497E-2</v>
      </c>
      <c r="AB61">
        <v>3.6222495093388402E-2</v>
      </c>
      <c r="AC61">
        <v>3.4075546028805762E-2</v>
      </c>
      <c r="AD61">
        <v>4.76849605235731E-2</v>
      </c>
      <c r="AE61">
        <v>7.1945151029726581E-2</v>
      </c>
    </row>
    <row r="62" spans="1:31" x14ac:dyDescent="0.25">
      <c r="A62">
        <v>61</v>
      </c>
      <c r="B62">
        <v>34</v>
      </c>
      <c r="C62">
        <v>-115</v>
      </c>
      <c r="D62">
        <v>159.00550000000001</v>
      </c>
      <c r="E62">
        <v>-6.3921130000000002</v>
      </c>
      <c r="F62" s="2">
        <v>-275.06619999999998</v>
      </c>
      <c r="G62">
        <v>0.91826535261519437</v>
      </c>
      <c r="H62">
        <v>0.18525991264161593</v>
      </c>
      <c r="I62">
        <v>-6.3963261635609323E-2</v>
      </c>
      <c r="J62">
        <v>-4.9542032857468055E-2</v>
      </c>
      <c r="K62">
        <v>-3.2785131071947249E-2</v>
      </c>
      <c r="L62">
        <v>-2.3077256412702689E-2</v>
      </c>
      <c r="M62">
        <v>-2.6408530098146085E-2</v>
      </c>
      <c r="N62">
        <v>-2.2263211064666399E-2</v>
      </c>
      <c r="O62">
        <v>-1.2844204041386278E-2</v>
      </c>
      <c r="P62">
        <v>-1.9321712827575586E-2</v>
      </c>
      <c r="Q62">
        <v>-1.9567718026136972E-2</v>
      </c>
      <c r="R62">
        <v>-8.2613557761677097E-3</v>
      </c>
      <c r="S62">
        <v>-8.8125884188085886E-4</v>
      </c>
      <c r="T62">
        <v>4.7731492319473901E-3</v>
      </c>
      <c r="U62">
        <v>1.6083455783295836E-3</v>
      </c>
      <c r="V62">
        <v>-4.4368077534145556E-3</v>
      </c>
      <c r="W62">
        <v>-1.9995206789886742E-3</v>
      </c>
      <c r="X62">
        <v>1.8397104897026389E-3</v>
      </c>
      <c r="Y62">
        <v>9.7746421843789288E-3</v>
      </c>
      <c r="Z62">
        <v>9.9465561586580768E-3</v>
      </c>
      <c r="AA62">
        <v>2.1651781525163852E-2</v>
      </c>
      <c r="AB62">
        <v>2.393279865881134E-2</v>
      </c>
      <c r="AC62">
        <v>3.0542413120091375E-2</v>
      </c>
      <c r="AD62">
        <v>3.657861092661753E-2</v>
      </c>
      <c r="AE62">
        <v>5.6100893570016235E-2</v>
      </c>
    </row>
    <row r="63" spans="1:31" x14ac:dyDescent="0.25">
      <c r="A63">
        <v>62</v>
      </c>
      <c r="B63">
        <v>33.5</v>
      </c>
      <c r="C63">
        <v>-115</v>
      </c>
      <c r="D63">
        <v>6077.7201999999997</v>
      </c>
      <c r="E63">
        <v>5903.9359969999996</v>
      </c>
      <c r="F63" s="2">
        <v>5447.9781999999996</v>
      </c>
      <c r="G63">
        <v>0.90351462944423666</v>
      </c>
      <c r="H63">
        <v>0.25254512994892642</v>
      </c>
      <c r="I63">
        <v>-2.9832481432037442E-2</v>
      </c>
      <c r="J63">
        <v>-5.9836469813562602E-2</v>
      </c>
      <c r="K63">
        <v>-3.3067912050303773E-2</v>
      </c>
      <c r="L63">
        <v>-3.2848641412748202E-2</v>
      </c>
      <c r="M63">
        <v>-1.8045249685093079E-2</v>
      </c>
      <c r="N63">
        <v>-1.7667617128956585E-2</v>
      </c>
      <c r="O63">
        <v>-1.611161533350931E-2</v>
      </c>
      <c r="P63">
        <v>-1.1220692121577433E-2</v>
      </c>
      <c r="Q63">
        <v>9.7471396415194808E-5</v>
      </c>
      <c r="R63">
        <v>-4.0704899173863406E-3</v>
      </c>
      <c r="S63">
        <v>5.5734232058496603E-3</v>
      </c>
      <c r="T63">
        <v>1.023492174558452E-2</v>
      </c>
      <c r="U63">
        <v>8.7395826885219557E-3</v>
      </c>
      <c r="V63">
        <v>9.7865084836961207E-3</v>
      </c>
      <c r="W63">
        <v>1.4992119477218761E-2</v>
      </c>
      <c r="X63">
        <v>2.0029337101071069E-2</v>
      </c>
      <c r="Y63">
        <v>2.0388955724774883E-2</v>
      </c>
      <c r="Z63">
        <v>1.6465855607667265E-2</v>
      </c>
      <c r="AA63">
        <v>2.2377913150782896E-2</v>
      </c>
      <c r="AB63">
        <v>2.8901780126822783E-2</v>
      </c>
      <c r="AC63">
        <v>3.3919581914873764E-2</v>
      </c>
      <c r="AD63">
        <v>4.3379833733723609E-2</v>
      </c>
      <c r="AE63">
        <v>8.1558047059331867E-2</v>
      </c>
    </row>
    <row r="64" spans="1:31" x14ac:dyDescent="0.25">
      <c r="A64">
        <v>63</v>
      </c>
      <c r="B64">
        <v>33</v>
      </c>
      <c r="C64">
        <v>-115</v>
      </c>
      <c r="D64">
        <v>2238.7264</v>
      </c>
      <c r="E64">
        <v>2086.2939980000001</v>
      </c>
      <c r="F64" s="2">
        <v>1640.3907999999999</v>
      </c>
      <c r="G64">
        <v>0.91226218564108197</v>
      </c>
      <c r="H64">
        <v>0.18548576938691647</v>
      </c>
      <c r="I64">
        <v>-5.1738984886796541E-2</v>
      </c>
      <c r="J64">
        <v>-5.1299079390896299E-2</v>
      </c>
      <c r="K64">
        <v>-3.0414224520266417E-2</v>
      </c>
      <c r="L64">
        <v>-1.3699644816753712E-2</v>
      </c>
      <c r="M64">
        <v>-7.9513055929113403E-3</v>
      </c>
      <c r="N64">
        <v>3.157719043225363E-4</v>
      </c>
      <c r="O64">
        <v>-6.8665759066967305E-3</v>
      </c>
      <c r="P64">
        <v>1.2325006188835556E-2</v>
      </c>
      <c r="Q64">
        <v>1.9333972888044013E-3</v>
      </c>
      <c r="R64">
        <v>-1.9133820246260171E-2</v>
      </c>
      <c r="S64">
        <v>5.8691351006001776E-3</v>
      </c>
      <c r="T64">
        <v>1.5281572421031193E-3</v>
      </c>
      <c r="U64">
        <v>6.7618402712010701E-3</v>
      </c>
      <c r="V64">
        <v>3.9753403998100574E-3</v>
      </c>
      <c r="W64">
        <v>2.0975397662751942E-3</v>
      </c>
      <c r="X64">
        <v>1.4019276539721997E-2</v>
      </c>
      <c r="Y64">
        <v>1.1258343736914415E-2</v>
      </c>
      <c r="Z64">
        <v>1.4724876528699455E-2</v>
      </c>
      <c r="AA64">
        <v>1.6452047978607914E-2</v>
      </c>
      <c r="AB64">
        <v>2.359284969014392E-2</v>
      </c>
      <c r="AC64">
        <v>3.7134666618900893E-2</v>
      </c>
      <c r="AD64">
        <v>5.3464792195477846E-2</v>
      </c>
      <c r="AE64">
        <v>7.6293582705993221E-2</v>
      </c>
    </row>
    <row r="65" spans="1:31" x14ac:dyDescent="0.25">
      <c r="A65">
        <v>64</v>
      </c>
      <c r="B65">
        <v>32.5</v>
      </c>
      <c r="C65">
        <v>-115</v>
      </c>
      <c r="D65">
        <v>18395.1594</v>
      </c>
      <c r="E65">
        <v>18198.653956999999</v>
      </c>
      <c r="F65" s="2">
        <v>17734.223300000001</v>
      </c>
      <c r="G65">
        <v>0.89191720620952364</v>
      </c>
      <c r="H65">
        <v>0.10842750492820796</v>
      </c>
      <c r="I65">
        <v>-0.11070156078081154</v>
      </c>
      <c r="J65">
        <v>-7.9455972454199511E-2</v>
      </c>
      <c r="K65">
        <v>-4.9014699446473603E-2</v>
      </c>
      <c r="L65">
        <v>-2.8975711611324027E-2</v>
      </c>
      <c r="M65">
        <v>-7.3856778397526704E-3</v>
      </c>
      <c r="N65">
        <v>6.9098890177154886E-3</v>
      </c>
      <c r="O65">
        <v>1.2189354464082912E-2</v>
      </c>
      <c r="P65">
        <v>-1.4705381080200079E-2</v>
      </c>
      <c r="Q65">
        <v>3.1211735990588634E-3</v>
      </c>
      <c r="R65">
        <v>-6.1089387220835314E-3</v>
      </c>
      <c r="S65">
        <v>-4.2212392355713627E-3</v>
      </c>
      <c r="T65">
        <v>3.4961967176431745E-3</v>
      </c>
      <c r="U65">
        <v>1.5275074101567983E-2</v>
      </c>
      <c r="V65">
        <v>1.6224667147603643E-2</v>
      </c>
      <c r="W65">
        <v>1.0887575572638213E-2</v>
      </c>
      <c r="X65">
        <v>2.8824347897729464E-3</v>
      </c>
      <c r="Y65">
        <v>-9.6378174239382408E-4</v>
      </c>
      <c r="Z65">
        <v>1.2277633637517884E-2</v>
      </c>
      <c r="AA65">
        <v>1.2047169946062664E-2</v>
      </c>
      <c r="AB65">
        <v>1.0041826279733481E-2</v>
      </c>
      <c r="AC65">
        <v>2.3623099585437783E-2</v>
      </c>
      <c r="AD65">
        <v>4.7685568318266772E-2</v>
      </c>
      <c r="AE65">
        <v>6.2260977672165131E-2</v>
      </c>
    </row>
    <row r="66" spans="1:31" x14ac:dyDescent="0.25">
      <c r="A66">
        <v>65</v>
      </c>
      <c r="B66">
        <v>35.5</v>
      </c>
      <c r="C66">
        <v>-114.5</v>
      </c>
      <c r="D66">
        <v>9510.7366000000002</v>
      </c>
      <c r="E66">
        <v>9420.1565150000006</v>
      </c>
      <c r="F66" s="2">
        <v>9228.2913000000008</v>
      </c>
      <c r="G66">
        <v>0.91587167432080741</v>
      </c>
      <c r="H66">
        <v>0.12165592170185852</v>
      </c>
      <c r="I66">
        <v>-3.9259440988714728E-2</v>
      </c>
      <c r="J66">
        <v>-1.5449772435058684E-2</v>
      </c>
      <c r="K66">
        <v>-1.1574845181693631E-2</v>
      </c>
      <c r="L66">
        <v>8.5669300199251539E-3</v>
      </c>
      <c r="M66">
        <v>-1.9053888918613986E-3</v>
      </c>
      <c r="N66">
        <v>-5.7300296819381329E-3</v>
      </c>
      <c r="O66">
        <v>1.5429430630752349E-2</v>
      </c>
      <c r="P66">
        <v>1.135244253292801E-2</v>
      </c>
      <c r="Q66">
        <v>1.5210290276059554E-3</v>
      </c>
      <c r="R66">
        <v>1.4865033737316171E-2</v>
      </c>
      <c r="S66">
        <v>-9.4963945335680214E-3</v>
      </c>
      <c r="T66">
        <v>-3.6698359764318492E-3</v>
      </c>
      <c r="U66">
        <v>-5.7126934873608726E-3</v>
      </c>
      <c r="V66">
        <v>3.3935349175575722E-3</v>
      </c>
      <c r="W66">
        <v>7.2243361861515573E-3</v>
      </c>
      <c r="X66">
        <v>4.0191732697441836E-3</v>
      </c>
      <c r="Y66">
        <v>2.57589758949085E-3</v>
      </c>
      <c r="Z66">
        <v>1.5683182835152135E-2</v>
      </c>
      <c r="AA66">
        <v>1.1185235444068091E-2</v>
      </c>
      <c r="AB66">
        <v>1.5708311449560666E-2</v>
      </c>
      <c r="AC66">
        <v>9.7553943209017432E-3</v>
      </c>
      <c r="AD66">
        <v>2.9306108318843293E-2</v>
      </c>
      <c r="AE66">
        <v>6.1530126762774182E-2</v>
      </c>
    </row>
    <row r="67" spans="1:31" x14ac:dyDescent="0.25">
      <c r="A67">
        <v>66</v>
      </c>
      <c r="B67">
        <v>35</v>
      </c>
      <c r="C67">
        <v>-114.5</v>
      </c>
      <c r="D67">
        <v>4623.9646000000002</v>
      </c>
      <c r="E67">
        <v>4450.4596769999998</v>
      </c>
      <c r="F67" s="2">
        <v>4159.5075999999999</v>
      </c>
      <c r="G67">
        <v>0.92041119222314749</v>
      </c>
      <c r="H67">
        <v>0.10502614992002036</v>
      </c>
      <c r="I67">
        <v>-7.6490399576712692E-2</v>
      </c>
      <c r="J67">
        <v>-5.2882208296342464E-2</v>
      </c>
      <c r="K67">
        <v>-2.0546063953942484E-2</v>
      </c>
      <c r="L67">
        <v>1.7571348621867092E-3</v>
      </c>
      <c r="M67">
        <v>-1.8002734573440598E-3</v>
      </c>
      <c r="N67">
        <v>1.0125710841299396E-2</v>
      </c>
      <c r="O67">
        <v>6.1263700125184072E-3</v>
      </c>
      <c r="P67">
        <v>3.9835539161928082E-3</v>
      </c>
      <c r="Q67">
        <v>-9.2254568350596342E-3</v>
      </c>
      <c r="R67">
        <v>-1.3854622448040213E-3</v>
      </c>
      <c r="S67">
        <v>7.3107304757240527E-3</v>
      </c>
      <c r="T67">
        <v>1.6122332580672117E-3</v>
      </c>
      <c r="U67">
        <v>4.927300422286421E-3</v>
      </c>
      <c r="V67">
        <v>-4.8815938155877424E-3</v>
      </c>
      <c r="W67">
        <v>1.4805514004725816E-2</v>
      </c>
      <c r="X67">
        <v>1.0813440607334957E-2</v>
      </c>
      <c r="Y67">
        <v>1.0072555534924619E-2</v>
      </c>
      <c r="Z67">
        <v>-4.0576637891202253E-3</v>
      </c>
      <c r="AA67">
        <v>7.2003197217442626E-3</v>
      </c>
      <c r="AB67">
        <v>1.6362400176969836E-3</v>
      </c>
      <c r="AC67">
        <v>2.6563507716618341E-2</v>
      </c>
      <c r="AD67">
        <v>3.555236828521173E-2</v>
      </c>
      <c r="AE67">
        <v>5.8200936151245317E-2</v>
      </c>
    </row>
    <row r="68" spans="1:31" x14ac:dyDescent="0.25">
      <c r="A68">
        <v>67</v>
      </c>
      <c r="B68">
        <v>34.5</v>
      </c>
      <c r="C68">
        <v>-114.5</v>
      </c>
      <c r="D68">
        <v>-13750.627200000001</v>
      </c>
      <c r="E68">
        <v>-13918.518582999999</v>
      </c>
      <c r="F68" s="2">
        <v>-14229.277099999999</v>
      </c>
      <c r="G68">
        <v>0.91755556684063611</v>
      </c>
      <c r="H68">
        <v>8.9167416906320157E-2</v>
      </c>
      <c r="I68">
        <v>-7.6454574515947532E-2</v>
      </c>
      <c r="J68">
        <v>-5.0062175674100103E-2</v>
      </c>
      <c r="K68">
        <v>-2.3589421969571787E-2</v>
      </c>
      <c r="L68">
        <v>-1.2624955881577127E-2</v>
      </c>
      <c r="M68">
        <v>-3.2372444790906051E-3</v>
      </c>
      <c r="N68">
        <v>-2.546097035097204E-3</v>
      </c>
      <c r="O68">
        <v>7.3905669355159133E-3</v>
      </c>
      <c r="P68">
        <v>1.7992439146926179E-2</v>
      </c>
      <c r="Q68">
        <v>9.574230151285926E-4</v>
      </c>
      <c r="R68">
        <v>4.3766078104147755E-3</v>
      </c>
      <c r="S68">
        <v>2.065715456523378E-2</v>
      </c>
      <c r="T68">
        <v>6.723643121019602E-3</v>
      </c>
      <c r="U68">
        <v>2.7628295675874923E-3</v>
      </c>
      <c r="V68">
        <v>4.9732576119655824E-3</v>
      </c>
      <c r="W68">
        <v>-3.4309251493271661E-3</v>
      </c>
      <c r="X68">
        <v>8.8785919732393102E-3</v>
      </c>
      <c r="Y68">
        <v>9.2214087647172413E-3</v>
      </c>
      <c r="Z68">
        <v>1.4556371526043528E-2</v>
      </c>
      <c r="AA68">
        <v>1.5776817715198854E-2</v>
      </c>
      <c r="AB68">
        <v>1.3869434525883122E-2</v>
      </c>
      <c r="AC68">
        <v>3.0950224135766671E-2</v>
      </c>
      <c r="AD68">
        <v>3.534833966417375E-2</v>
      </c>
      <c r="AE68">
        <v>5.5033564689023769E-2</v>
      </c>
    </row>
    <row r="69" spans="1:31" x14ac:dyDescent="0.25">
      <c r="A69">
        <v>68</v>
      </c>
      <c r="B69">
        <v>34</v>
      </c>
      <c r="C69">
        <v>-114.5</v>
      </c>
      <c r="D69">
        <v>-6333.0879999999997</v>
      </c>
      <c r="E69">
        <v>-6469.2686180000001</v>
      </c>
      <c r="F69" s="2">
        <v>-6899.4601000000002</v>
      </c>
      <c r="G69">
        <v>0.91642082404469583</v>
      </c>
      <c r="H69">
        <v>9.9064564223893023E-2</v>
      </c>
      <c r="I69">
        <v>-8.5132712575910985E-2</v>
      </c>
      <c r="J69">
        <v>-6.9032729272108698E-2</v>
      </c>
      <c r="K69">
        <v>-4.0564862727549125E-2</v>
      </c>
      <c r="L69">
        <v>-1.9363057946153409E-2</v>
      </c>
      <c r="M69">
        <v>-1.5371486528246736E-2</v>
      </c>
      <c r="N69">
        <v>-4.7714062929571678E-3</v>
      </c>
      <c r="O69">
        <v>-1.061243753462467E-2</v>
      </c>
      <c r="P69">
        <v>-6.8468823855671861E-3</v>
      </c>
      <c r="Q69">
        <v>-2.5126148381069465E-3</v>
      </c>
      <c r="R69">
        <v>5.3064888876479645E-3</v>
      </c>
      <c r="S69">
        <v>2.2578797752423385E-2</v>
      </c>
      <c r="T69">
        <v>1.0587722711209604E-2</v>
      </c>
      <c r="U69">
        <v>-9.8654348357461036E-4</v>
      </c>
      <c r="V69">
        <v>5.8622175951662447E-3</v>
      </c>
      <c r="W69">
        <v>1.0410189189532959E-2</v>
      </c>
      <c r="X69">
        <v>7.8332053691091991E-3</v>
      </c>
      <c r="Y69">
        <v>7.9348294265291323E-3</v>
      </c>
      <c r="Z69">
        <v>6.586274215450624E-3</v>
      </c>
      <c r="AA69">
        <v>1.2972139661006717E-2</v>
      </c>
      <c r="AB69">
        <v>2.3513015924919178E-2</v>
      </c>
      <c r="AC69">
        <v>1.88996579640054E-2</v>
      </c>
      <c r="AD69">
        <v>3.8275397666291927E-2</v>
      </c>
      <c r="AE69">
        <v>6.4987606441838666E-2</v>
      </c>
    </row>
    <row r="70" spans="1:31" x14ac:dyDescent="0.25">
      <c r="A70">
        <v>69</v>
      </c>
      <c r="B70">
        <v>33.5</v>
      </c>
      <c r="C70">
        <v>-114.5</v>
      </c>
      <c r="D70">
        <v>14050.7084</v>
      </c>
      <c r="E70">
        <v>13871.479821000001</v>
      </c>
      <c r="F70" s="2">
        <v>13569.919599999999</v>
      </c>
      <c r="G70">
        <v>0.90523691821617491</v>
      </c>
      <c r="H70">
        <v>0.10584707913954415</v>
      </c>
      <c r="I70">
        <v>-8.489406503610826E-2</v>
      </c>
      <c r="J70">
        <v>-4.9673483642302355E-2</v>
      </c>
      <c r="K70">
        <v>-2.5129339228360078E-2</v>
      </c>
      <c r="L70">
        <v>-9.5825250781055027E-3</v>
      </c>
      <c r="M70">
        <v>-4.6352720279128649E-3</v>
      </c>
      <c r="N70">
        <v>-6.2901285762468426E-3</v>
      </c>
      <c r="O70">
        <v>1.1945009676243802E-2</v>
      </c>
      <c r="P70">
        <v>-8.7157860830158768E-3</v>
      </c>
      <c r="Q70">
        <v>-5.0134318515582125E-3</v>
      </c>
      <c r="R70">
        <v>-4.0206783964216938E-3</v>
      </c>
      <c r="S70">
        <v>1.3775032348611776E-3</v>
      </c>
      <c r="T70">
        <v>7.4912709364022305E-3</v>
      </c>
      <c r="U70">
        <v>5.4473269638202993E-3</v>
      </c>
      <c r="V70">
        <v>1.5062494321311849E-3</v>
      </c>
      <c r="W70">
        <v>1.5326028810435157E-2</v>
      </c>
      <c r="X70">
        <v>-1.3031052674781297E-4</v>
      </c>
      <c r="Y70">
        <v>5.5327121413758541E-3</v>
      </c>
      <c r="Z70">
        <v>6.4725967493554845E-3</v>
      </c>
      <c r="AA70">
        <v>2.2269801749963365E-2</v>
      </c>
      <c r="AB70">
        <v>3.2252961895540569E-2</v>
      </c>
      <c r="AC70">
        <v>2.9570876562882754E-2</v>
      </c>
      <c r="AD70">
        <v>3.7916627110956266E-2</v>
      </c>
      <c r="AE70">
        <v>5.2536042423275676E-2</v>
      </c>
    </row>
    <row r="71" spans="1:31" x14ac:dyDescent="0.25">
      <c r="A71">
        <v>70</v>
      </c>
      <c r="B71">
        <v>33</v>
      </c>
      <c r="C71">
        <v>-114.5</v>
      </c>
      <c r="D71">
        <v>7154.4053999999996</v>
      </c>
      <c r="E71">
        <v>7013.7896639999999</v>
      </c>
      <c r="F71" s="2">
        <v>6613.0781999999999</v>
      </c>
      <c r="G71">
        <v>0.91291211034171027</v>
      </c>
      <c r="H71">
        <v>0.15703109212103539</v>
      </c>
      <c r="I71">
        <v>-7.0497728554360262E-2</v>
      </c>
      <c r="J71">
        <v>-7.3582482227342288E-2</v>
      </c>
      <c r="K71">
        <v>-3.0900911545289608E-2</v>
      </c>
      <c r="L71">
        <v>-2.9924056322426416E-2</v>
      </c>
      <c r="M71">
        <v>-1.2117652351551232E-2</v>
      </c>
      <c r="N71">
        <v>-9.3685828581320501E-3</v>
      </c>
      <c r="O71">
        <v>-9.1197831088623543E-3</v>
      </c>
      <c r="P71">
        <v>-9.3020965097247968E-5</v>
      </c>
      <c r="Q71">
        <v>5.6583764152930297E-3</v>
      </c>
      <c r="R71">
        <v>-3.6187379570159915E-3</v>
      </c>
      <c r="S71">
        <v>-9.0207286493411518E-4</v>
      </c>
      <c r="T71">
        <v>4.7371113445425642E-3</v>
      </c>
      <c r="U71">
        <v>3.2707391939557477E-3</v>
      </c>
      <c r="V71">
        <v>-1.1104682388511028E-3</v>
      </c>
      <c r="W71">
        <v>1.1356446570082822E-2</v>
      </c>
      <c r="X71">
        <v>7.3865340765151728E-3</v>
      </c>
      <c r="Y71">
        <v>1.4842819315765317E-2</v>
      </c>
      <c r="Z71">
        <v>2.1903209299632374E-2</v>
      </c>
      <c r="AA71">
        <v>2.2189058778207701E-2</v>
      </c>
      <c r="AB71">
        <v>1.3986449582707115E-2</v>
      </c>
      <c r="AC71">
        <v>3.1529185916009936E-2</v>
      </c>
      <c r="AD71">
        <v>3.7006876329131189E-2</v>
      </c>
      <c r="AE71">
        <v>6.3607364288219823E-2</v>
      </c>
    </row>
    <row r="72" spans="1:31" x14ac:dyDescent="0.25">
      <c r="A72">
        <v>71</v>
      </c>
      <c r="B72">
        <v>32.5</v>
      </c>
      <c r="C72">
        <v>-114.5</v>
      </c>
      <c r="D72">
        <v>16857.148399999998</v>
      </c>
      <c r="E72">
        <v>16531.173593</v>
      </c>
      <c r="F72" s="2">
        <v>16231.3776</v>
      </c>
      <c r="G72">
        <v>0.9227786953295849</v>
      </c>
      <c r="H72">
        <v>0.18529254907999296</v>
      </c>
      <c r="I72">
        <v>-9.8764400887584536E-2</v>
      </c>
      <c r="J72">
        <v>-7.7707853583407177E-2</v>
      </c>
      <c r="K72">
        <v>-5.1831028770456401E-2</v>
      </c>
      <c r="L72">
        <v>-3.4502025752759291E-2</v>
      </c>
      <c r="M72">
        <v>-2.5562981076007654E-2</v>
      </c>
      <c r="N72">
        <v>-7.7473108040381454E-3</v>
      </c>
      <c r="O72">
        <v>-1.0845711714523292E-2</v>
      </c>
      <c r="P72">
        <v>-1.5363344523862553E-2</v>
      </c>
      <c r="Q72">
        <v>-3.0027721646855121E-3</v>
      </c>
      <c r="R72">
        <v>-4.5107268389673154E-3</v>
      </c>
      <c r="S72">
        <v>6.5522277611471478E-3</v>
      </c>
      <c r="T72">
        <v>1.2759603472987187E-2</v>
      </c>
      <c r="U72">
        <v>-1.4822442414236577E-3</v>
      </c>
      <c r="V72">
        <v>9.852665617685899E-3</v>
      </c>
      <c r="W72">
        <v>7.6046143555927835E-3</v>
      </c>
      <c r="X72">
        <v>3.8684010836383988E-4</v>
      </c>
      <c r="Y72">
        <v>3.7556380288972938E-3</v>
      </c>
      <c r="Z72">
        <v>1.7143113302793535E-2</v>
      </c>
      <c r="AA72">
        <v>1.4518719691294072E-2</v>
      </c>
      <c r="AB72">
        <v>1.5300698676873106E-2</v>
      </c>
      <c r="AC72">
        <v>2.6459505211621832E-2</v>
      </c>
      <c r="AD72">
        <v>2.9194506577193333E-2</v>
      </c>
      <c r="AE72">
        <v>4.1707676658997335E-2</v>
      </c>
    </row>
    <row r="73" spans="1:31" x14ac:dyDescent="0.25">
      <c r="A73">
        <v>72</v>
      </c>
      <c r="B73">
        <v>35.5</v>
      </c>
      <c r="C73">
        <v>-114</v>
      </c>
      <c r="D73">
        <v>-12422.5741</v>
      </c>
      <c r="E73">
        <v>-12737.453625</v>
      </c>
      <c r="F73" s="2">
        <v>-13169.3477</v>
      </c>
      <c r="G73">
        <v>0.9230335691714977</v>
      </c>
      <c r="H73">
        <v>4.4740822538551571E-2</v>
      </c>
      <c r="I73">
        <v>-0.11847209418578726</v>
      </c>
      <c r="J73">
        <v>-4.7182155490936128E-2</v>
      </c>
      <c r="K73">
        <v>-4.4410511415858771E-2</v>
      </c>
      <c r="L73">
        <v>-1.5820527012398295E-2</v>
      </c>
      <c r="M73">
        <v>-1.1431281986957543E-2</v>
      </c>
      <c r="N73">
        <v>-1.5836891700362843E-2</v>
      </c>
      <c r="O73">
        <v>5.9740882597799586E-3</v>
      </c>
      <c r="P73">
        <v>3.2248011256395988E-3</v>
      </c>
      <c r="Q73">
        <v>6.8659451138224541E-3</v>
      </c>
      <c r="R73">
        <v>2.0560932617972018E-2</v>
      </c>
      <c r="S73">
        <v>2.8124720930386243E-2</v>
      </c>
      <c r="T73">
        <v>2.0291106674812188E-2</v>
      </c>
      <c r="U73">
        <v>-2.9427567227612744E-3</v>
      </c>
      <c r="V73">
        <v>1.404690677512521E-3</v>
      </c>
      <c r="W73">
        <v>-4.419842341867355E-3</v>
      </c>
      <c r="X73">
        <v>-9.1413013345417564E-3</v>
      </c>
      <c r="Y73">
        <v>-1.135519878512104E-2</v>
      </c>
      <c r="Z73">
        <v>1.3665455803212311E-2</v>
      </c>
      <c r="AA73">
        <v>1.0504144941391286E-2</v>
      </c>
      <c r="AB73">
        <v>1.3412011519678191E-2</v>
      </c>
      <c r="AC73">
        <v>2.3510072091153252E-2</v>
      </c>
      <c r="AD73">
        <v>3.455735907897374E-2</v>
      </c>
      <c r="AE73">
        <v>5.8680633517003283E-2</v>
      </c>
    </row>
    <row r="74" spans="1:31" x14ac:dyDescent="0.25">
      <c r="A74">
        <v>73</v>
      </c>
      <c r="B74">
        <v>35</v>
      </c>
      <c r="C74">
        <v>-114</v>
      </c>
      <c r="D74">
        <v>3892.0367000000001</v>
      </c>
      <c r="E74">
        <v>3801.881629</v>
      </c>
      <c r="F74" s="2">
        <v>3477.1745000000001</v>
      </c>
      <c r="G74">
        <v>0.91573410843560998</v>
      </c>
      <c r="H74">
        <v>0.1409173127776375</v>
      </c>
      <c r="I74">
        <v>-4.1342951313795097E-2</v>
      </c>
      <c r="J74">
        <v>-3.3284095234273496E-2</v>
      </c>
      <c r="K74">
        <v>-1.3585892940172777E-2</v>
      </c>
      <c r="L74">
        <v>-2.3113530413814979E-2</v>
      </c>
      <c r="M74">
        <v>-4.6369323039204598E-3</v>
      </c>
      <c r="N74">
        <v>-2.6533025778447601E-3</v>
      </c>
      <c r="O74">
        <v>-2.3123981389099194E-3</v>
      </c>
      <c r="P74">
        <v>-6.164868769341152E-3</v>
      </c>
      <c r="Q74">
        <v>3.7651151564228164E-3</v>
      </c>
      <c r="R74">
        <v>1.0245645297288985E-3</v>
      </c>
      <c r="S74">
        <v>1.6016169823787795E-2</v>
      </c>
      <c r="T74">
        <v>1.0148457903346923E-2</v>
      </c>
      <c r="U74">
        <v>1.255010446409489E-2</v>
      </c>
      <c r="V74">
        <v>1.1333273261702389E-2</v>
      </c>
      <c r="W74">
        <v>4.5140091698287321E-3</v>
      </c>
      <c r="X74">
        <v>1.4365719557792412E-2</v>
      </c>
      <c r="Y74">
        <v>1.0479398693920072E-2</v>
      </c>
      <c r="Z74">
        <v>1.4750975979578322E-2</v>
      </c>
      <c r="AA74">
        <v>9.3434003737653294E-3</v>
      </c>
      <c r="AB74">
        <v>1.7637435274625718E-2</v>
      </c>
      <c r="AC74">
        <v>2.1621444822487186E-2</v>
      </c>
      <c r="AD74">
        <v>2.806220146160205E-2</v>
      </c>
      <c r="AE74">
        <v>7.5311540756696202E-2</v>
      </c>
    </row>
    <row r="75" spans="1:31" x14ac:dyDescent="0.25">
      <c r="A75">
        <v>74</v>
      </c>
      <c r="B75">
        <v>34.5</v>
      </c>
      <c r="C75">
        <v>-114</v>
      </c>
      <c r="D75">
        <v>11183.287700000001</v>
      </c>
      <c r="E75">
        <v>11071.734607</v>
      </c>
      <c r="F75" s="2">
        <v>10771.134899999999</v>
      </c>
      <c r="G75">
        <v>0.90152651977921072</v>
      </c>
      <c r="H75">
        <v>0.13484148319419786</v>
      </c>
      <c r="I75">
        <v>-6.869654103219669E-2</v>
      </c>
      <c r="J75">
        <v>-5.4627310851633172E-2</v>
      </c>
      <c r="K75">
        <v>-3.0790234539848537E-2</v>
      </c>
      <c r="L75">
        <v>-1.0113575421320391E-2</v>
      </c>
      <c r="M75">
        <v>-1.8669063165104378E-2</v>
      </c>
      <c r="N75">
        <v>-1.7242064350174963E-2</v>
      </c>
      <c r="O75">
        <v>-1.0995141564650729E-2</v>
      </c>
      <c r="P75">
        <v>-9.5542893415026947E-3</v>
      </c>
      <c r="Q75">
        <v>-6.4346880054021267E-3</v>
      </c>
      <c r="R75">
        <v>-2.2792130144898694E-3</v>
      </c>
      <c r="S75">
        <v>1.3490838495842908E-2</v>
      </c>
      <c r="T75">
        <v>-8.4356091088191865E-3</v>
      </c>
      <c r="U75">
        <v>7.371774431730066E-3</v>
      </c>
      <c r="V75">
        <v>1.5774754296872185E-2</v>
      </c>
      <c r="W75">
        <v>4.5886249713933853E-3</v>
      </c>
      <c r="X75">
        <v>9.7591728073137349E-3</v>
      </c>
      <c r="Y75">
        <v>5.8726999759135794E-3</v>
      </c>
      <c r="Z75">
        <v>1.4567390532664802E-2</v>
      </c>
      <c r="AA75">
        <v>1.8700495042996979E-2</v>
      </c>
      <c r="AB75">
        <v>1.8720731084154622E-2</v>
      </c>
      <c r="AC75">
        <v>1.5320739536844579E-2</v>
      </c>
      <c r="AD75">
        <v>3.9601189411270561E-2</v>
      </c>
      <c r="AE75">
        <v>6.1055433501212591E-2</v>
      </c>
    </row>
    <row r="76" spans="1:31" x14ac:dyDescent="0.25">
      <c r="A76">
        <v>75</v>
      </c>
      <c r="B76">
        <v>34</v>
      </c>
      <c r="C76">
        <v>-114</v>
      </c>
      <c r="D76">
        <v>13375.200800000001</v>
      </c>
      <c r="E76">
        <v>13265.774181000001</v>
      </c>
      <c r="F76" s="2">
        <v>12848.406000000001</v>
      </c>
      <c r="G76">
        <v>0.90740021042115337</v>
      </c>
      <c r="H76">
        <v>0.15407640616972937</v>
      </c>
      <c r="I76">
        <v>-6.9217065102171169E-2</v>
      </c>
      <c r="J76">
        <v>-7.0572313660330885E-2</v>
      </c>
      <c r="K76">
        <v>-3.5736591484406721E-2</v>
      </c>
      <c r="L76">
        <v>-3.4755729458594758E-2</v>
      </c>
      <c r="M76">
        <v>-1.5465901698145145E-2</v>
      </c>
      <c r="N76">
        <v>-1.2069547800178619E-2</v>
      </c>
      <c r="O76">
        <v>-1.6877684552102607E-2</v>
      </c>
      <c r="P76">
        <v>-3.2884473795833594E-3</v>
      </c>
      <c r="Q76">
        <v>4.0671843228592842E-3</v>
      </c>
      <c r="R76">
        <v>7.0170624238645252E-3</v>
      </c>
      <c r="S76">
        <v>1.2673625302969969E-2</v>
      </c>
      <c r="T76">
        <v>6.18950444450853E-3</v>
      </c>
      <c r="U76">
        <v>-1.310307233996214E-2</v>
      </c>
      <c r="V76">
        <v>9.0140981351357664E-4</v>
      </c>
      <c r="W76">
        <v>-6.140694423575439E-3</v>
      </c>
      <c r="X76">
        <v>8.1506485881959693E-3</v>
      </c>
      <c r="Y76">
        <v>3.4565668931150228E-3</v>
      </c>
      <c r="Z76">
        <v>7.7799437773260907E-3</v>
      </c>
      <c r="AA76">
        <v>1.7614654651665174E-2</v>
      </c>
      <c r="AB76">
        <v>2.2440814384396365E-2</v>
      </c>
      <c r="AC76">
        <v>2.7808988358474031E-2</v>
      </c>
      <c r="AD76">
        <v>3.984671501395564E-2</v>
      </c>
      <c r="AE76">
        <v>7.4739731767432149E-2</v>
      </c>
    </row>
    <row r="77" spans="1:31" x14ac:dyDescent="0.25">
      <c r="A77">
        <v>76</v>
      </c>
      <c r="B77">
        <v>33.5</v>
      </c>
      <c r="C77">
        <v>-114</v>
      </c>
      <c r="D77">
        <v>13078.3922</v>
      </c>
      <c r="E77">
        <v>13005.185380999999</v>
      </c>
      <c r="F77" s="2">
        <v>12677.637699999999</v>
      </c>
      <c r="G77">
        <v>0.91757443604787081</v>
      </c>
      <c r="H77">
        <v>0.15080838746618713</v>
      </c>
      <c r="I77">
        <v>-4.5968946848536828E-2</v>
      </c>
      <c r="J77">
        <v>-4.1827377948425136E-2</v>
      </c>
      <c r="K77">
        <v>-2.3692929529474573E-2</v>
      </c>
      <c r="L77">
        <v>-2.6180165829158594E-2</v>
      </c>
      <c r="M77">
        <v>-2.2079941585160155E-2</v>
      </c>
      <c r="N77">
        <v>-1.5166571889531725E-2</v>
      </c>
      <c r="O77">
        <v>-8.2433285483796883E-3</v>
      </c>
      <c r="P77">
        <v>-3.9002523233377861E-3</v>
      </c>
      <c r="Q77">
        <v>-1.1412452195543458E-2</v>
      </c>
      <c r="R77">
        <v>1.4643811443367072E-2</v>
      </c>
      <c r="S77">
        <v>-2.7489762563222757E-3</v>
      </c>
      <c r="T77">
        <v>-7.5944959911654272E-3</v>
      </c>
      <c r="U77">
        <v>-1.13409684752917E-2</v>
      </c>
      <c r="V77">
        <v>1.0277400643951162E-2</v>
      </c>
      <c r="W77">
        <v>8.3694740301673756E-3</v>
      </c>
      <c r="X77">
        <v>5.5864949330868222E-3</v>
      </c>
      <c r="Y77">
        <v>4.8618753989188362E-3</v>
      </c>
      <c r="Z77">
        <v>1.2030852396610342E-2</v>
      </c>
      <c r="AA77">
        <v>3.1383303887356925E-2</v>
      </c>
      <c r="AB77">
        <v>2.8725551482712806E-2</v>
      </c>
      <c r="AC77">
        <v>3.3165979657641814E-2</v>
      </c>
      <c r="AD77">
        <v>3.6525394615441374E-2</v>
      </c>
      <c r="AE77">
        <v>6.0804086187750107E-2</v>
      </c>
    </row>
    <row r="78" spans="1:31" x14ac:dyDescent="0.25">
      <c r="A78">
        <v>77</v>
      </c>
      <c r="B78">
        <v>33</v>
      </c>
      <c r="C78">
        <v>-114</v>
      </c>
      <c r="D78">
        <v>1988.6813999999999</v>
      </c>
      <c r="E78">
        <v>1907.9952820000001</v>
      </c>
      <c r="F78" s="2">
        <v>1495.3462</v>
      </c>
      <c r="G78">
        <v>0.90535121895828019</v>
      </c>
      <c r="H78">
        <v>0.17648852029638068</v>
      </c>
      <c r="I78">
        <v>-4.878103538285395E-2</v>
      </c>
      <c r="J78">
        <v>-4.4439278178424788E-2</v>
      </c>
      <c r="K78">
        <v>-3.7937100357180994E-2</v>
      </c>
      <c r="L78">
        <v>-2.9592747692702908E-2</v>
      </c>
      <c r="M78">
        <v>-3.0156352392806243E-2</v>
      </c>
      <c r="N78">
        <v>-1.9787735070141164E-2</v>
      </c>
      <c r="O78">
        <v>-1.549341574851283E-2</v>
      </c>
      <c r="P78">
        <v>-6.270531974008859E-3</v>
      </c>
      <c r="Q78">
        <v>-1.4015800480557856E-2</v>
      </c>
      <c r="R78">
        <v>-3.5793469394039489E-3</v>
      </c>
      <c r="S78">
        <v>-2.7082368047592962E-3</v>
      </c>
      <c r="T78">
        <v>-2.3874305722116327E-4</v>
      </c>
      <c r="U78">
        <v>-7.283400001242649E-3</v>
      </c>
      <c r="V78">
        <v>8.1681074150559037E-3</v>
      </c>
      <c r="W78">
        <v>3.5263948539321997E-3</v>
      </c>
      <c r="X78">
        <v>7.6144460019943712E-3</v>
      </c>
      <c r="Y78">
        <v>1.8234484926973726E-2</v>
      </c>
      <c r="Z78">
        <v>2.863509134171199E-2</v>
      </c>
      <c r="AA78">
        <v>3.9848614624166237E-2</v>
      </c>
      <c r="AB78">
        <v>2.9096662564266757E-2</v>
      </c>
      <c r="AC78">
        <v>4.6016954886555467E-2</v>
      </c>
      <c r="AD78">
        <v>4.4603571332956733E-2</v>
      </c>
      <c r="AE78">
        <v>5.8122310525951161E-2</v>
      </c>
    </row>
    <row r="79" spans="1:31" x14ac:dyDescent="0.25">
      <c r="A79">
        <v>78</v>
      </c>
      <c r="B79">
        <v>32.5</v>
      </c>
      <c r="C79">
        <v>-114</v>
      </c>
      <c r="D79">
        <v>6420.0833000000002</v>
      </c>
      <c r="E79">
        <v>6253.3212750000002</v>
      </c>
      <c r="F79" s="2">
        <v>5884.3627999999999</v>
      </c>
      <c r="G79">
        <v>0.90982188225768024</v>
      </c>
      <c r="H79">
        <v>0.18373548960988551</v>
      </c>
      <c r="I79">
        <v>-6.748026039375922E-2</v>
      </c>
      <c r="J79">
        <v>-7.573817178844712E-2</v>
      </c>
      <c r="K79">
        <v>-3.7157409238222604E-2</v>
      </c>
      <c r="L79">
        <v>-2.175577111788091E-2</v>
      </c>
      <c r="M79">
        <v>-4.9983187963535836E-3</v>
      </c>
      <c r="N79">
        <v>-1.1150093565343295E-2</v>
      </c>
      <c r="O79">
        <v>-1.6142416626298509E-2</v>
      </c>
      <c r="P79">
        <v>-1.7770821029100017E-2</v>
      </c>
      <c r="Q79">
        <v>-8.7528892887546467E-3</v>
      </c>
      <c r="R79">
        <v>-9.7755230340784739E-3</v>
      </c>
      <c r="S79">
        <v>1.0613262164573187E-2</v>
      </c>
      <c r="T79">
        <v>3.7798103622923426E-3</v>
      </c>
      <c r="U79">
        <v>3.2779902790094242E-3</v>
      </c>
      <c r="V79">
        <v>7.9140811384591624E-3</v>
      </c>
      <c r="W79">
        <v>9.8738024932107978E-3</v>
      </c>
      <c r="X79">
        <v>7.6774397001837637E-3</v>
      </c>
      <c r="Y79">
        <v>1.4685799616759173E-2</v>
      </c>
      <c r="Z79">
        <v>1.1586343507474879E-2</v>
      </c>
      <c r="AA79">
        <v>1.4022149343208147E-2</v>
      </c>
      <c r="AB79">
        <v>1.9569640215222117E-2</v>
      </c>
      <c r="AC79">
        <v>3.5465410442917934E-2</v>
      </c>
      <c r="AD79">
        <v>3.6373328185201954E-2</v>
      </c>
      <c r="AE79">
        <v>5.6950963711827667E-2</v>
      </c>
    </row>
    <row r="80" spans="1:31" x14ac:dyDescent="0.25">
      <c r="A80">
        <v>79</v>
      </c>
      <c r="B80">
        <v>35.5</v>
      </c>
      <c r="C80">
        <v>-113.5</v>
      </c>
      <c r="D80">
        <v>9467.2083000000002</v>
      </c>
      <c r="E80">
        <v>9380.0070309999992</v>
      </c>
      <c r="F80" s="2">
        <v>9104.2389999999996</v>
      </c>
      <c r="G80">
        <v>0.92817607430143589</v>
      </c>
      <c r="H80">
        <v>0.15197707167564545</v>
      </c>
      <c r="I80">
        <v>-4.2058587754394097E-2</v>
      </c>
      <c r="J80">
        <v>-4.4841550047885627E-2</v>
      </c>
      <c r="K80">
        <v>-4.0791023676605136E-2</v>
      </c>
      <c r="L80">
        <v>-2.5196713078511977E-2</v>
      </c>
      <c r="M80">
        <v>4.5859277340611904E-3</v>
      </c>
      <c r="N80">
        <v>5.4276587829110972E-3</v>
      </c>
      <c r="O80">
        <v>-1.1160055677273911E-3</v>
      </c>
      <c r="P80">
        <v>-1.638396819021721E-3</v>
      </c>
      <c r="Q80">
        <v>3.1929106158848507E-3</v>
      </c>
      <c r="R80">
        <v>1.2862094728232531E-2</v>
      </c>
      <c r="S80">
        <v>2.0963327470531668E-4</v>
      </c>
      <c r="T80">
        <v>2.0837672956711475E-3</v>
      </c>
      <c r="U80">
        <v>4.3147364732202239E-3</v>
      </c>
      <c r="V80">
        <v>-6.151414349795937E-3</v>
      </c>
      <c r="W80">
        <v>-1.0815952857442107E-2</v>
      </c>
      <c r="X80">
        <v>5.979373402104915E-3</v>
      </c>
      <c r="Y80">
        <v>-6.1116899877786453E-3</v>
      </c>
      <c r="Z80">
        <v>1.4774873961135696E-2</v>
      </c>
      <c r="AA80">
        <v>1.0795025697173994E-2</v>
      </c>
      <c r="AB80">
        <v>2.5660509898742381E-2</v>
      </c>
      <c r="AC80">
        <v>2.6348652495905452E-2</v>
      </c>
      <c r="AD80">
        <v>3.4315972659328557E-2</v>
      </c>
      <c r="AE80">
        <v>5.3545643178976046E-2</v>
      </c>
    </row>
    <row r="81" spans="1:31" x14ac:dyDescent="0.25">
      <c r="A81">
        <v>80</v>
      </c>
      <c r="B81">
        <v>35</v>
      </c>
      <c r="C81">
        <v>-113.5</v>
      </c>
      <c r="D81">
        <v>7354.4943000000003</v>
      </c>
      <c r="E81">
        <v>7260.2752870000004</v>
      </c>
      <c r="F81" s="2">
        <v>7195.8351000000002</v>
      </c>
      <c r="G81">
        <v>0.14067030578782641</v>
      </c>
      <c r="H81">
        <v>0.95851542403266099</v>
      </c>
      <c r="I81">
        <v>0.82062429822829741</v>
      </c>
      <c r="J81">
        <v>0.72689498556393062</v>
      </c>
      <c r="K81">
        <v>0.65306337952632165</v>
      </c>
      <c r="L81">
        <v>0.59773927428921458</v>
      </c>
      <c r="M81">
        <v>0.5437622056696837</v>
      </c>
      <c r="N81">
        <v>0.48803740189915745</v>
      </c>
      <c r="O81">
        <v>0.43830359681444325</v>
      </c>
      <c r="P81">
        <v>0.39997419158214559</v>
      </c>
      <c r="Q81">
        <v>0.34445670783876803</v>
      </c>
      <c r="R81">
        <v>0.28777204906788106</v>
      </c>
      <c r="S81">
        <v>0.25253467832248472</v>
      </c>
      <c r="T81">
        <v>0.20062255779574567</v>
      </c>
      <c r="U81">
        <v>0.15082103697151472</v>
      </c>
      <c r="V81">
        <v>0.11485256836068923</v>
      </c>
      <c r="W81">
        <v>8.4377983077353974E-2</v>
      </c>
      <c r="X81">
        <v>5.7966101655714669E-2</v>
      </c>
      <c r="Y81">
        <v>2.9149642259756969E-2</v>
      </c>
      <c r="Z81">
        <v>-8.343675974264329E-3</v>
      </c>
      <c r="AA81">
        <v>-3.4116292410634234E-2</v>
      </c>
      <c r="AB81">
        <v>-5.3048829282333287E-2</v>
      </c>
      <c r="AC81">
        <v>-6.6718731972165421E-2</v>
      </c>
      <c r="AD81">
        <v>-4.9514865265986682E-2</v>
      </c>
      <c r="AE81">
        <v>1.2054644403042266E-2</v>
      </c>
    </row>
    <row r="82" spans="1:31" x14ac:dyDescent="0.25">
      <c r="A82">
        <v>81</v>
      </c>
      <c r="B82">
        <v>34.5</v>
      </c>
      <c r="C82">
        <v>-113.5</v>
      </c>
      <c r="D82">
        <v>6611.1243999999997</v>
      </c>
      <c r="E82">
        <v>6443.6657779999996</v>
      </c>
      <c r="F82" s="2">
        <v>5830.6142</v>
      </c>
      <c r="G82">
        <v>0.88277545660317691</v>
      </c>
      <c r="H82">
        <v>0.11324507362557146</v>
      </c>
      <c r="I82">
        <v>-9.5922540188015035E-2</v>
      </c>
      <c r="J82">
        <v>-5.4238683196978214E-2</v>
      </c>
      <c r="K82">
        <v>-2.5870292841009002E-2</v>
      </c>
      <c r="L82">
        <v>-2.2258571785921033E-3</v>
      </c>
      <c r="M82">
        <v>-8.4289506608150096E-3</v>
      </c>
      <c r="N82">
        <v>-1.2329743625125168E-2</v>
      </c>
      <c r="O82">
        <v>-1.0191036300403689E-2</v>
      </c>
      <c r="P82">
        <v>-6.7297356206761716E-3</v>
      </c>
      <c r="Q82">
        <v>3.3965333756086047E-3</v>
      </c>
      <c r="R82">
        <v>-4.6293896897406824E-3</v>
      </c>
      <c r="S82">
        <v>8.2732457608511775E-3</v>
      </c>
      <c r="T82">
        <v>-1.2379507473388698E-2</v>
      </c>
      <c r="U82">
        <v>-9.5518827332212227E-3</v>
      </c>
      <c r="V82">
        <v>2.5242906943685234E-3</v>
      </c>
      <c r="W82">
        <v>-5.9424896366958729E-4</v>
      </c>
      <c r="X82">
        <v>3.3410294008200661E-3</v>
      </c>
      <c r="Y82">
        <v>9.8949030111618458E-3</v>
      </c>
      <c r="Z82">
        <v>8.2830027931678797E-3</v>
      </c>
      <c r="AA82">
        <v>1.5282699296414352E-2</v>
      </c>
      <c r="AB82">
        <v>3.0892103137558614E-2</v>
      </c>
      <c r="AC82">
        <v>4.3625584327333204E-2</v>
      </c>
      <c r="AD82">
        <v>6.0448774010816504E-2</v>
      </c>
      <c r="AE82">
        <v>8.6463782957802271E-2</v>
      </c>
    </row>
    <row r="83" spans="1:31" x14ac:dyDescent="0.25">
      <c r="A83">
        <v>82</v>
      </c>
      <c r="B83">
        <v>34</v>
      </c>
      <c r="C83">
        <v>-113.5</v>
      </c>
      <c r="D83">
        <v>7682.3594000000003</v>
      </c>
      <c r="E83">
        <v>7628.5675080000001</v>
      </c>
      <c r="F83" s="2">
        <v>7074.3867</v>
      </c>
      <c r="G83">
        <v>0.9068201951563315</v>
      </c>
      <c r="H83">
        <v>0.10878563312200579</v>
      </c>
      <c r="I83">
        <v>-7.1504028155811042E-2</v>
      </c>
      <c r="J83">
        <v>-4.0685334171770289E-2</v>
      </c>
      <c r="K83">
        <v>-4.5237237006417817E-2</v>
      </c>
      <c r="L83">
        <v>-4.6949116732661771E-2</v>
      </c>
      <c r="M83">
        <v>-1.8792555554218167E-2</v>
      </c>
      <c r="N83">
        <v>-2.0092863188024921E-2</v>
      </c>
      <c r="O83">
        <v>-7.9123541076968566E-3</v>
      </c>
      <c r="P83">
        <v>-3.598110151751602E-3</v>
      </c>
      <c r="Q83">
        <v>-5.2765159721676587E-3</v>
      </c>
      <c r="R83">
        <v>-2.8538449072143838E-3</v>
      </c>
      <c r="S83">
        <v>6.381893154553446E-3</v>
      </c>
      <c r="T83">
        <v>7.3640922629732387E-3</v>
      </c>
      <c r="U83">
        <v>-4.2501839445931115E-3</v>
      </c>
      <c r="V83">
        <v>-5.1421035367626589E-3</v>
      </c>
      <c r="W83">
        <v>-2.6569848475843181E-3</v>
      </c>
      <c r="X83">
        <v>-1.8985229866251173E-3</v>
      </c>
      <c r="Y83">
        <v>-4.9615108135638002E-3</v>
      </c>
      <c r="Z83">
        <v>8.5877549301935779E-3</v>
      </c>
      <c r="AA83">
        <v>1.3795428808186185E-2</v>
      </c>
      <c r="AB83">
        <v>3.4658605857576595E-2</v>
      </c>
      <c r="AC83">
        <v>4.6123766688803761E-2</v>
      </c>
      <c r="AD83">
        <v>6.6003066021364187E-2</v>
      </c>
      <c r="AE83">
        <v>7.3177722047272714E-2</v>
      </c>
    </row>
    <row r="84" spans="1:31" x14ac:dyDescent="0.25">
      <c r="A84">
        <v>83</v>
      </c>
      <c r="B84">
        <v>33.5</v>
      </c>
      <c r="C84">
        <v>-113.5</v>
      </c>
      <c r="D84">
        <v>24023.708500000001</v>
      </c>
      <c r="E84">
        <v>23935.877568</v>
      </c>
      <c r="F84" s="2">
        <v>23564.779200000001</v>
      </c>
      <c r="G84">
        <v>0.89665075219040857</v>
      </c>
      <c r="H84">
        <v>0.13691173653739971</v>
      </c>
      <c r="I84">
        <v>-8.159994365235626E-2</v>
      </c>
      <c r="J84">
        <v>-8.6937313277051911E-2</v>
      </c>
      <c r="K84">
        <v>-5.2732154660084067E-2</v>
      </c>
      <c r="L84">
        <v>-2.8645967790289568E-2</v>
      </c>
      <c r="M84">
        <v>-1.9301382932849376E-2</v>
      </c>
      <c r="N84">
        <v>-2.1711225987464652E-2</v>
      </c>
      <c r="O84">
        <v>-6.9978170300612772E-3</v>
      </c>
      <c r="P84">
        <v>-1.3329681167689625E-3</v>
      </c>
      <c r="Q84">
        <v>2.2445208882185515E-3</v>
      </c>
      <c r="R84">
        <v>-5.4762412294643735E-4</v>
      </c>
      <c r="S84">
        <v>1.6906024381909725E-3</v>
      </c>
      <c r="T84">
        <v>-7.8650912256950038E-3</v>
      </c>
      <c r="U84">
        <v>-2.9673370818209277E-3</v>
      </c>
      <c r="V84">
        <v>1.0299569505054645E-2</v>
      </c>
      <c r="W84">
        <v>7.3817376405984191E-3</v>
      </c>
      <c r="X84">
        <v>8.8754688908387474E-5</v>
      </c>
      <c r="Y84">
        <v>7.7146518497052969E-3</v>
      </c>
      <c r="Z84">
        <v>7.0100932905111527E-3</v>
      </c>
      <c r="AA84">
        <v>1.4988760359776485E-2</v>
      </c>
      <c r="AB84">
        <v>2.0255040241803114E-2</v>
      </c>
      <c r="AC84">
        <v>3.7887963870340165E-2</v>
      </c>
      <c r="AD84">
        <v>4.9537741247650292E-2</v>
      </c>
      <c r="AE84">
        <v>4.8989717152812501E-2</v>
      </c>
    </row>
    <row r="85" spans="1:31" x14ac:dyDescent="0.25">
      <c r="A85">
        <v>84</v>
      </c>
      <c r="B85">
        <v>33</v>
      </c>
      <c r="C85">
        <v>-113.5</v>
      </c>
      <c r="D85">
        <v>14498.8835</v>
      </c>
      <c r="E85">
        <v>14406.525707000001</v>
      </c>
      <c r="F85" s="2">
        <v>13891.093800000001</v>
      </c>
      <c r="G85">
        <v>0.88950224896141494</v>
      </c>
      <c r="H85">
        <v>0.15241435221195532</v>
      </c>
      <c r="I85">
        <v>-7.1475088595110384E-2</v>
      </c>
      <c r="J85">
        <v>-5.4742195407531169E-2</v>
      </c>
      <c r="K85">
        <v>-4.1823374243530172E-2</v>
      </c>
      <c r="L85">
        <v>-2.3979563558840823E-2</v>
      </c>
      <c r="M85">
        <v>-3.3656646131949318E-2</v>
      </c>
      <c r="N85">
        <v>-1.6344065393895588E-2</v>
      </c>
      <c r="O85">
        <v>-9.9257674987361742E-3</v>
      </c>
      <c r="P85">
        <v>-6.4779291916513644E-3</v>
      </c>
      <c r="Q85">
        <v>-9.5873676629304079E-3</v>
      </c>
      <c r="R85">
        <v>-1.0457134091485368E-2</v>
      </c>
      <c r="S85">
        <v>-1.1676482512203403E-2</v>
      </c>
      <c r="T85">
        <v>2.2939094414789404E-3</v>
      </c>
      <c r="U85">
        <v>-1.387345404264922E-3</v>
      </c>
      <c r="V85">
        <v>6.8928998647862592E-3</v>
      </c>
      <c r="W85">
        <v>2.7305451166573244E-3</v>
      </c>
      <c r="X85">
        <v>1.2112552051955982E-2</v>
      </c>
      <c r="Y85">
        <v>9.5401405936496823E-3</v>
      </c>
      <c r="Z85">
        <v>2.6785157662482059E-2</v>
      </c>
      <c r="AA85">
        <v>3.1996358204554855E-2</v>
      </c>
      <c r="AB85">
        <v>3.1370781926849702E-2</v>
      </c>
      <c r="AC85">
        <v>3.7515205510175162E-2</v>
      </c>
      <c r="AD85">
        <v>5.1066834311248484E-2</v>
      </c>
      <c r="AE85">
        <v>7.6076542906827041E-2</v>
      </c>
    </row>
    <row r="86" spans="1:31" x14ac:dyDescent="0.25">
      <c r="A86">
        <v>85</v>
      </c>
      <c r="B86">
        <v>32.5</v>
      </c>
      <c r="C86">
        <v>-113.5</v>
      </c>
      <c r="D86">
        <v>6898.2938999999997</v>
      </c>
      <c r="E86">
        <v>6688.5564329999997</v>
      </c>
      <c r="F86" s="2">
        <v>6262.3707000000004</v>
      </c>
      <c r="G86">
        <v>0.91256973876053726</v>
      </c>
      <c r="H86">
        <v>0.16070774423612805</v>
      </c>
      <c r="I86">
        <v>-8.327483327233462E-2</v>
      </c>
      <c r="J86">
        <v>-7.0992380037918246E-2</v>
      </c>
      <c r="K86">
        <v>-5.3904541414977344E-2</v>
      </c>
      <c r="L86">
        <v>-1.7813772043303342E-2</v>
      </c>
      <c r="M86">
        <v>-4.3173694703400427E-3</v>
      </c>
      <c r="N86">
        <v>-9.2940895952279886E-3</v>
      </c>
      <c r="O86">
        <v>-5.7482139910080103E-3</v>
      </c>
      <c r="P86">
        <v>4.6387447432567078E-4</v>
      </c>
      <c r="Q86">
        <v>8.2999967176379426E-3</v>
      </c>
      <c r="R86">
        <v>-1.2479407122707692E-3</v>
      </c>
      <c r="S86">
        <v>9.0110966785547451E-3</v>
      </c>
      <c r="T86">
        <v>-1.2861407832189934E-3</v>
      </c>
      <c r="U86">
        <v>2.3411745339859385E-3</v>
      </c>
      <c r="V86">
        <v>5.4665517862672666E-3</v>
      </c>
      <c r="W86">
        <v>1.0543112648376169E-2</v>
      </c>
      <c r="X86">
        <v>1.3167268839201112E-2</v>
      </c>
      <c r="Y86">
        <v>5.864799617133939E-3</v>
      </c>
      <c r="Z86">
        <v>6.9345707463714717E-3</v>
      </c>
      <c r="AA86">
        <v>1.4657172238424885E-2</v>
      </c>
      <c r="AB86">
        <v>2.1569421418355241E-2</v>
      </c>
      <c r="AC86">
        <v>2.2570275107578742E-2</v>
      </c>
      <c r="AD86">
        <v>3.4835184033092458E-2</v>
      </c>
      <c r="AE86">
        <v>6.7979108257132867E-2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2D41-F234-49D2-9D43-9245F6604F58}">
  <dimension ref="A1:AF86"/>
  <sheetViews>
    <sheetView workbookViewId="0">
      <selection activeCell="A19" sqref="A19:XFD19"/>
    </sheetView>
  </sheetViews>
  <sheetFormatPr defaultRowHeight="15" x14ac:dyDescent="0.25"/>
  <cols>
    <col min="4" max="5" width="18" style="4" customWidth="1"/>
  </cols>
  <sheetData>
    <row r="1" spans="1:32" x14ac:dyDescent="0.25">
      <c r="A1" t="s">
        <v>0</v>
      </c>
      <c r="B1" t="s">
        <v>1</v>
      </c>
      <c r="C1" t="s">
        <v>2</v>
      </c>
      <c r="D1" s="4" t="s">
        <v>33</v>
      </c>
      <c r="E1" s="4" t="s">
        <v>34</v>
      </c>
      <c r="F1" t="s">
        <v>3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32</v>
      </c>
    </row>
    <row r="2" spans="1:32" x14ac:dyDescent="0.25">
      <c r="A2">
        <v>1</v>
      </c>
      <c r="B2">
        <v>35.5</v>
      </c>
      <c r="C2">
        <v>-121</v>
      </c>
      <c r="D2" s="4">
        <v>-11680.825779841238</v>
      </c>
      <c r="E2" s="4">
        <v>-11622.126780745311</v>
      </c>
      <c r="F2">
        <v>0.71571867027903613</v>
      </c>
      <c r="G2">
        <v>0.20393041369206033</v>
      </c>
      <c r="H2">
        <v>0.34155695607946585</v>
      </c>
      <c r="I2">
        <v>-8.3227411636808371E-2</v>
      </c>
      <c r="J2">
        <v>-0.10236784702236135</v>
      </c>
      <c r="K2">
        <v>-7.7156214735105727E-2</v>
      </c>
      <c r="L2">
        <v>-6.8056765099010333E-2</v>
      </c>
      <c r="M2">
        <v>-4.1341696421420264E-2</v>
      </c>
      <c r="N2">
        <v>-2.8542972436995561E-2</v>
      </c>
      <c r="O2">
        <v>-2.3982013179530231E-2</v>
      </c>
      <c r="P2">
        <v>-1.8053278574436858E-2</v>
      </c>
      <c r="Q2">
        <v>-2.3419899810739081E-2</v>
      </c>
      <c r="R2">
        <v>-2.4350930653895306E-2</v>
      </c>
      <c r="S2">
        <v>-6.8611042887122735E-3</v>
      </c>
      <c r="T2">
        <v>-8.3491005801701063E-3</v>
      </c>
      <c r="U2">
        <v>-1.9087251761800487E-2</v>
      </c>
      <c r="V2">
        <v>4.8011208613928606E-3</v>
      </c>
      <c r="W2">
        <v>2.2556817776773247E-3</v>
      </c>
      <c r="X2">
        <v>-7.2616842611223807E-4</v>
      </c>
      <c r="Y2">
        <v>1.1952383411630602E-2</v>
      </c>
      <c r="Z2">
        <v>1.4572978819307974E-2</v>
      </c>
      <c r="AA2">
        <v>1.2629758171394804E-2</v>
      </c>
      <c r="AB2">
        <v>1.5949411179256596E-2</v>
      </c>
      <c r="AC2">
        <v>3.3698157679776471E-2</v>
      </c>
      <c r="AD2">
        <v>6.1360157545465588E-2</v>
      </c>
      <c r="AE2">
        <v>6.1614588314519693E-2</v>
      </c>
      <c r="AF2">
        <v>5.0002657588814814E-4</v>
      </c>
    </row>
    <row r="3" spans="1:32" x14ac:dyDescent="0.25">
      <c r="A3">
        <v>2</v>
      </c>
      <c r="B3">
        <v>35.5</v>
      </c>
      <c r="C3">
        <v>-120.5</v>
      </c>
      <c r="D3" s="4">
        <v>5378.150379310784</v>
      </c>
      <c r="E3" s="4">
        <v>5420.484827978813</v>
      </c>
      <c r="F3">
        <v>-3.6545017020731818E-3</v>
      </c>
      <c r="G3">
        <v>0.87129440498291277</v>
      </c>
      <c r="H3">
        <v>1.101169648857067</v>
      </c>
      <c r="I3">
        <v>4.9429006151899643E-2</v>
      </c>
      <c r="J3">
        <v>-0.17977827973440322</v>
      </c>
      <c r="K3">
        <v>-0.15048395998504552</v>
      </c>
      <c r="L3">
        <v>-0.14006993139051011</v>
      </c>
      <c r="M3">
        <v>-0.10996050449296689</v>
      </c>
      <c r="N3">
        <v>-7.0781528715485806E-2</v>
      </c>
      <c r="O3">
        <v>-4.9133792479024607E-2</v>
      </c>
      <c r="P3">
        <v>-2.5610653467611898E-2</v>
      </c>
      <c r="Q3">
        <v>-1.4461739656943019E-2</v>
      </c>
      <c r="R3">
        <v>-1.4015156462442439E-2</v>
      </c>
      <c r="S3">
        <v>-2.9719860477619852E-3</v>
      </c>
      <c r="T3">
        <v>-2.1840952828096612E-3</v>
      </c>
      <c r="U3">
        <v>-6.3439392119700594E-3</v>
      </c>
      <c r="V3">
        <v>-1.8147926130617813E-2</v>
      </c>
      <c r="W3">
        <v>-2.992325386745007E-2</v>
      </c>
      <c r="X3">
        <v>-2.5935512252068176E-2</v>
      </c>
      <c r="Y3">
        <v>-2.1997133626398338E-2</v>
      </c>
      <c r="Z3">
        <v>1.094309716049492E-3</v>
      </c>
      <c r="AA3">
        <v>2.4881416660254174E-2</v>
      </c>
      <c r="AB3">
        <v>3.1790526141956162E-2</v>
      </c>
      <c r="AC3">
        <v>5.1215895468164283E-2</v>
      </c>
      <c r="AD3">
        <v>5.9785324031611214E-2</v>
      </c>
      <c r="AE3">
        <v>2.9049179622233932E-2</v>
      </c>
      <c r="AF3">
        <v>-1.4551365431885027E-4</v>
      </c>
    </row>
    <row r="4" spans="1:32" x14ac:dyDescent="0.25">
      <c r="A4">
        <v>3</v>
      </c>
      <c r="B4">
        <v>35</v>
      </c>
      <c r="C4">
        <v>-120.5</v>
      </c>
      <c r="D4" s="4">
        <v>-7242.0115829827701</v>
      </c>
      <c r="E4" s="4">
        <v>-7329.1011153320433</v>
      </c>
      <c r="F4">
        <v>1.2914882160396448</v>
      </c>
      <c r="G4">
        <v>-0.35695894522412386</v>
      </c>
      <c r="H4">
        <v>-0.32157392630360015</v>
      </c>
      <c r="I4">
        <v>-0.16278559374982243</v>
      </c>
      <c r="J4">
        <v>-8.1451663824236437E-3</v>
      </c>
      <c r="K4">
        <v>-3.3273902932200736E-3</v>
      </c>
      <c r="L4">
        <v>7.1801177508841463E-3</v>
      </c>
      <c r="M4">
        <v>-3.7541110805720933E-3</v>
      </c>
      <c r="N4">
        <v>-4.5466805888366825E-3</v>
      </c>
      <c r="O4">
        <v>-5.333480025067683E-3</v>
      </c>
      <c r="P4">
        <v>4.2411104708700229E-3</v>
      </c>
      <c r="Q4">
        <v>3.2122640165312259E-3</v>
      </c>
      <c r="R4">
        <v>-5.9961213201736993E-3</v>
      </c>
      <c r="S4">
        <v>2.8720949393823652E-3</v>
      </c>
      <c r="T4">
        <v>4.909073791068269E-3</v>
      </c>
      <c r="U4">
        <v>1.1609189352572572E-3</v>
      </c>
      <c r="V4">
        <v>-7.4913204199757969E-4</v>
      </c>
      <c r="W4">
        <v>8.5471898956481322E-3</v>
      </c>
      <c r="X4">
        <v>2.9936595914039671E-3</v>
      </c>
      <c r="Y4">
        <v>1.5970937211999599E-2</v>
      </c>
      <c r="Z4">
        <v>-3.5374820150873205E-3</v>
      </c>
      <c r="AA4">
        <v>1.6174771845173099E-2</v>
      </c>
      <c r="AB4">
        <v>2.0496259327207993E-2</v>
      </c>
      <c r="AC4">
        <v>3.0286322795274871E-2</v>
      </c>
      <c r="AD4">
        <v>4.2723028771181115E-2</v>
      </c>
      <c r="AE4">
        <v>4.1297613901718939E-2</v>
      </c>
      <c r="AF4">
        <v>2.1541036410654635E-5</v>
      </c>
    </row>
    <row r="5" spans="1:32" x14ac:dyDescent="0.25">
      <c r="A5">
        <v>4</v>
      </c>
      <c r="B5">
        <v>34.5</v>
      </c>
      <c r="C5">
        <v>-120.5</v>
      </c>
      <c r="D5" s="4">
        <v>-1007.304731484357</v>
      </c>
      <c r="E5" s="4">
        <v>-981.88482114394719</v>
      </c>
      <c r="F5">
        <v>0.70281834468505322</v>
      </c>
      <c r="G5">
        <v>0.25100470157905486</v>
      </c>
      <c r="H5">
        <v>0.47175853074781587</v>
      </c>
      <c r="I5">
        <v>-2.2476474909236543E-3</v>
      </c>
      <c r="J5">
        <v>-9.119305918260423E-2</v>
      </c>
      <c r="K5">
        <v>-8.5692288282002926E-2</v>
      </c>
      <c r="L5">
        <v>-6.8258044591653189E-2</v>
      </c>
      <c r="M5">
        <v>-6.008572682584129E-2</v>
      </c>
      <c r="N5">
        <v>-3.0491058731426879E-2</v>
      </c>
      <c r="O5">
        <v>-2.9111233805737824E-2</v>
      </c>
      <c r="P5">
        <v>-2.6126075650262787E-2</v>
      </c>
      <c r="Q5">
        <v>-2.3262959038653441E-2</v>
      </c>
      <c r="R5">
        <v>-8.7514793485785336E-3</v>
      </c>
      <c r="S5">
        <v>-1.2443917701389653E-2</v>
      </c>
      <c r="T5">
        <v>-6.947205153981062E-3</v>
      </c>
      <c r="U5">
        <v>-1.1380359071079302E-2</v>
      </c>
      <c r="V5">
        <v>-8.210202333944816E-3</v>
      </c>
      <c r="W5">
        <v>-5.0978301916867336E-3</v>
      </c>
      <c r="X5">
        <v>-7.3018673932807102E-3</v>
      </c>
      <c r="Y5">
        <v>-1.8271539271512947E-3</v>
      </c>
      <c r="Z5">
        <v>1.9196537405419878E-2</v>
      </c>
      <c r="AA5">
        <v>1.6206054777871154E-2</v>
      </c>
      <c r="AB5">
        <v>1.412966984421235E-2</v>
      </c>
      <c r="AC5">
        <v>3.0787342880837541E-2</v>
      </c>
      <c r="AD5">
        <v>2.9666547967016489E-2</v>
      </c>
      <c r="AE5">
        <v>4.47219192266E-3</v>
      </c>
      <c r="AF5">
        <v>6.5605707293709352E-5</v>
      </c>
    </row>
    <row r="6" spans="1:32" x14ac:dyDescent="0.25">
      <c r="A6">
        <v>5</v>
      </c>
      <c r="B6">
        <v>35.5</v>
      </c>
      <c r="C6">
        <v>-120</v>
      </c>
      <c r="D6" s="4">
        <v>1757.9538261107082</v>
      </c>
      <c r="E6" s="4">
        <v>1698.9601821583929</v>
      </c>
      <c r="F6">
        <v>1.3266167155466415</v>
      </c>
      <c r="G6">
        <v>-0.39280650171538128</v>
      </c>
      <c r="H6">
        <v>-0.21773832060582807</v>
      </c>
      <c r="I6">
        <v>-0.12781452038481023</v>
      </c>
      <c r="J6">
        <v>-2.6178335078781201E-2</v>
      </c>
      <c r="K6">
        <v>-8.1031828830841097E-3</v>
      </c>
      <c r="L6">
        <v>-1.2145303039346309E-2</v>
      </c>
      <c r="M6">
        <v>1.1346721959660362E-2</v>
      </c>
      <c r="N6">
        <v>5.2813020246907042E-3</v>
      </c>
      <c r="O6">
        <v>-5.6072151230443517E-6</v>
      </c>
      <c r="P6">
        <v>3.1191196491483822E-3</v>
      </c>
      <c r="Q6">
        <v>5.619604674411121E-3</v>
      </c>
      <c r="R6">
        <v>1.1378825076776535E-2</v>
      </c>
      <c r="S6">
        <v>7.2855308115650531E-3</v>
      </c>
      <c r="T6">
        <v>1.9867619559649965E-2</v>
      </c>
      <c r="U6">
        <v>-4.493567937609081E-3</v>
      </c>
      <c r="V6">
        <v>1.1146412320297506E-3</v>
      </c>
      <c r="W6">
        <v>-2.7902836509394345E-3</v>
      </c>
      <c r="X6">
        <v>6.8739588415830319E-3</v>
      </c>
      <c r="Y6">
        <v>1.89197064840111E-2</v>
      </c>
      <c r="Z6">
        <v>1.2111149980952449E-2</v>
      </c>
      <c r="AA6">
        <v>1.0063674738171378E-2</v>
      </c>
      <c r="AB6">
        <v>-7.2740255783954283E-4</v>
      </c>
      <c r="AC6">
        <v>2.1614792819969461E-2</v>
      </c>
      <c r="AD6">
        <v>2.71654534720717E-2</v>
      </c>
      <c r="AE6">
        <v>4.2811336036249807E-2</v>
      </c>
      <c r="AF6">
        <v>-1.0777869779392199E-3</v>
      </c>
    </row>
    <row r="7" spans="1:32" x14ac:dyDescent="0.25">
      <c r="A7">
        <v>6</v>
      </c>
      <c r="B7">
        <v>35</v>
      </c>
      <c r="C7">
        <v>-120</v>
      </c>
      <c r="D7" s="4">
        <v>-4523.9143698793341</v>
      </c>
      <c r="E7" s="4">
        <v>-4573.0358463027515</v>
      </c>
      <c r="F7">
        <v>1.5147237073937454</v>
      </c>
      <c r="G7">
        <v>-0.57392608659952771</v>
      </c>
      <c r="H7">
        <v>-0.42033015110160299</v>
      </c>
      <c r="I7">
        <v>-0.16927085334558756</v>
      </c>
      <c r="J7">
        <v>1.4019322184966043E-4</v>
      </c>
      <c r="K7">
        <v>2.9311440879369127E-2</v>
      </c>
      <c r="L7">
        <v>-2.6087180975404856E-3</v>
      </c>
      <c r="M7">
        <v>2.2739589762375279E-2</v>
      </c>
      <c r="N7">
        <v>2.9792065204910512E-3</v>
      </c>
      <c r="O7">
        <v>7.2288060410755917E-3</v>
      </c>
      <c r="P7">
        <v>-9.5276786703374361E-4</v>
      </c>
      <c r="Q7">
        <v>1.7849274965676454E-2</v>
      </c>
      <c r="R7">
        <v>4.6220672551005038E-3</v>
      </c>
      <c r="S7">
        <v>1.4362620131431691E-2</v>
      </c>
      <c r="T7">
        <v>1.1794129009965487E-2</v>
      </c>
      <c r="U7">
        <v>6.4343768499698084E-3</v>
      </c>
      <c r="V7">
        <v>3.4865586647154362E-3</v>
      </c>
      <c r="W7">
        <v>-1.2236170698677329E-3</v>
      </c>
      <c r="X7">
        <v>4.9844941748690003E-3</v>
      </c>
      <c r="Y7">
        <v>1.3118872780796997E-2</v>
      </c>
      <c r="Z7">
        <v>7.0122833292707715E-3</v>
      </c>
      <c r="AA7">
        <v>7.1828642766147144E-3</v>
      </c>
      <c r="AB7">
        <v>2.1506161378897683E-2</v>
      </c>
      <c r="AC7">
        <v>2.0300565923857483E-2</v>
      </c>
      <c r="AD7">
        <v>5.3819425324699612E-2</v>
      </c>
      <c r="AE7">
        <v>1.3160765970254453E-2</v>
      </c>
      <c r="AF7">
        <v>-1.0673400949885479E-4</v>
      </c>
    </row>
    <row r="8" spans="1:32" x14ac:dyDescent="0.25">
      <c r="A8">
        <v>7</v>
      </c>
      <c r="B8">
        <v>34.5</v>
      </c>
      <c r="C8">
        <v>-120</v>
      </c>
      <c r="D8" s="4">
        <v>-14755.726255595611</v>
      </c>
      <c r="E8" s="4">
        <v>-14809.072355399738</v>
      </c>
      <c r="F8">
        <v>1.3415450448893229</v>
      </c>
      <c r="G8">
        <v>-0.38039939956031976</v>
      </c>
      <c r="H8">
        <v>-0.36022782491491034</v>
      </c>
      <c r="I8">
        <v>-0.13912322043033271</v>
      </c>
      <c r="J8">
        <v>-2.3987722774809452E-2</v>
      </c>
      <c r="K8">
        <v>-1.7465534031981342E-2</v>
      </c>
      <c r="L8">
        <v>-6.5181150898851762E-3</v>
      </c>
      <c r="M8">
        <v>-1.960953398515362E-2</v>
      </c>
      <c r="N8">
        <v>-1.2676726709519517E-2</v>
      </c>
      <c r="O8">
        <v>-8.7183686212654529E-3</v>
      </c>
      <c r="P8">
        <v>2.4163282325859528E-3</v>
      </c>
      <c r="Q8">
        <v>1.6681060972065531E-3</v>
      </c>
      <c r="R8">
        <v>-9.2187705426150582E-3</v>
      </c>
      <c r="S8">
        <v>-3.7312220714238761E-3</v>
      </c>
      <c r="T8">
        <v>3.3285344958077731E-3</v>
      </c>
      <c r="U8">
        <v>9.9736832580096142E-3</v>
      </c>
      <c r="V8">
        <v>-8.0608708415035521E-3</v>
      </c>
      <c r="W8">
        <v>5.3530650759858337E-3</v>
      </c>
      <c r="X8">
        <v>2.4835687835197766E-4</v>
      </c>
      <c r="Y8">
        <v>2.0529300812798348E-4</v>
      </c>
      <c r="Z8">
        <v>6.5050156946198289E-3</v>
      </c>
      <c r="AA8">
        <v>1.0550512587678666E-2</v>
      </c>
      <c r="AB8">
        <v>7.098000014577892E-3</v>
      </c>
      <c r="AC8">
        <v>1.6831595753405315E-2</v>
      </c>
      <c r="AD8">
        <v>2.5664055251494872E-2</v>
      </c>
      <c r="AE8">
        <v>3.986751750134801E-2</v>
      </c>
      <c r="AF8">
        <v>-1.0390458858104113E-3</v>
      </c>
    </row>
    <row r="9" spans="1:32" x14ac:dyDescent="0.25">
      <c r="A9">
        <v>8</v>
      </c>
      <c r="B9">
        <v>35.5</v>
      </c>
      <c r="C9">
        <v>-119.5</v>
      </c>
      <c r="D9" s="4">
        <v>124.90821407253679</v>
      </c>
      <c r="E9" s="4">
        <v>94.111958829656942</v>
      </c>
      <c r="F9">
        <v>1.3233909762971641</v>
      </c>
      <c r="G9">
        <v>-0.4157475289898041</v>
      </c>
      <c r="H9">
        <v>-0.42951442987676991</v>
      </c>
      <c r="I9">
        <v>-0.17124559208959159</v>
      </c>
      <c r="J9">
        <v>4.4825899018482874E-3</v>
      </c>
      <c r="K9">
        <v>-3.6067151391165914E-3</v>
      </c>
      <c r="L9">
        <v>9.5027496176343807E-3</v>
      </c>
      <c r="M9">
        <v>3.5931225302233852E-4</v>
      </c>
      <c r="N9">
        <v>-9.8800083359566956E-3</v>
      </c>
      <c r="O9">
        <v>4.4791851226311727E-3</v>
      </c>
      <c r="P9">
        <v>1.1445054563010213E-2</v>
      </c>
      <c r="Q9">
        <v>2.1437560080388971E-2</v>
      </c>
      <c r="R9">
        <v>1.0666183987106852E-2</v>
      </c>
      <c r="S9">
        <v>-9.5964801645430052E-3</v>
      </c>
      <c r="T9">
        <v>1.7168472936674586E-2</v>
      </c>
      <c r="U9">
        <v>7.5395307478045084E-3</v>
      </c>
      <c r="V9">
        <v>-3.340665588173526E-3</v>
      </c>
      <c r="W9">
        <v>6.7370124179013885E-3</v>
      </c>
      <c r="X9">
        <v>-4.0191451283104586E-3</v>
      </c>
      <c r="Y9">
        <v>9.2354608197667675E-3</v>
      </c>
      <c r="Z9">
        <v>9.4467138137644853E-3</v>
      </c>
      <c r="AA9">
        <v>1.0153939850159149E-2</v>
      </c>
      <c r="AB9">
        <v>1.8896124756811471E-2</v>
      </c>
      <c r="AC9">
        <v>1.6706785399745523E-2</v>
      </c>
      <c r="AD9">
        <v>1.6351546037674903E-2</v>
      </c>
      <c r="AE9">
        <v>2.9115731521095662E-2</v>
      </c>
      <c r="AF9">
        <v>1.0604381393528473E-4</v>
      </c>
    </row>
    <row r="10" spans="1:32" x14ac:dyDescent="0.25">
      <c r="A10">
        <v>9</v>
      </c>
      <c r="B10">
        <v>35</v>
      </c>
      <c r="C10">
        <v>-119.5</v>
      </c>
      <c r="D10" s="4">
        <v>-12273.607532873066</v>
      </c>
      <c r="E10" s="4">
        <v>-12334.338045276512</v>
      </c>
      <c r="F10">
        <v>1.0480889741203536</v>
      </c>
      <c r="G10">
        <v>-0.1405078321866636</v>
      </c>
      <c r="H10">
        <v>-0.12439568984382447</v>
      </c>
      <c r="I10">
        <v>-0.178233271157167</v>
      </c>
      <c r="J10">
        <v>-6.0477172703681803E-2</v>
      </c>
      <c r="K10">
        <v>-1.8689944562405667E-2</v>
      </c>
      <c r="L10">
        <v>6.0345911658583355E-3</v>
      </c>
      <c r="M10">
        <v>3.5474347619186427E-3</v>
      </c>
      <c r="N10">
        <v>1.3204707759212942E-2</v>
      </c>
      <c r="O10">
        <v>1.334278230620435E-3</v>
      </c>
      <c r="P10">
        <v>1.0160346194402838E-2</v>
      </c>
      <c r="Q10">
        <v>3.3019860868645605E-3</v>
      </c>
      <c r="R10">
        <v>5.2055261566021438E-3</v>
      </c>
      <c r="S10">
        <v>4.3545286435154743E-3</v>
      </c>
      <c r="T10">
        <v>5.4266816999458687E-3</v>
      </c>
      <c r="U10">
        <v>1.1495695837504663E-2</v>
      </c>
      <c r="V10">
        <v>1.1540532993415229E-2</v>
      </c>
      <c r="W10">
        <v>6.2100889952315811E-3</v>
      </c>
      <c r="X10">
        <v>6.0022507379733393E-4</v>
      </c>
      <c r="Y10">
        <v>6.9802981150095872E-3</v>
      </c>
      <c r="Z10">
        <v>1.095286837306104E-2</v>
      </c>
      <c r="AA10">
        <v>7.7352507449800698E-3</v>
      </c>
      <c r="AB10">
        <v>1.3062156352967596E-2</v>
      </c>
      <c r="AC10">
        <v>2.3557611555790298E-2</v>
      </c>
      <c r="AD10">
        <v>2.9102886313131696E-2</v>
      </c>
      <c r="AE10">
        <v>4.416258281754825E-2</v>
      </c>
      <c r="AF10">
        <v>-2.950696549156623E-4</v>
      </c>
    </row>
    <row r="11" spans="1:32" x14ac:dyDescent="0.25">
      <c r="A11">
        <v>10</v>
      </c>
      <c r="B11">
        <v>34.5</v>
      </c>
      <c r="C11">
        <v>-119.5</v>
      </c>
      <c r="D11" s="4">
        <v>-23489.786973337585</v>
      </c>
      <c r="E11" s="4">
        <v>-23618.923479019897</v>
      </c>
      <c r="F11">
        <v>1.2319721154331775</v>
      </c>
      <c r="G11">
        <v>-0.31533781260625487</v>
      </c>
      <c r="H11">
        <v>-0.2640240593475312</v>
      </c>
      <c r="I11">
        <v>-6.4360764098133974E-2</v>
      </c>
      <c r="J11">
        <v>-2.4067192634643176E-2</v>
      </c>
      <c r="K11">
        <v>-2.055868961624551E-3</v>
      </c>
      <c r="L11">
        <v>5.8821342838307044E-3</v>
      </c>
      <c r="M11">
        <v>5.3461033628686141E-3</v>
      </c>
      <c r="N11">
        <v>3.1003892955527501E-3</v>
      </c>
      <c r="O11">
        <v>-9.8996012730025382E-3</v>
      </c>
      <c r="P11">
        <v>-8.6463423764451507E-3</v>
      </c>
      <c r="Q11">
        <v>-1.6401026394153147E-2</v>
      </c>
      <c r="R11">
        <v>-3.1267739011741308E-3</v>
      </c>
      <c r="S11">
        <v>1.1587237238776006E-2</v>
      </c>
      <c r="T11">
        <v>1.8993019128466231E-3</v>
      </c>
      <c r="U11">
        <v>1.8911815281922317E-3</v>
      </c>
      <c r="V11">
        <v>5.4177060770864401E-3</v>
      </c>
      <c r="W11">
        <v>1.4422865015368224E-2</v>
      </c>
      <c r="X11">
        <v>2.0395917164487423E-2</v>
      </c>
      <c r="Y11">
        <v>1.3278214849935979E-2</v>
      </c>
      <c r="Z11">
        <v>1.384470986867849E-2</v>
      </c>
      <c r="AA11">
        <v>2.1815901940697997E-2</v>
      </c>
      <c r="AB11">
        <v>2.1540749746182877E-2</v>
      </c>
      <c r="AC11">
        <v>1.7720893895395523E-2</v>
      </c>
      <c r="AD11">
        <v>3.707587194128853E-2</v>
      </c>
      <c r="AE11">
        <v>7.2605704979464294E-2</v>
      </c>
      <c r="AF11">
        <v>-4.1800505880436198E-4</v>
      </c>
    </row>
    <row r="12" spans="1:32" x14ac:dyDescent="0.25">
      <c r="A12">
        <v>11</v>
      </c>
      <c r="B12">
        <v>35.5</v>
      </c>
      <c r="C12">
        <v>-119</v>
      </c>
      <c r="D12" s="4">
        <v>-23489.786973337585</v>
      </c>
      <c r="E12" s="4">
        <v>4874.5255006239022</v>
      </c>
      <c r="F12">
        <v>1.2367824783314543</v>
      </c>
      <c r="G12">
        <v>-0.34359910076420325</v>
      </c>
      <c r="H12">
        <v>-0.37134952286070622</v>
      </c>
      <c r="I12">
        <v>-0.16233303211934458</v>
      </c>
      <c r="J12">
        <v>-1.0771727466539526E-2</v>
      </c>
      <c r="K12">
        <v>-6.483782808783734E-3</v>
      </c>
      <c r="L12">
        <v>1.4426821775202823E-2</v>
      </c>
      <c r="M12">
        <v>6.1240410234826674E-3</v>
      </c>
      <c r="N12">
        <v>1.0672542599206598E-2</v>
      </c>
      <c r="O12">
        <v>6.8929529960292711E-3</v>
      </c>
      <c r="P12">
        <v>9.4655312208990483E-3</v>
      </c>
      <c r="Q12">
        <v>1.597423582414572E-2</v>
      </c>
      <c r="R12">
        <v>6.2459911303101379E-3</v>
      </c>
      <c r="S12">
        <v>3.2714042019895634E-3</v>
      </c>
      <c r="T12">
        <v>-8.0746293897533874E-3</v>
      </c>
      <c r="U12">
        <v>1.1076844279416192E-2</v>
      </c>
      <c r="V12">
        <v>3.6450937589400365E-3</v>
      </c>
      <c r="W12">
        <v>1.7462798581170957E-2</v>
      </c>
      <c r="X12">
        <v>-2.8537127903112969E-3</v>
      </c>
      <c r="Y12">
        <v>-4.1609785352089146E-3</v>
      </c>
      <c r="Z12">
        <v>5.6229510312057447E-3</v>
      </c>
      <c r="AA12">
        <v>6.81006237416269E-3</v>
      </c>
      <c r="AB12">
        <v>4.8887409802015388E-3</v>
      </c>
      <c r="AC12">
        <v>1.6424662046894006E-2</v>
      </c>
      <c r="AD12">
        <v>3.0595558930094292E-2</v>
      </c>
      <c r="AE12">
        <v>2.7701461312393452E-2</v>
      </c>
      <c r="AF12">
        <v>4.9515226476512195E-5</v>
      </c>
    </row>
    <row r="13" spans="1:32" x14ac:dyDescent="0.25">
      <c r="A13">
        <v>12</v>
      </c>
      <c r="B13">
        <v>35</v>
      </c>
      <c r="C13">
        <v>-119</v>
      </c>
      <c r="D13" s="4">
        <v>-9222.7903367006365</v>
      </c>
      <c r="E13" s="4">
        <v>-9288.2035059685877</v>
      </c>
      <c r="F13">
        <v>1.1646896968446989</v>
      </c>
      <c r="G13">
        <v>-0.25272987250331785</v>
      </c>
      <c r="H13">
        <v>-0.40423631484690381</v>
      </c>
      <c r="I13">
        <v>-9.0160757246895137E-2</v>
      </c>
      <c r="J13">
        <v>-1.1303909215754464E-3</v>
      </c>
      <c r="K13">
        <v>1.4154166329225161E-3</v>
      </c>
      <c r="L13">
        <v>5.2879963351135416E-3</v>
      </c>
      <c r="M13">
        <v>-1.8403833532610952E-3</v>
      </c>
      <c r="N13">
        <v>6.9290961501701836E-3</v>
      </c>
      <c r="O13">
        <v>3.3524940985124362E-3</v>
      </c>
      <c r="P13">
        <v>1.1854619518122637E-2</v>
      </c>
      <c r="Q13">
        <v>2.6368899000962899E-3</v>
      </c>
      <c r="R13">
        <v>7.2306739866263032E-3</v>
      </c>
      <c r="S13">
        <v>1.2267665880494208E-2</v>
      </c>
      <c r="T13">
        <v>4.7483475957419237E-3</v>
      </c>
      <c r="U13">
        <v>-5.8205485177030385E-3</v>
      </c>
      <c r="V13">
        <v>4.1018343001319622E-3</v>
      </c>
      <c r="W13">
        <v>5.0358930974022864E-3</v>
      </c>
      <c r="X13">
        <v>1.0199627004788797E-3</v>
      </c>
      <c r="Y13">
        <v>3.9119226620109816E-3</v>
      </c>
      <c r="Z13">
        <v>1.099262990167277E-2</v>
      </c>
      <c r="AA13">
        <v>8.5660624975026148E-3</v>
      </c>
      <c r="AB13">
        <v>1.1719559239358527E-2</v>
      </c>
      <c r="AC13">
        <v>1.4810531722910065E-2</v>
      </c>
      <c r="AD13">
        <v>2.2680948416786251E-2</v>
      </c>
      <c r="AE13">
        <v>3.7571991835640105E-2</v>
      </c>
      <c r="AF13">
        <v>-7.6004772799584497E-5</v>
      </c>
    </row>
    <row r="14" spans="1:32" x14ac:dyDescent="0.25">
      <c r="A14">
        <v>13</v>
      </c>
      <c r="B14">
        <v>34.5</v>
      </c>
      <c r="C14">
        <v>-119</v>
      </c>
      <c r="D14" s="4">
        <v>-29035.501001232857</v>
      </c>
      <c r="E14" s="4">
        <v>-29149.447434707748</v>
      </c>
      <c r="F14">
        <v>1.1564524701531809</v>
      </c>
      <c r="G14">
        <v>-0.24538221530303495</v>
      </c>
      <c r="H14">
        <v>-0.35299282970487683</v>
      </c>
      <c r="I14">
        <v>-6.5774067675863968E-2</v>
      </c>
      <c r="J14">
        <v>2.1432161391968787E-3</v>
      </c>
      <c r="K14">
        <v>1.9730918586725959E-3</v>
      </c>
      <c r="L14">
        <v>-6.7082447666258168E-4</v>
      </c>
      <c r="M14">
        <v>2.2007287278760996E-3</v>
      </c>
      <c r="N14">
        <v>4.9009509968261141E-3</v>
      </c>
      <c r="O14">
        <v>7.2889690823817249E-3</v>
      </c>
      <c r="P14">
        <v>-4.6296991285156661E-3</v>
      </c>
      <c r="Q14">
        <v>7.2327893329992591E-3</v>
      </c>
      <c r="R14">
        <v>-5.6737488526622725E-3</v>
      </c>
      <c r="S14">
        <v>3.586477313214678E-3</v>
      </c>
      <c r="T14">
        <v>1.0360587260019637E-2</v>
      </c>
      <c r="U14">
        <v>9.7080678063003745E-3</v>
      </c>
      <c r="V14">
        <v>1.9390104360942659E-3</v>
      </c>
      <c r="W14">
        <v>-1.5570830519104175E-3</v>
      </c>
      <c r="X14">
        <v>8.7595112195983649E-3</v>
      </c>
      <c r="Y14">
        <v>7.2253386311917143E-4</v>
      </c>
      <c r="Z14">
        <v>2.0843005660746469E-2</v>
      </c>
      <c r="AA14">
        <v>1.3707850182508407E-2</v>
      </c>
      <c r="AB14">
        <v>1.3022767391485885E-2</v>
      </c>
      <c r="AC14">
        <v>2.004860820023972E-2</v>
      </c>
      <c r="AD14">
        <v>2.5009380505746456E-2</v>
      </c>
      <c r="AE14">
        <v>5.4780337846228849E-2</v>
      </c>
      <c r="AF14">
        <v>9.5708720186431107E-5</v>
      </c>
    </row>
    <row r="15" spans="1:32" x14ac:dyDescent="0.25">
      <c r="A15">
        <v>14</v>
      </c>
      <c r="B15">
        <v>34</v>
      </c>
      <c r="C15">
        <v>-119</v>
      </c>
      <c r="D15" s="4">
        <v>-3988.7201139272947</v>
      </c>
      <c r="E15" s="4">
        <v>-3982.6430880840489</v>
      </c>
      <c r="F15">
        <v>1.6183169160231556</v>
      </c>
      <c r="G15">
        <v>-0.67102638709692453</v>
      </c>
      <c r="H15">
        <v>-0.58097306678403071</v>
      </c>
      <c r="I15">
        <v>-0.16348788212356025</v>
      </c>
      <c r="J15">
        <v>1.8310199666593974E-2</v>
      </c>
      <c r="K15">
        <v>1.5838521594738697E-2</v>
      </c>
      <c r="L15">
        <v>8.9381589360757463E-3</v>
      </c>
      <c r="M15">
        <v>1.2880650671620808E-2</v>
      </c>
      <c r="N15">
        <v>2.1807328737071474E-2</v>
      </c>
      <c r="O15">
        <v>3.6122516454756837E-3</v>
      </c>
      <c r="P15">
        <v>2.9657452929051656E-2</v>
      </c>
      <c r="Q15">
        <v>6.6081333170530526E-4</v>
      </c>
      <c r="R15">
        <v>-3.9226034636286738E-5</v>
      </c>
      <c r="S15">
        <v>9.5113314532127638E-3</v>
      </c>
      <c r="T15">
        <v>3.7218600234946303E-3</v>
      </c>
      <c r="U15">
        <v>-8.665728529551834E-4</v>
      </c>
      <c r="V15">
        <v>1.6423348258387913E-2</v>
      </c>
      <c r="W15">
        <v>7.5706648819130126E-3</v>
      </c>
      <c r="X15">
        <v>-4.3326929149077745E-3</v>
      </c>
      <c r="Y15">
        <v>1.3491030693874022E-2</v>
      </c>
      <c r="Z15">
        <v>3.7304910958117481E-3</v>
      </c>
      <c r="AA15">
        <v>4.9969140792980966E-3</v>
      </c>
      <c r="AB15">
        <v>-2.2578402884266546E-3</v>
      </c>
      <c r="AC15">
        <v>2.1424534869837406E-2</v>
      </c>
      <c r="AD15">
        <v>2.6117277517634797E-2</v>
      </c>
      <c r="AE15">
        <v>3.2344562140029054E-3</v>
      </c>
      <c r="AF15">
        <v>4.798315327614011E-5</v>
      </c>
    </row>
    <row r="16" spans="1:32" x14ac:dyDescent="0.25">
      <c r="A16">
        <v>15</v>
      </c>
      <c r="B16">
        <v>35.5</v>
      </c>
      <c r="C16">
        <v>-118.5</v>
      </c>
      <c r="D16" s="4">
        <v>-16858.579272390954</v>
      </c>
      <c r="E16" s="4">
        <v>-16973.692894200081</v>
      </c>
      <c r="F16">
        <v>1.2871003377936212</v>
      </c>
      <c r="G16">
        <v>-0.35282432783861872</v>
      </c>
      <c r="H16">
        <v>-0.32787909182354263</v>
      </c>
      <c r="I16">
        <v>-9.9998106073618975E-2</v>
      </c>
      <c r="J16">
        <v>-1.6734028121448471E-2</v>
      </c>
      <c r="K16">
        <v>1.3269277601951939E-2</v>
      </c>
      <c r="L16">
        <v>2.2690818649338668E-3</v>
      </c>
      <c r="M16">
        <v>4.9090483001182177E-4</v>
      </c>
      <c r="N16">
        <v>1.5058872410935915E-2</v>
      </c>
      <c r="O16">
        <v>1.7200227908964201E-2</v>
      </c>
      <c r="P16">
        <v>1.6231937912127761E-2</v>
      </c>
      <c r="Q16">
        <v>-3.9312879349934849E-3</v>
      </c>
      <c r="R16">
        <v>2.7338999304696082E-3</v>
      </c>
      <c r="S16">
        <v>2.6668583675401352E-2</v>
      </c>
      <c r="T16">
        <v>3.093066295349715E-3</v>
      </c>
      <c r="U16">
        <v>8.6769046142726545E-3</v>
      </c>
      <c r="V16">
        <v>1.2997137991086335E-2</v>
      </c>
      <c r="W16">
        <v>3.5345723696589711E-3</v>
      </c>
      <c r="X16">
        <v>2.1801422933195535E-3</v>
      </c>
      <c r="Y16">
        <v>-1.0232050708148083E-2</v>
      </c>
      <c r="Z16">
        <v>-4.6392495379044439E-3</v>
      </c>
      <c r="AA16">
        <v>1.0307695431245885E-2</v>
      </c>
      <c r="AB16">
        <v>1.910494719697613E-2</v>
      </c>
      <c r="AC16">
        <v>1.047837087510399E-2</v>
      </c>
      <c r="AD16">
        <v>2.6516364475130269E-2</v>
      </c>
      <c r="AE16">
        <v>5.0535393797238051E-2</v>
      </c>
      <c r="AF16">
        <v>-6.7542466998125731E-4</v>
      </c>
    </row>
    <row r="17" spans="1:32" x14ac:dyDescent="0.25">
      <c r="A17">
        <v>16</v>
      </c>
      <c r="B17">
        <v>35</v>
      </c>
      <c r="C17">
        <v>-118.5</v>
      </c>
      <c r="D17" s="4">
        <v>-10743.017491839637</v>
      </c>
      <c r="E17" s="4">
        <v>-10653.917295886378</v>
      </c>
      <c r="F17">
        <v>0.52311467126127131</v>
      </c>
      <c r="G17">
        <v>0.41088830181464181</v>
      </c>
      <c r="H17">
        <v>0.72844761537577474</v>
      </c>
      <c r="I17">
        <v>0.14796355139081432</v>
      </c>
      <c r="J17">
        <v>-3.1424919752702889E-2</v>
      </c>
      <c r="K17">
        <v>-9.0783993687068659E-2</v>
      </c>
      <c r="L17">
        <v>-9.2042169770232093E-2</v>
      </c>
      <c r="M17">
        <v>-8.3298455965951132E-2</v>
      </c>
      <c r="N17">
        <v>-6.2778150540999306E-2</v>
      </c>
      <c r="O17">
        <v>-4.803246013313308E-2</v>
      </c>
      <c r="P17">
        <v>-4.5443630735738982E-2</v>
      </c>
      <c r="Q17">
        <v>-3.6972319524600852E-2</v>
      </c>
      <c r="R17">
        <v>-2.6553911884354901E-2</v>
      </c>
      <c r="S17">
        <v>-2.1339455267810975E-2</v>
      </c>
      <c r="T17">
        <v>-2.4560567847005811E-2</v>
      </c>
      <c r="U17">
        <v>-1.7943580437077326E-2</v>
      </c>
      <c r="V17">
        <v>-6.7218805356364878E-3</v>
      </c>
      <c r="W17">
        <v>-5.1376952722297737E-3</v>
      </c>
      <c r="X17">
        <v>-3.8654147296371833E-4</v>
      </c>
      <c r="Y17">
        <v>-7.0183907377139006E-3</v>
      </c>
      <c r="Z17">
        <v>6.0496726486147564E-3</v>
      </c>
      <c r="AA17">
        <v>6.9492281448847769E-3</v>
      </c>
      <c r="AB17">
        <v>9.2179830581219004E-3</v>
      </c>
      <c r="AC17">
        <v>1.5560575642378843E-2</v>
      </c>
      <c r="AD17">
        <v>1.0658359179500119E-2</v>
      </c>
      <c r="AE17">
        <v>1.9866163125387883E-3</v>
      </c>
      <c r="AF17">
        <v>-7.6985904896798371E-5</v>
      </c>
    </row>
    <row r="18" spans="1:32" x14ac:dyDescent="0.25">
      <c r="A18">
        <v>17</v>
      </c>
      <c r="B18">
        <v>34.5</v>
      </c>
      <c r="C18">
        <v>-118.5</v>
      </c>
      <c r="D18" s="4">
        <v>-27033.580763638194</v>
      </c>
      <c r="E18" s="4">
        <v>-27137.707520503696</v>
      </c>
      <c r="F18">
        <v>1.5654251395664036</v>
      </c>
      <c r="G18">
        <v>-0.60397563757515427</v>
      </c>
      <c r="H18">
        <v>-0.56629013120335969</v>
      </c>
      <c r="I18">
        <v>-0.13236975164333775</v>
      </c>
      <c r="J18">
        <v>1.5522573854248156E-2</v>
      </c>
      <c r="K18">
        <v>1.8313319430540376E-2</v>
      </c>
      <c r="L18">
        <v>-8.131538429428431E-3</v>
      </c>
      <c r="M18">
        <v>9.5699219901771992E-3</v>
      </c>
      <c r="N18">
        <v>7.2600839046239318E-3</v>
      </c>
      <c r="O18">
        <v>8.6364999382994578E-3</v>
      </c>
      <c r="P18">
        <v>1.8956342271074234E-3</v>
      </c>
      <c r="Q18">
        <v>-5.0339767346518627E-3</v>
      </c>
      <c r="R18">
        <v>5.5706506814000353E-3</v>
      </c>
      <c r="S18">
        <v>4.9971888006697662E-3</v>
      </c>
      <c r="T18">
        <v>-4.8507345699218551E-3</v>
      </c>
      <c r="U18">
        <v>4.4779942024940692E-3</v>
      </c>
      <c r="V18">
        <v>1.156559611324276E-2</v>
      </c>
      <c r="W18">
        <v>-6.2206682736131447E-3</v>
      </c>
      <c r="X18">
        <v>1.1446656463154216E-2</v>
      </c>
      <c r="Y18">
        <v>1.8821668652420395E-2</v>
      </c>
      <c r="Z18">
        <v>1.582785924827658E-2</v>
      </c>
      <c r="AA18">
        <v>1.3628547422684621E-2</v>
      </c>
      <c r="AB18">
        <v>8.0638517035533531E-3</v>
      </c>
      <c r="AC18">
        <v>2.4348437696209421E-2</v>
      </c>
      <c r="AD18">
        <v>3.7234816730252057E-2</v>
      </c>
      <c r="AE18">
        <v>5.7106499890829223E-3</v>
      </c>
      <c r="AF18">
        <v>-9.8325701058907288E-6</v>
      </c>
    </row>
    <row r="19" spans="1:32" x14ac:dyDescent="0.25">
      <c r="A19">
        <v>18</v>
      </c>
      <c r="B19">
        <v>34</v>
      </c>
      <c r="C19">
        <v>-118.5</v>
      </c>
      <c r="D19" s="4" t="e">
        <v>#N/A</v>
      </c>
      <c r="E19" s="4">
        <v>-1101.2838421315828</v>
      </c>
      <c r="F19">
        <v>1.254025388545623</v>
      </c>
      <c r="G19">
        <v>-0.34028604503366966</v>
      </c>
      <c r="H19">
        <v>-0.2867783505448418</v>
      </c>
      <c r="I19">
        <v>-0.17602001187200803</v>
      </c>
      <c r="J19">
        <v>-3.2913343282469275E-2</v>
      </c>
      <c r="K19">
        <v>-1.8419184343593312E-3</v>
      </c>
      <c r="L19">
        <v>-2.1571805135521153E-2</v>
      </c>
      <c r="M19">
        <v>-9.0290665314650409E-3</v>
      </c>
      <c r="N19">
        <v>1.5207878571584289E-3</v>
      </c>
      <c r="O19">
        <v>3.475149568914817E-3</v>
      </c>
      <c r="P19">
        <v>7.1272002525459349E-3</v>
      </c>
      <c r="Q19">
        <v>-3.9242812033540566E-3</v>
      </c>
      <c r="R19">
        <v>4.7238788664245466E-3</v>
      </c>
      <c r="S19">
        <v>-7.3980761934115615E-4</v>
      </c>
      <c r="T19">
        <v>9.5842675675951883E-3</v>
      </c>
      <c r="U19">
        <v>-4.7288531645239595E-4</v>
      </c>
      <c r="V19">
        <v>1.1246315449636543E-2</v>
      </c>
      <c r="W19">
        <v>-4.0486080500255642E-4</v>
      </c>
      <c r="X19">
        <v>1.5260875849504156E-2</v>
      </c>
      <c r="Y19">
        <v>7.0299843474544623E-3</v>
      </c>
      <c r="Z19">
        <v>5.786852761251399E-3</v>
      </c>
      <c r="AA19">
        <v>1.3967020224614276E-3</v>
      </c>
      <c r="AB19">
        <v>7.3373693142409161E-3</v>
      </c>
      <c r="AC19">
        <v>1.9212148491073867E-2</v>
      </c>
      <c r="AD19">
        <v>4.3559259644146128E-2</v>
      </c>
      <c r="AE19">
        <v>4.8259086923236376E-2</v>
      </c>
      <c r="AF19">
        <v>1.1497144407899089E-6</v>
      </c>
    </row>
    <row r="20" spans="1:32" x14ac:dyDescent="0.25">
      <c r="A20">
        <v>19</v>
      </c>
      <c r="B20">
        <v>35.5</v>
      </c>
      <c r="C20">
        <v>-118</v>
      </c>
      <c r="D20" s="4">
        <v>-23205.112400212151</v>
      </c>
      <c r="E20" s="4">
        <v>-23291.459842073964</v>
      </c>
      <c r="F20">
        <v>1.6134355739034487</v>
      </c>
      <c r="G20">
        <v>-0.64730192338425652</v>
      </c>
      <c r="H20">
        <v>-0.48052462504992616</v>
      </c>
      <c r="I20">
        <v>-0.19796974797935363</v>
      </c>
      <c r="J20">
        <v>1.223329750274621E-2</v>
      </c>
      <c r="K20">
        <v>9.0605248367314761E-4</v>
      </c>
      <c r="L20">
        <v>8.7118238844360388E-3</v>
      </c>
      <c r="M20">
        <v>7.6482117338432243E-3</v>
      </c>
      <c r="N20">
        <v>-8.7110930072907822E-3</v>
      </c>
      <c r="O20">
        <v>4.3173934554180393E-4</v>
      </c>
      <c r="P20">
        <v>7.8230063500377423E-3</v>
      </c>
      <c r="Q20">
        <v>1.9787487710440366E-3</v>
      </c>
      <c r="R20">
        <v>1.3301407601209736E-2</v>
      </c>
      <c r="S20">
        <v>4.8397432408394947E-3</v>
      </c>
      <c r="T20">
        <v>9.2344348420010658E-4</v>
      </c>
      <c r="U20">
        <v>-4.0159261074745184E-3</v>
      </c>
      <c r="V20">
        <v>1.9037453131086582E-2</v>
      </c>
      <c r="W20">
        <v>-2.9045469921059192E-3</v>
      </c>
      <c r="X20">
        <v>1.8703525365658127E-2</v>
      </c>
      <c r="Y20">
        <v>4.0267208830679843E-3</v>
      </c>
      <c r="Z20">
        <v>5.3193661410087939E-3</v>
      </c>
      <c r="AA20">
        <v>1.1903051783216399E-2</v>
      </c>
      <c r="AB20">
        <v>5.4966463851076272E-3</v>
      </c>
      <c r="AC20">
        <v>1.3699822086449782E-2</v>
      </c>
      <c r="AD20">
        <v>4.4218640820236368E-2</v>
      </c>
      <c r="AE20">
        <v>7.8151238027925722E-3</v>
      </c>
      <c r="AF20">
        <v>-8.0683573885500146E-6</v>
      </c>
    </row>
    <row r="21" spans="1:32" x14ac:dyDescent="0.25">
      <c r="A21">
        <v>20</v>
      </c>
      <c r="B21">
        <v>35</v>
      </c>
      <c r="C21">
        <v>-118</v>
      </c>
      <c r="D21" s="4">
        <v>-15148.374500730526</v>
      </c>
      <c r="E21" s="4">
        <v>-15139.548747054985</v>
      </c>
      <c r="F21">
        <v>-1.2022648679470629E-3</v>
      </c>
      <c r="G21">
        <v>0.89125469055065598</v>
      </c>
      <c r="H21">
        <v>1.1364090908581832</v>
      </c>
      <c r="I21">
        <v>0.10377576230586975</v>
      </c>
      <c r="J21">
        <v>-0.15856458988906252</v>
      </c>
      <c r="K21">
        <v>-0.1545395212618958</v>
      </c>
      <c r="L21">
        <v>-0.13826520309014875</v>
      </c>
      <c r="M21">
        <v>-0.10875347379881131</v>
      </c>
      <c r="N21">
        <v>-6.5934240796158644E-2</v>
      </c>
      <c r="O21">
        <v>-1.5455231105059825E-2</v>
      </c>
      <c r="P21">
        <v>6.080956118667157E-3</v>
      </c>
      <c r="Q21">
        <v>-1.0011358532583305E-3</v>
      </c>
      <c r="R21">
        <v>3.1420970253420192E-3</v>
      </c>
      <c r="S21">
        <v>3.5178188740638775E-4</v>
      </c>
      <c r="T21">
        <v>-7.3120223341815406E-3</v>
      </c>
      <c r="U21">
        <v>-3.344910710212037E-4</v>
      </c>
      <c r="V21">
        <v>1.031988177075268E-2</v>
      </c>
      <c r="W21">
        <v>9.0014393173954155E-3</v>
      </c>
      <c r="X21">
        <v>9.7154040962761895E-4</v>
      </c>
      <c r="Y21">
        <v>3.9110941176199168E-3</v>
      </c>
      <c r="Z21">
        <v>2.3063219161795757E-2</v>
      </c>
      <c r="AA21">
        <v>4.0768977450847552E-2</v>
      </c>
      <c r="AB21">
        <v>3.7316831603910222E-2</v>
      </c>
      <c r="AC21">
        <v>4.4785318165940946E-2</v>
      </c>
      <c r="AD21">
        <v>5.2635032510920769E-2</v>
      </c>
      <c r="AE21">
        <v>2.0861959911652475E-2</v>
      </c>
      <c r="AF21">
        <v>1.9573711805324895E-4</v>
      </c>
    </row>
    <row r="22" spans="1:32" x14ac:dyDescent="0.25">
      <c r="A22">
        <v>21</v>
      </c>
      <c r="B22">
        <v>34.5</v>
      </c>
      <c r="C22">
        <v>-118</v>
      </c>
      <c r="D22" s="4">
        <v>-594.20631173103175</v>
      </c>
      <c r="E22" s="4">
        <v>-670.58307813026477</v>
      </c>
      <c r="F22">
        <v>1.2941601368829048</v>
      </c>
      <c r="G22">
        <v>-0.35081812115861932</v>
      </c>
      <c r="H22">
        <v>-0.20409230592344227</v>
      </c>
      <c r="I22">
        <v>-8.2463632083007304E-2</v>
      </c>
      <c r="J22">
        <v>-5.6430687515861538E-3</v>
      </c>
      <c r="K22">
        <v>8.1066133056245278E-3</v>
      </c>
      <c r="L22">
        <v>3.6969677444563739E-3</v>
      </c>
      <c r="M22">
        <v>-1.0671380740033468E-2</v>
      </c>
      <c r="N22">
        <v>2.4121198413293706E-3</v>
      </c>
      <c r="O22">
        <v>-5.8864817249624267E-3</v>
      </c>
      <c r="P22">
        <v>-2.105401792215772E-3</v>
      </c>
      <c r="Q22">
        <v>1.3117213233413638E-2</v>
      </c>
      <c r="R22">
        <v>6.218898250944984E-3</v>
      </c>
      <c r="S22">
        <v>-9.9611797538845023E-3</v>
      </c>
      <c r="T22">
        <v>2.3884376691006991E-3</v>
      </c>
      <c r="U22">
        <v>-3.6250021047316196E-3</v>
      </c>
      <c r="V22">
        <v>4.8408305447231815E-3</v>
      </c>
      <c r="W22">
        <v>9.5683532375935455E-3</v>
      </c>
      <c r="X22">
        <v>1.5140020048705276E-2</v>
      </c>
      <c r="Y22">
        <v>3.4814543025292219E-3</v>
      </c>
      <c r="Z22">
        <v>1.3618725770129278E-2</v>
      </c>
      <c r="AA22">
        <v>8.7253322612040312E-3</v>
      </c>
      <c r="AB22">
        <v>1.8608223467598858E-3</v>
      </c>
      <c r="AC22">
        <v>2.6544927080746072E-2</v>
      </c>
      <c r="AD22">
        <v>1.9472318903478641E-2</v>
      </c>
      <c r="AE22">
        <v>4.469818978016224E-2</v>
      </c>
      <c r="AF22">
        <v>8.6515598343260211E-4</v>
      </c>
    </row>
    <row r="23" spans="1:32" x14ac:dyDescent="0.25">
      <c r="A23">
        <v>22</v>
      </c>
      <c r="B23">
        <v>34</v>
      </c>
      <c r="C23">
        <v>-118</v>
      </c>
      <c r="D23" s="4">
        <v>87.278434863765142</v>
      </c>
      <c r="E23" s="4">
        <v>170.46433736089966</v>
      </c>
      <c r="F23">
        <v>1.2517873290629717</v>
      </c>
      <c r="G23">
        <v>-0.34311642382096097</v>
      </c>
      <c r="H23">
        <v>-0.35105070923724169</v>
      </c>
      <c r="I23">
        <v>-0.17045482736878839</v>
      </c>
      <c r="J23">
        <v>-1.7273171997410797E-2</v>
      </c>
      <c r="K23">
        <v>-2.069976595278946E-2</v>
      </c>
      <c r="L23">
        <v>-5.968717684688615E-3</v>
      </c>
      <c r="M23">
        <v>-1.4049351511772066E-2</v>
      </c>
      <c r="N23">
        <v>4.8411613714419571E-3</v>
      </c>
      <c r="O23">
        <v>1.2608921926107526E-2</v>
      </c>
      <c r="P23">
        <v>-9.1883977962373201E-3</v>
      </c>
      <c r="Q23">
        <v>6.8828474696441847E-3</v>
      </c>
      <c r="R23">
        <v>-1.0708205113790267E-2</v>
      </c>
      <c r="S23">
        <v>-9.223627632780642E-3</v>
      </c>
      <c r="T23">
        <v>1.6241375870978633E-3</v>
      </c>
      <c r="U23">
        <v>3.3339441370758911E-3</v>
      </c>
      <c r="V23">
        <v>8.251877630883947E-3</v>
      </c>
      <c r="W23">
        <v>-9.8923109974323829E-3</v>
      </c>
      <c r="X23">
        <v>-2.5792609187195166E-3</v>
      </c>
      <c r="Y23">
        <v>-2.3951585227685395E-3</v>
      </c>
      <c r="Z23">
        <v>5.7182717352230834E-3</v>
      </c>
      <c r="AA23">
        <v>1.5583928078335321E-2</v>
      </c>
      <c r="AB23">
        <v>1.7044152840983776E-2</v>
      </c>
      <c r="AC23">
        <v>1.658673507169503E-2</v>
      </c>
      <c r="AD23">
        <v>4.1078542741963382E-2</v>
      </c>
      <c r="AE23">
        <v>4.723235832721713E-2</v>
      </c>
      <c r="AF23">
        <v>-7.0887465713102894E-6</v>
      </c>
    </row>
    <row r="24" spans="1:32" x14ac:dyDescent="0.25">
      <c r="A24">
        <v>23</v>
      </c>
      <c r="B24">
        <v>33.5</v>
      </c>
      <c r="C24">
        <v>-118</v>
      </c>
      <c r="D24" s="4">
        <v>-7244.6179347003781</v>
      </c>
      <c r="E24" s="4">
        <v>-7288.2500676390482</v>
      </c>
      <c r="F24">
        <v>1.4938411987346882</v>
      </c>
      <c r="G24">
        <v>-0.55769363390431004</v>
      </c>
      <c r="H24">
        <v>-0.46156758623944649</v>
      </c>
      <c r="I24">
        <v>-0.1634503100521639</v>
      </c>
      <c r="J24">
        <v>-7.0183109198859788E-3</v>
      </c>
      <c r="K24">
        <v>2.7768571638366345E-2</v>
      </c>
      <c r="L24">
        <v>1.6448080790270589E-2</v>
      </c>
      <c r="M24">
        <v>1.2883368009139876E-2</v>
      </c>
      <c r="N24">
        <v>-8.3950668217676336E-5</v>
      </c>
      <c r="O24">
        <v>-5.502546343116707E-4</v>
      </c>
      <c r="P24">
        <v>7.3758627978667271E-3</v>
      </c>
      <c r="Q24">
        <v>2.2902744736072244E-2</v>
      </c>
      <c r="R24">
        <v>6.4280522032836827E-5</v>
      </c>
      <c r="S24">
        <v>1.3635915803192981E-2</v>
      </c>
      <c r="T24">
        <v>-9.7492421639446929E-3</v>
      </c>
      <c r="U24">
        <v>5.0873654730786025E-4</v>
      </c>
      <c r="V24">
        <v>1.8081284925952845E-2</v>
      </c>
      <c r="W24">
        <v>1.4209227748038211E-2</v>
      </c>
      <c r="X24">
        <v>8.9397258595664119E-3</v>
      </c>
      <c r="Y24">
        <v>-4.5984334898363779E-3</v>
      </c>
      <c r="Z24">
        <v>1.0461389401844127E-2</v>
      </c>
      <c r="AA24">
        <v>8.6999742504959305E-3</v>
      </c>
      <c r="AB24">
        <v>1.3189698815963572E-2</v>
      </c>
      <c r="AC24">
        <v>1.5660136125662187E-2</v>
      </c>
      <c r="AD24">
        <v>8.4621143093194136E-3</v>
      </c>
      <c r="AE24">
        <v>2.6940963178377238E-2</v>
      </c>
      <c r="AF24">
        <v>-3.3771559155518449E-5</v>
      </c>
    </row>
    <row r="25" spans="1:32" x14ac:dyDescent="0.25">
      <c r="A25">
        <v>24</v>
      </c>
      <c r="B25">
        <v>35.5</v>
      </c>
      <c r="C25">
        <v>-117.5</v>
      </c>
      <c r="D25" s="4">
        <v>-35202.752172730805</v>
      </c>
      <c r="E25" s="4">
        <v>-35274.30550453387</v>
      </c>
      <c r="F25">
        <v>1.3697536459056221</v>
      </c>
      <c r="G25">
        <v>-0.40985449124121731</v>
      </c>
      <c r="H25">
        <v>-0.27850485822820997</v>
      </c>
      <c r="I25">
        <v>-9.4148648194773019E-2</v>
      </c>
      <c r="J25">
        <v>-3.1545018374094764E-4</v>
      </c>
      <c r="K25">
        <v>-1.5839020615504896E-2</v>
      </c>
      <c r="L25">
        <v>2.9748076520361463E-3</v>
      </c>
      <c r="M25">
        <v>-1.3448770408460715E-2</v>
      </c>
      <c r="N25">
        <v>1.0476839187324361E-2</v>
      </c>
      <c r="O25">
        <v>-1.5680641212796633E-3</v>
      </c>
      <c r="P25">
        <v>8.6846327294783834E-3</v>
      </c>
      <c r="Q25">
        <v>3.139290696590222E-3</v>
      </c>
      <c r="R25">
        <v>1.4150214535527219E-2</v>
      </c>
      <c r="S25">
        <v>3.9483774316521622E-3</v>
      </c>
      <c r="T25">
        <v>4.7575759923874326E-3</v>
      </c>
      <c r="U25">
        <v>3.5231986859306191E-3</v>
      </c>
      <c r="V25">
        <v>5.1174613926973965E-3</v>
      </c>
      <c r="W25">
        <v>9.4833028157568049E-3</v>
      </c>
      <c r="X25">
        <v>9.2158583145855628E-3</v>
      </c>
      <c r="Y25">
        <v>3.9566389720040538E-3</v>
      </c>
      <c r="Z25">
        <v>5.4340087268744241E-3</v>
      </c>
      <c r="AA25">
        <v>3.6419475136105165E-3</v>
      </c>
      <c r="AB25">
        <v>1.6308129102508426E-2</v>
      </c>
      <c r="AC25">
        <v>2.0253282490612919E-2</v>
      </c>
      <c r="AD25">
        <v>2.1521335110096056E-2</v>
      </c>
      <c r="AE25">
        <v>3.4274079768195465E-2</v>
      </c>
      <c r="AF25">
        <v>-6.8541635419246258E-4</v>
      </c>
    </row>
    <row r="26" spans="1:32" x14ac:dyDescent="0.25">
      <c r="A26">
        <v>25</v>
      </c>
      <c r="B26">
        <v>35</v>
      </c>
      <c r="C26">
        <v>-117.5</v>
      </c>
      <c r="D26" s="4">
        <v>-23288.583167220932</v>
      </c>
      <c r="E26" s="4">
        <v>-23341.842772628617</v>
      </c>
      <c r="F26">
        <v>1.174204941004976</v>
      </c>
      <c r="G26">
        <v>-0.22531493137153505</v>
      </c>
      <c r="H26">
        <v>-1.5298920667279727E-2</v>
      </c>
      <c r="I26">
        <v>-6.9975355825318261E-2</v>
      </c>
      <c r="J26">
        <v>-1.8772952958657285E-2</v>
      </c>
      <c r="K26">
        <v>-1.4097926564671633E-2</v>
      </c>
      <c r="L26">
        <v>-3.0780555452243855E-2</v>
      </c>
      <c r="M26">
        <v>-1.5339210697911427E-2</v>
      </c>
      <c r="N26">
        <v>-5.3986704813024549E-3</v>
      </c>
      <c r="O26">
        <v>-1.076499716237278E-2</v>
      </c>
      <c r="P26">
        <v>-2.9663498112541783E-4</v>
      </c>
      <c r="Q26">
        <v>-3.0929127930270938E-3</v>
      </c>
      <c r="R26">
        <v>2.3896745439570513E-3</v>
      </c>
      <c r="S26">
        <v>4.1223192588709058E-3</v>
      </c>
      <c r="T26">
        <v>1.32232992569011E-2</v>
      </c>
      <c r="U26">
        <v>-8.3824926084242546E-4</v>
      </c>
      <c r="V26">
        <v>3.9742286503192245E-3</v>
      </c>
      <c r="W26">
        <v>7.3255136500627854E-3</v>
      </c>
      <c r="X26">
        <v>6.8236864278262274E-3</v>
      </c>
      <c r="Y26">
        <v>1.3492990429365092E-2</v>
      </c>
      <c r="Z26">
        <v>1.5959190601308862E-2</v>
      </c>
      <c r="AA26">
        <v>2.2384949757430477E-2</v>
      </c>
      <c r="AB26">
        <v>1.7835586499174078E-2</v>
      </c>
      <c r="AC26">
        <v>1.6955386734600061E-2</v>
      </c>
      <c r="AD26">
        <v>2.4255954243933144E-2</v>
      </c>
      <c r="AE26">
        <v>4.2984703870997801E-2</v>
      </c>
      <c r="AF26">
        <v>-2.8120279649982067E-4</v>
      </c>
    </row>
    <row r="27" spans="1:32" x14ac:dyDescent="0.25">
      <c r="A27">
        <v>26</v>
      </c>
      <c r="B27">
        <v>34.5</v>
      </c>
      <c r="C27">
        <v>-117.5</v>
      </c>
      <c r="D27" s="4">
        <v>-8106.7202493504155</v>
      </c>
      <c r="E27" s="4">
        <v>-8098.436080568863</v>
      </c>
      <c r="F27">
        <v>-3.4913707319226384E-2</v>
      </c>
      <c r="G27">
        <v>0.91426578330508523</v>
      </c>
      <c r="H27">
        <v>1.0302205937424265</v>
      </c>
      <c r="I27">
        <v>-9.7187706762211362E-2</v>
      </c>
      <c r="J27">
        <v>-0.23302768394195478</v>
      </c>
      <c r="K27">
        <v>-0.13992700748464862</v>
      </c>
      <c r="L27">
        <v>-9.4135758280220791E-2</v>
      </c>
      <c r="M27">
        <v>-6.7723441805820267E-2</v>
      </c>
      <c r="N27">
        <v>-4.7554595960220325E-2</v>
      </c>
      <c r="O27">
        <v>-2.3819408171223088E-2</v>
      </c>
      <c r="P27">
        <v>-1.7244200576657001E-2</v>
      </c>
      <c r="Q27">
        <v>-2.3090967970102034E-2</v>
      </c>
      <c r="R27">
        <v>-2.0852083282920944E-2</v>
      </c>
      <c r="S27">
        <v>-2.3232422775745262E-2</v>
      </c>
      <c r="T27">
        <v>-1.7725509630519741E-2</v>
      </c>
      <c r="U27">
        <v>-1.2399972140955035E-2</v>
      </c>
      <c r="V27">
        <v>-1.3916937928107814E-2</v>
      </c>
      <c r="W27">
        <v>-4.9207727989178359E-3</v>
      </c>
      <c r="X27">
        <v>1.3221779644691348E-2</v>
      </c>
      <c r="Y27">
        <v>1.9335838698501216E-2</v>
      </c>
      <c r="Z27">
        <v>1.2332131025077384E-2</v>
      </c>
      <c r="AA27">
        <v>1.7089004727161575E-2</v>
      </c>
      <c r="AB27">
        <v>2.4068885032785398E-2</v>
      </c>
      <c r="AC27">
        <v>2.9028824240627086E-2</v>
      </c>
      <c r="AD27">
        <v>3.511230355733333E-2</v>
      </c>
      <c r="AE27">
        <v>1.9736105117906955E-2</v>
      </c>
      <c r="AF27">
        <v>-1.9473303429437346E-5</v>
      </c>
    </row>
    <row r="28" spans="1:32" x14ac:dyDescent="0.25">
      <c r="A28">
        <v>27</v>
      </c>
      <c r="B28">
        <v>34</v>
      </c>
      <c r="C28">
        <v>-117.5</v>
      </c>
      <c r="D28" s="4" t="e">
        <v>#N/A</v>
      </c>
      <c r="E28" s="4">
        <v>-12531.33336364101</v>
      </c>
      <c r="F28">
        <v>1.2105516805076293</v>
      </c>
      <c r="G28">
        <v>-0.33899411380328615</v>
      </c>
      <c r="H28">
        <v>-0.34115453681171948</v>
      </c>
      <c r="I28">
        <v>-0.12933464569512879</v>
      </c>
      <c r="J28">
        <v>2.8680297897780618E-3</v>
      </c>
      <c r="K28">
        <v>1.0400379745971725E-2</v>
      </c>
      <c r="L28">
        <v>9.9394954222912415E-3</v>
      </c>
      <c r="M28">
        <v>1.3829911565861705E-2</v>
      </c>
      <c r="N28">
        <v>1.307076238296416E-2</v>
      </c>
      <c r="O28">
        <v>1.3214260741543827E-2</v>
      </c>
      <c r="P28">
        <v>1.7240543545298172E-2</v>
      </c>
      <c r="Q28">
        <v>8.4082708547673964E-3</v>
      </c>
      <c r="R28">
        <v>1.2842938641207018E-2</v>
      </c>
      <c r="S28">
        <v>-3.1130917165535397E-3</v>
      </c>
      <c r="T28">
        <v>2.0622511928311691E-2</v>
      </c>
      <c r="U28">
        <v>-1.7443330924758196E-3</v>
      </c>
      <c r="V28">
        <v>1.0117174925288243E-2</v>
      </c>
      <c r="W28">
        <v>7.6140564295360353E-3</v>
      </c>
      <c r="X28">
        <v>2.0829386537993096E-2</v>
      </c>
      <c r="Y28">
        <v>5.8318476421348128E-4</v>
      </c>
      <c r="Z28">
        <v>1.587336709480186E-2</v>
      </c>
      <c r="AA28">
        <v>2.1936082743616036E-2</v>
      </c>
      <c r="AB28">
        <v>2.1879548085235088E-2</v>
      </c>
      <c r="AC28">
        <v>1.8455239747926358E-2</v>
      </c>
      <c r="AD28">
        <v>3.3407775180417355E-2</v>
      </c>
      <c r="AE28">
        <v>4.4392876900215025E-2</v>
      </c>
      <c r="AF28">
        <v>-6.3602123109879054E-5</v>
      </c>
    </row>
    <row r="29" spans="1:32" x14ac:dyDescent="0.25">
      <c r="A29">
        <v>28</v>
      </c>
      <c r="B29">
        <v>33.5</v>
      </c>
      <c r="C29">
        <v>-117.5</v>
      </c>
      <c r="D29" s="4">
        <v>-13206.600630966976</v>
      </c>
      <c r="E29" s="4">
        <v>-13246.30131558617</v>
      </c>
      <c r="F29">
        <v>1.2043757804035955</v>
      </c>
      <c r="G29">
        <v>-0.28625149311310605</v>
      </c>
      <c r="H29">
        <v>-0.35769556957680709</v>
      </c>
      <c r="I29">
        <v>-0.1223027035300748</v>
      </c>
      <c r="J29">
        <v>-2.9043304997989909E-3</v>
      </c>
      <c r="K29">
        <v>-9.0851730136466326E-3</v>
      </c>
      <c r="L29">
        <v>6.8493644987727891E-4</v>
      </c>
      <c r="M29">
        <v>-1.0377381394938474E-2</v>
      </c>
      <c r="N29">
        <v>-3.5420048652657216E-3</v>
      </c>
      <c r="O29">
        <v>-2.95094985909688E-3</v>
      </c>
      <c r="P29">
        <v>-1.2085927696358752E-2</v>
      </c>
      <c r="Q29">
        <v>9.2943389310973096E-3</v>
      </c>
      <c r="R29">
        <v>-6.5502972637227202E-4</v>
      </c>
      <c r="S29">
        <v>1.4984655301441515E-2</v>
      </c>
      <c r="T29">
        <v>6.9913025445769907E-3</v>
      </c>
      <c r="U29">
        <v>1.2104974316849891E-2</v>
      </c>
      <c r="V29">
        <v>1.3516204350632924E-2</v>
      </c>
      <c r="W29">
        <v>3.3983181438553708E-3</v>
      </c>
      <c r="X29">
        <v>8.7601564640640475E-3</v>
      </c>
      <c r="Y29">
        <v>2.9753139499799951E-3</v>
      </c>
      <c r="Z29">
        <v>2.3658482823278991E-4</v>
      </c>
      <c r="AA29">
        <v>1.0004637344024599E-2</v>
      </c>
      <c r="AB29">
        <v>1.5041911182096005E-3</v>
      </c>
      <c r="AC29">
        <v>1.7452319709148435E-2</v>
      </c>
      <c r="AD29">
        <v>3.4874110523313566E-2</v>
      </c>
      <c r="AE29">
        <v>3.5080082581035302E-2</v>
      </c>
      <c r="AF29">
        <v>3.2596825159506219E-5</v>
      </c>
    </row>
    <row r="30" spans="1:32" x14ac:dyDescent="0.25">
      <c r="A30">
        <v>29</v>
      </c>
      <c r="B30">
        <v>33</v>
      </c>
      <c r="C30">
        <v>-117.5</v>
      </c>
      <c r="D30" s="4">
        <v>-6854.4676081926445</v>
      </c>
      <c r="E30" s="4">
        <v>-6913.0213931335456</v>
      </c>
      <c r="F30">
        <v>1.2387948173865349</v>
      </c>
      <c r="G30">
        <v>-0.34264989153867953</v>
      </c>
      <c r="H30">
        <v>-0.19685519714121899</v>
      </c>
      <c r="I30">
        <v>-0.14025555262183301</v>
      </c>
      <c r="J30">
        <v>-2.9889412129679414E-2</v>
      </c>
      <c r="K30">
        <v>1.2686558013475126E-2</v>
      </c>
      <c r="L30">
        <v>2.4518915040443907E-2</v>
      </c>
      <c r="M30">
        <v>8.0733882119193735E-3</v>
      </c>
      <c r="N30">
        <v>1.6570243899956094E-2</v>
      </c>
      <c r="O30">
        <v>1.9573714008782443E-2</v>
      </c>
      <c r="P30">
        <v>1.2158155090855383E-2</v>
      </c>
      <c r="Q30">
        <v>1.9300410665845071E-2</v>
      </c>
      <c r="R30">
        <v>2.3441424794061565E-2</v>
      </c>
      <c r="S30">
        <v>5.0388691672981689E-4</v>
      </c>
      <c r="T30">
        <v>1.2591283448093101E-2</v>
      </c>
      <c r="U30">
        <v>2.4320880014385388E-2</v>
      </c>
      <c r="V30">
        <v>7.1527132735083919E-3</v>
      </c>
      <c r="W30">
        <v>1.4017571143143398E-2</v>
      </c>
      <c r="X30">
        <v>1.2101599813393189E-2</v>
      </c>
      <c r="Y30">
        <v>1.4094632021369206E-2</v>
      </c>
      <c r="Z30">
        <v>1.5407691500668929E-2</v>
      </c>
      <c r="AA30">
        <v>1.0816260252429878E-2</v>
      </c>
      <c r="AB30">
        <v>6.2930436413108221E-3</v>
      </c>
      <c r="AC30">
        <v>3.0439758296074669E-2</v>
      </c>
      <c r="AD30">
        <v>2.7195347085865008E-2</v>
      </c>
      <c r="AE30">
        <v>3.8272422067492928E-2</v>
      </c>
      <c r="AF30">
        <v>4.191349684426891E-5</v>
      </c>
    </row>
    <row r="31" spans="1:32" x14ac:dyDescent="0.25">
      <c r="A31">
        <v>30</v>
      </c>
      <c r="B31">
        <v>35.5</v>
      </c>
      <c r="C31">
        <v>-117</v>
      </c>
      <c r="D31" s="4">
        <v>-23902.012702119158</v>
      </c>
      <c r="E31" s="4">
        <v>-23873.844303825259</v>
      </c>
      <c r="F31">
        <v>0.51488160899047952</v>
      </c>
      <c r="G31">
        <v>0.41194808565601165</v>
      </c>
      <c r="H31">
        <v>0.60251515123854515</v>
      </c>
      <c r="I31">
        <v>2.4859841051913342E-2</v>
      </c>
      <c r="J31">
        <v>-5.096611453712218E-2</v>
      </c>
      <c r="K31">
        <v>-4.4237481225658348E-2</v>
      </c>
      <c r="L31">
        <v>-4.6388573492401664E-2</v>
      </c>
      <c r="M31">
        <v>-4.6558034286440536E-2</v>
      </c>
      <c r="N31">
        <v>-3.2601134090477421E-2</v>
      </c>
      <c r="O31">
        <v>-2.4561009213923742E-2</v>
      </c>
      <c r="P31">
        <v>-2.1043730239824768E-2</v>
      </c>
      <c r="Q31">
        <v>-2.6007439376750818E-2</v>
      </c>
      <c r="R31">
        <v>-2.0846354360258858E-2</v>
      </c>
      <c r="S31">
        <v>-1.5003710933816326E-3</v>
      </c>
      <c r="T31">
        <v>4.7576664633454738E-5</v>
      </c>
      <c r="U31">
        <v>-1.4712936633312305E-3</v>
      </c>
      <c r="V31">
        <v>9.5516181099751709E-3</v>
      </c>
      <c r="W31">
        <v>2.372792272268066E-3</v>
      </c>
      <c r="X31">
        <v>7.3939859051628479E-4</v>
      </c>
      <c r="Y31">
        <v>6.6350787922201688E-3</v>
      </c>
      <c r="Z31">
        <v>2.1338652604453549E-3</v>
      </c>
      <c r="AA31">
        <v>-4.0187091129034701E-3</v>
      </c>
      <c r="AB31">
        <v>2.5501131724249885E-4</v>
      </c>
      <c r="AC31">
        <v>1.4711500734763842E-2</v>
      </c>
      <c r="AD31">
        <v>1.3905557131955419E-2</v>
      </c>
      <c r="AE31">
        <v>2.6036072050160106E-3</v>
      </c>
      <c r="AF31">
        <v>5.8200576222736699E-5</v>
      </c>
    </row>
    <row r="32" spans="1:32" x14ac:dyDescent="0.25">
      <c r="A32">
        <v>31</v>
      </c>
      <c r="B32">
        <v>35</v>
      </c>
      <c r="C32">
        <v>-117</v>
      </c>
      <c r="D32" s="4">
        <v>-10444.188835267283</v>
      </c>
      <c r="E32" s="4">
        <v>-10427.655261545777</v>
      </c>
      <c r="F32">
        <v>0.86184277733026526</v>
      </c>
      <c r="G32">
        <v>8.7581975418069974E-2</v>
      </c>
      <c r="H32">
        <v>0.23853049332572929</v>
      </c>
      <c r="I32">
        <v>-7.1435767978767162E-2</v>
      </c>
      <c r="J32">
        <v>-5.9552536432181058E-2</v>
      </c>
      <c r="K32">
        <v>-3.3550440783128979E-2</v>
      </c>
      <c r="L32">
        <v>-3.4835541361335765E-2</v>
      </c>
      <c r="M32">
        <v>-1.6565199150440524E-2</v>
      </c>
      <c r="N32">
        <v>-1.1991652750777293E-2</v>
      </c>
      <c r="O32">
        <v>-1.9767999325386754E-2</v>
      </c>
      <c r="P32">
        <v>-8.0309860551338319E-3</v>
      </c>
      <c r="Q32">
        <v>-7.8530279048197316E-4</v>
      </c>
      <c r="R32">
        <v>1.2578852281978152E-2</v>
      </c>
      <c r="S32">
        <v>-9.5721270514308038E-3</v>
      </c>
      <c r="T32">
        <v>-1.1509916483014498E-2</v>
      </c>
      <c r="U32">
        <v>-8.7483551774389934E-3</v>
      </c>
      <c r="V32">
        <v>-3.3171244630297303E-3</v>
      </c>
      <c r="W32">
        <v>9.3616805665827085E-3</v>
      </c>
      <c r="X32">
        <v>-1.1113610824929204E-3</v>
      </c>
      <c r="Y32">
        <v>1.2969719166388803E-3</v>
      </c>
      <c r="Z32">
        <v>1.1480746222316731E-3</v>
      </c>
      <c r="AA32">
        <v>1.8821256231486075E-3</v>
      </c>
      <c r="AB32">
        <v>1.3443705802569723E-2</v>
      </c>
      <c r="AC32">
        <v>1.0278116160836809E-2</v>
      </c>
      <c r="AD32">
        <v>1.7333710395784713E-2</v>
      </c>
      <c r="AE32">
        <v>3.1886984356955779E-3</v>
      </c>
      <c r="AF32">
        <v>3.1226664836403922E-4</v>
      </c>
    </row>
    <row r="33" spans="1:32" x14ac:dyDescent="0.25">
      <c r="A33">
        <v>32</v>
      </c>
      <c r="B33">
        <v>34.5</v>
      </c>
      <c r="C33">
        <v>-117</v>
      </c>
      <c r="D33" s="4">
        <v>-11408.147753729136</v>
      </c>
      <c r="E33" s="4">
        <v>-11413.952507784052</v>
      </c>
      <c r="F33">
        <v>-4.8182493279453675E-2</v>
      </c>
      <c r="G33">
        <v>0.91445719707198192</v>
      </c>
      <c r="H33">
        <v>1.0744195929092921</v>
      </c>
      <c r="I33">
        <v>-2.0203805684711949E-2</v>
      </c>
      <c r="J33">
        <v>-0.1933736542332723</v>
      </c>
      <c r="K33">
        <v>-0.12814265292095769</v>
      </c>
      <c r="L33">
        <v>-7.4362632502203513E-2</v>
      </c>
      <c r="M33">
        <v>-3.6897916066825916E-2</v>
      </c>
      <c r="N33">
        <v>-6.1587509179653454E-3</v>
      </c>
      <c r="O33">
        <v>4.6268022199681584E-3</v>
      </c>
      <c r="P33">
        <v>-5.7044677505055689E-4</v>
      </c>
      <c r="Q33">
        <v>-1.7670422118640288E-3</v>
      </c>
      <c r="R33">
        <v>-6.9863260652037297E-3</v>
      </c>
      <c r="S33">
        <v>-8.1585503482851911E-3</v>
      </c>
      <c r="T33">
        <v>8.9517229803648471E-3</v>
      </c>
      <c r="U33">
        <v>-2.1934642564970163E-3</v>
      </c>
      <c r="V33">
        <v>-1.1960046514637701E-2</v>
      </c>
      <c r="W33">
        <v>1.515005597561951E-2</v>
      </c>
      <c r="X33">
        <v>2.0090388083231457E-2</v>
      </c>
      <c r="Y33">
        <v>7.3484430908180194E-3</v>
      </c>
      <c r="Z33">
        <v>1.9423285477628095E-2</v>
      </c>
      <c r="AA33">
        <v>2.8809431277594812E-2</v>
      </c>
      <c r="AB33">
        <v>1.9399696359054981E-2</v>
      </c>
      <c r="AC33">
        <v>3.5609521761584842E-2</v>
      </c>
      <c r="AD33">
        <v>6.542593569367959E-2</v>
      </c>
      <c r="AE33">
        <v>3.5477970705285834E-2</v>
      </c>
      <c r="AF33">
        <v>-2.912322555513541E-4</v>
      </c>
    </row>
    <row r="34" spans="1:32" x14ac:dyDescent="0.25">
      <c r="A34">
        <v>33</v>
      </c>
      <c r="B34">
        <v>34</v>
      </c>
      <c r="C34">
        <v>-117</v>
      </c>
      <c r="D34" s="4">
        <v>-11612.739696647113</v>
      </c>
      <c r="E34" s="4">
        <v>-11664.495250342356</v>
      </c>
      <c r="F34">
        <v>1.180831068100912</v>
      </c>
      <c r="G34">
        <v>-0.31394533818795595</v>
      </c>
      <c r="H34">
        <v>-0.38253149147878057</v>
      </c>
      <c r="I34">
        <v>-5.754746930357426E-2</v>
      </c>
      <c r="J34">
        <v>2.951160040519768E-2</v>
      </c>
      <c r="K34">
        <v>1.8722916615272055E-2</v>
      </c>
      <c r="L34">
        <v>2.1259096193427973E-2</v>
      </c>
      <c r="M34">
        <v>1.955826782872477E-2</v>
      </c>
      <c r="N34">
        <v>1.5745025807920466E-2</v>
      </c>
      <c r="O34">
        <v>8.5210053320251937E-3</v>
      </c>
      <c r="P34">
        <v>1.7153923877258288E-2</v>
      </c>
      <c r="Q34">
        <v>9.3397279856072789E-3</v>
      </c>
      <c r="R34">
        <v>2.1814055847077445E-2</v>
      </c>
      <c r="S34">
        <v>2.7317009133857924E-2</v>
      </c>
      <c r="T34">
        <v>7.3040317409261372E-3</v>
      </c>
      <c r="U34">
        <v>9.1980938844621017E-3</v>
      </c>
      <c r="V34">
        <v>8.3316423210993713E-3</v>
      </c>
      <c r="W34">
        <v>1.4630812751718248E-2</v>
      </c>
      <c r="X34">
        <v>8.9191186268581298E-3</v>
      </c>
      <c r="Y34">
        <v>1.5228613776717537E-4</v>
      </c>
      <c r="Z34">
        <v>-4.4013660672839556E-3</v>
      </c>
      <c r="AA34">
        <v>9.5055719913199228E-3</v>
      </c>
      <c r="AB34">
        <v>2.3882302336906372E-2</v>
      </c>
      <c r="AC34">
        <v>6.3994839585504977E-3</v>
      </c>
      <c r="AD34">
        <v>3.6447535529219172E-2</v>
      </c>
      <c r="AE34">
        <v>3.9859965198982127E-2</v>
      </c>
      <c r="AF34">
        <v>-3.1662274868545073E-4</v>
      </c>
    </row>
    <row r="35" spans="1:32" x14ac:dyDescent="0.25">
      <c r="A35">
        <v>34</v>
      </c>
      <c r="B35">
        <v>33.5</v>
      </c>
      <c r="C35">
        <v>-117</v>
      </c>
      <c r="D35" s="4">
        <v>-12336.386244068402</v>
      </c>
      <c r="E35" s="4">
        <v>-12436.16800685518</v>
      </c>
      <c r="F35">
        <v>1.2130897547772324</v>
      </c>
      <c r="G35">
        <v>-0.32160763294547756</v>
      </c>
      <c r="H35">
        <v>-0.32183024010294964</v>
      </c>
      <c r="I35">
        <v>-8.9013205329488782E-2</v>
      </c>
      <c r="J35">
        <v>1.6629423373304104E-2</v>
      </c>
      <c r="K35">
        <v>1.3511401114220218E-2</v>
      </c>
      <c r="L35">
        <v>1.1206026381392512E-2</v>
      </c>
      <c r="M35">
        <v>1.1385702561148908E-2</v>
      </c>
      <c r="N35">
        <v>7.2289183808440672E-3</v>
      </c>
      <c r="O35">
        <v>9.3451506173968836E-3</v>
      </c>
      <c r="P35">
        <v>1.6699029813435084E-2</v>
      </c>
      <c r="Q35">
        <v>6.6949430531016638E-3</v>
      </c>
      <c r="R35">
        <v>1.6518530566137668E-2</v>
      </c>
      <c r="S35">
        <v>8.9269459417954198E-3</v>
      </c>
      <c r="T35">
        <v>7.4456848081883966E-3</v>
      </c>
      <c r="U35">
        <v>9.7150081618669758E-4</v>
      </c>
      <c r="V35">
        <v>6.159785086509083E-3</v>
      </c>
      <c r="W35">
        <v>-4.5573865943347456E-3</v>
      </c>
      <c r="X35">
        <v>3.7875307977977904E-3</v>
      </c>
      <c r="Y35">
        <v>4.0945725415558786E-3</v>
      </c>
      <c r="Z35">
        <v>2.0182379659815449E-2</v>
      </c>
      <c r="AA35">
        <v>1.4369878959463069E-2</v>
      </c>
      <c r="AB35">
        <v>1.6307288216939275E-2</v>
      </c>
      <c r="AC35">
        <v>2.5997474645667561E-2</v>
      </c>
      <c r="AD35">
        <v>3.7539223552380742E-2</v>
      </c>
      <c r="AE35">
        <v>5.7873494930041305E-2</v>
      </c>
      <c r="AF35">
        <v>-5.3082135409801372E-4</v>
      </c>
    </row>
    <row r="36" spans="1:32" x14ac:dyDescent="0.25">
      <c r="A36">
        <v>35</v>
      </c>
      <c r="B36">
        <v>33</v>
      </c>
      <c r="C36">
        <v>-117</v>
      </c>
      <c r="D36" s="4">
        <v>-14928.661671836104</v>
      </c>
      <c r="E36" s="4">
        <v>-14772.167232669948</v>
      </c>
      <c r="F36">
        <v>-0.24823255110747855</v>
      </c>
      <c r="G36">
        <v>0.75025707269533126</v>
      </c>
      <c r="H36">
        <v>1.1184643763763171</v>
      </c>
      <c r="I36">
        <v>8.0423616165752887E-2</v>
      </c>
      <c r="J36">
        <v>-1.2219980667952511E-2</v>
      </c>
      <c r="K36">
        <v>5.6874200530442197E-2</v>
      </c>
      <c r="L36">
        <v>6.8670878164051471E-2</v>
      </c>
      <c r="M36">
        <v>8.2576109317153201E-2</v>
      </c>
      <c r="N36">
        <v>8.2086181895085902E-2</v>
      </c>
      <c r="O36">
        <v>8.3256726772928169E-2</v>
      </c>
      <c r="P36">
        <v>9.2341830996875082E-2</v>
      </c>
      <c r="Q36">
        <v>8.4106659055776287E-2</v>
      </c>
      <c r="R36">
        <v>8.5429983636892928E-2</v>
      </c>
      <c r="S36">
        <v>8.4185795038778086E-2</v>
      </c>
      <c r="T36">
        <v>7.236365451132977E-2</v>
      </c>
      <c r="U36">
        <v>6.981110597848339E-2</v>
      </c>
      <c r="V36">
        <v>6.2747629740599387E-2</v>
      </c>
      <c r="W36">
        <v>5.1080034539170448E-2</v>
      </c>
      <c r="X36">
        <v>4.2904723313956152E-2</v>
      </c>
      <c r="Y36">
        <v>3.5191399993391347E-2</v>
      </c>
      <c r="Z36">
        <v>3.3940332876420586E-2</v>
      </c>
      <c r="AA36">
        <v>3.7379843435342716E-2</v>
      </c>
      <c r="AB36">
        <v>4.2748249578153444E-2</v>
      </c>
      <c r="AC36">
        <v>5.6313456114873046E-2</v>
      </c>
      <c r="AD36">
        <v>7.8862554121621742E-2</v>
      </c>
      <c r="AE36">
        <v>4.7687214953965544E-2</v>
      </c>
      <c r="AF36">
        <v>-1.083225471519532E-4</v>
      </c>
    </row>
    <row r="37" spans="1:32" x14ac:dyDescent="0.25">
      <c r="A37">
        <v>36</v>
      </c>
      <c r="B37">
        <v>32.5</v>
      </c>
      <c r="C37">
        <v>-117</v>
      </c>
      <c r="D37" s="4">
        <v>-5329.1406329543679</v>
      </c>
      <c r="E37" s="4">
        <v>-5343.2220200681913</v>
      </c>
      <c r="F37">
        <v>1.2979387055278075</v>
      </c>
      <c r="G37">
        <v>-0.37241988978784196</v>
      </c>
      <c r="H37">
        <v>-0.33925953533159375</v>
      </c>
      <c r="I37">
        <v>-0.15778105830979094</v>
      </c>
      <c r="J37">
        <v>-1.9668159200158596E-2</v>
      </c>
      <c r="K37">
        <v>6.6526487617384479E-5</v>
      </c>
      <c r="L37">
        <v>2.0550917838457281E-2</v>
      </c>
      <c r="M37">
        <v>1.3365846587951974E-4</v>
      </c>
      <c r="N37">
        <v>7.2645858711825181E-3</v>
      </c>
      <c r="O37">
        <v>-5.4285792186573069E-3</v>
      </c>
      <c r="P37">
        <v>4.5034107474801795E-3</v>
      </c>
      <c r="Q37">
        <v>9.6721461462052367E-3</v>
      </c>
      <c r="R37">
        <v>-6.5470338993165096E-4</v>
      </c>
      <c r="S37">
        <v>1.4187798940157544E-2</v>
      </c>
      <c r="T37">
        <v>-2.6192978642086773E-3</v>
      </c>
      <c r="U37">
        <v>1.0731184909376825E-2</v>
      </c>
      <c r="V37">
        <v>2.2762750290797321E-4</v>
      </c>
      <c r="W37">
        <v>8.3420138516391486E-3</v>
      </c>
      <c r="X37">
        <v>1.3164948451105682E-2</v>
      </c>
      <c r="Y37">
        <v>1.2556699326701063E-3</v>
      </c>
      <c r="Z37">
        <v>-9.4898814267127172E-4</v>
      </c>
      <c r="AA37">
        <v>3.0880163365902953E-4</v>
      </c>
      <c r="AB37">
        <v>1.4586220545935306E-2</v>
      </c>
      <c r="AC37">
        <v>1.5839344682545321E-2</v>
      </c>
      <c r="AD37">
        <v>1.5386496758919373E-2</v>
      </c>
      <c r="AE37">
        <v>2.3299049820915851E-2</v>
      </c>
      <c r="AF37">
        <v>4.5269865524213032E-4</v>
      </c>
    </row>
    <row r="38" spans="1:32" x14ac:dyDescent="0.25">
      <c r="A38">
        <v>37</v>
      </c>
      <c r="B38">
        <v>35.5</v>
      </c>
      <c r="C38">
        <v>-116.5</v>
      </c>
      <c r="D38" s="4">
        <v>-22161.874060536415</v>
      </c>
      <c r="E38" s="4">
        <v>-22154.013985581259</v>
      </c>
      <c r="F38">
        <v>-4.2803367851996232E-2</v>
      </c>
      <c r="G38">
        <v>0.9355211144091734</v>
      </c>
      <c r="H38">
        <v>1.1600008418949357</v>
      </c>
      <c r="I38">
        <v>0.14295690563484845</v>
      </c>
      <c r="J38">
        <v>-5.1057203981332733E-2</v>
      </c>
      <c r="K38">
        <v>-5.3095511874396206E-2</v>
      </c>
      <c r="L38">
        <v>-5.2764829289507417E-2</v>
      </c>
      <c r="M38">
        <v>-4.0767703158034407E-2</v>
      </c>
      <c r="N38">
        <v>-3.0909917563597636E-2</v>
      </c>
      <c r="O38">
        <v>-3.4325670211297593E-2</v>
      </c>
      <c r="P38">
        <v>-3.4374810874833267E-2</v>
      </c>
      <c r="Q38">
        <v>-2.5561784138633626E-2</v>
      </c>
      <c r="R38">
        <v>-3.6397061489876439E-2</v>
      </c>
      <c r="S38">
        <v>-3.0452043756402872E-2</v>
      </c>
      <c r="T38">
        <v>-1.6626715086006778E-2</v>
      </c>
      <c r="U38">
        <v>-1.9726284595522645E-2</v>
      </c>
      <c r="V38">
        <v>1.6068862759586575E-3</v>
      </c>
      <c r="W38">
        <v>1.7588240754684081E-2</v>
      </c>
      <c r="X38">
        <v>1.2653351360210556E-2</v>
      </c>
      <c r="Y38">
        <v>8.6699603827736123E-3</v>
      </c>
      <c r="Z38">
        <v>1.5784683499406729E-2</v>
      </c>
      <c r="AA38">
        <v>2.2788560112918278E-2</v>
      </c>
      <c r="AB38">
        <v>1.8262855166398032E-2</v>
      </c>
      <c r="AC38">
        <v>1.4526033680862709E-2</v>
      </c>
      <c r="AD38">
        <v>1.4736882020528294E-2</v>
      </c>
      <c r="AE38">
        <v>9.4990741465605655E-3</v>
      </c>
      <c r="AF38">
        <v>4.5249923912926324E-4</v>
      </c>
    </row>
    <row r="39" spans="1:32" x14ac:dyDescent="0.25">
      <c r="A39">
        <v>38</v>
      </c>
      <c r="B39">
        <v>35</v>
      </c>
      <c r="C39">
        <v>-116.5</v>
      </c>
      <c r="D39" s="4">
        <v>-20296.330511892607</v>
      </c>
      <c r="E39" s="4">
        <v>-20309.425006679448</v>
      </c>
      <c r="F39">
        <v>1.1398411664096166</v>
      </c>
      <c r="G39">
        <v>-0.1793496733310572</v>
      </c>
      <c r="H39">
        <v>-6.785391349483183E-2</v>
      </c>
      <c r="I39">
        <v>-0.12987382914862855</v>
      </c>
      <c r="J39">
        <v>-6.002239502401753E-2</v>
      </c>
      <c r="K39">
        <v>-3.264973373058544E-2</v>
      </c>
      <c r="L39">
        <v>-3.0082226235021936E-2</v>
      </c>
      <c r="M39">
        <v>-1.9181947634305418E-2</v>
      </c>
      <c r="N39">
        <v>-1.6022908668268443E-2</v>
      </c>
      <c r="O39">
        <v>-2.4491847159192226E-2</v>
      </c>
      <c r="P39">
        <v>-1.360020181442953E-2</v>
      </c>
      <c r="Q39">
        <v>-1.3510469999638126E-2</v>
      </c>
      <c r="R39">
        <v>-7.4085223004383E-3</v>
      </c>
      <c r="S39">
        <v>-6.0220350460084421E-3</v>
      </c>
      <c r="T39">
        <v>-1.6224574950022275E-3</v>
      </c>
      <c r="U39">
        <v>7.4503585422667495E-3</v>
      </c>
      <c r="V39">
        <v>7.6902438299967235E-3</v>
      </c>
      <c r="W39">
        <v>-8.3140597238542391E-3</v>
      </c>
      <c r="X39">
        <v>1.1001780078765143E-2</v>
      </c>
      <c r="Y39">
        <v>1.3843834245321041E-2</v>
      </c>
      <c r="Z39">
        <v>-1.5001097631694143E-3</v>
      </c>
      <c r="AA39">
        <v>1.9219134827571233E-2</v>
      </c>
      <c r="AB39">
        <v>-4.5402375283711688E-4</v>
      </c>
      <c r="AC39">
        <v>1.8444121986799886E-2</v>
      </c>
      <c r="AD39">
        <v>3.5398664862957216E-2</v>
      </c>
      <c r="AE39">
        <v>5.4092625920439006E-3</v>
      </c>
      <c r="AF39">
        <v>2.010919505966083E-4</v>
      </c>
    </row>
    <row r="40" spans="1:32" x14ac:dyDescent="0.25">
      <c r="A40">
        <v>39</v>
      </c>
      <c r="B40">
        <v>34.5</v>
      </c>
      <c r="C40">
        <v>-116.5</v>
      </c>
      <c r="D40" s="4">
        <v>-2890.0147799387923</v>
      </c>
      <c r="E40" s="4">
        <v>-2931.2732880004914</v>
      </c>
      <c r="F40">
        <v>1.5536396330784279</v>
      </c>
      <c r="G40">
        <v>-0.5830506082467376</v>
      </c>
      <c r="H40">
        <v>-0.49923672481088832</v>
      </c>
      <c r="I40">
        <v>-0.19545930880045326</v>
      </c>
      <c r="J40">
        <v>-6.7449548679954785E-3</v>
      </c>
      <c r="K40">
        <v>1.854515053673858E-2</v>
      </c>
      <c r="L40">
        <v>-2.2046257216103038E-2</v>
      </c>
      <c r="M40">
        <v>2.0727327648814464E-2</v>
      </c>
      <c r="N40">
        <v>-9.1388150369184074E-3</v>
      </c>
      <c r="O40">
        <v>-1.0483029545305889E-2</v>
      </c>
      <c r="P40">
        <v>7.5207792568150744E-4</v>
      </c>
      <c r="Q40">
        <v>-2.0394536801579165E-2</v>
      </c>
      <c r="R40">
        <v>6.5417010465602526E-3</v>
      </c>
      <c r="S40">
        <v>1.3152997368828537E-2</v>
      </c>
      <c r="T40">
        <v>-1.3361640233706534E-2</v>
      </c>
      <c r="U40">
        <v>-1.5027198159814348E-3</v>
      </c>
      <c r="V40">
        <v>7.5970084975582747E-3</v>
      </c>
      <c r="W40">
        <v>4.9737997445020304E-3</v>
      </c>
      <c r="X40">
        <v>-2.780095946751486E-3</v>
      </c>
      <c r="Y40">
        <v>-6.5074927030486524E-4</v>
      </c>
      <c r="Z40">
        <v>8.8644783738336813E-3</v>
      </c>
      <c r="AA40">
        <v>4.1595503302355522E-3</v>
      </c>
      <c r="AB40">
        <v>1.3949176265728988E-2</v>
      </c>
      <c r="AC40">
        <v>9.5820836780271812E-3</v>
      </c>
      <c r="AD40">
        <v>2.7695713407710747E-2</v>
      </c>
      <c r="AE40">
        <v>6.0009903042715319E-3</v>
      </c>
      <c r="AF40">
        <v>5.5198620643680013E-4</v>
      </c>
    </row>
    <row r="41" spans="1:32" x14ac:dyDescent="0.25">
      <c r="A41">
        <v>40</v>
      </c>
      <c r="B41">
        <v>34</v>
      </c>
      <c r="C41">
        <v>-116.5</v>
      </c>
      <c r="D41" s="4">
        <v>-14578.878260742364</v>
      </c>
      <c r="E41" s="4">
        <v>-14710.026548852955</v>
      </c>
      <c r="F41">
        <v>1.3273322352469283</v>
      </c>
      <c r="G41">
        <v>-0.38859909867008213</v>
      </c>
      <c r="H41">
        <v>-0.32406872057110003</v>
      </c>
      <c r="I41">
        <v>-0.10282448858811487</v>
      </c>
      <c r="J41">
        <v>-2.9844078147048879E-3</v>
      </c>
      <c r="K41">
        <v>-1.4605475832612933E-2</v>
      </c>
      <c r="L41">
        <v>3.3453986790161847E-3</v>
      </c>
      <c r="M41">
        <v>-2.5620344040296816E-3</v>
      </c>
      <c r="N41">
        <v>-5.3423954357877329E-3</v>
      </c>
      <c r="O41">
        <v>-3.9485087254927005E-3</v>
      </c>
      <c r="P41">
        <v>5.1844505864077359E-3</v>
      </c>
      <c r="Q41">
        <v>-2.1350720662071262E-3</v>
      </c>
      <c r="R41">
        <v>1.1930805737421994E-2</v>
      </c>
      <c r="S41">
        <v>1.5393282522783247E-2</v>
      </c>
      <c r="T41">
        <v>6.6209532198813776E-3</v>
      </c>
      <c r="U41">
        <v>5.1239571665548734E-3</v>
      </c>
      <c r="V41">
        <v>8.654099690396707E-3</v>
      </c>
      <c r="W41">
        <v>-9.8355819687355669E-3</v>
      </c>
      <c r="X41">
        <v>1.2021420547733551E-2</v>
      </c>
      <c r="Y41">
        <v>1.0441866246639018E-2</v>
      </c>
      <c r="Z41">
        <v>1.0578170142846736E-2</v>
      </c>
      <c r="AA41">
        <v>2.2558839095763648E-2</v>
      </c>
      <c r="AB41">
        <v>2.433352940956195E-2</v>
      </c>
      <c r="AC41">
        <v>8.9661628469766847E-3</v>
      </c>
      <c r="AD41">
        <v>3.1308857647773393E-2</v>
      </c>
      <c r="AE41">
        <v>4.9861136761645178E-2</v>
      </c>
      <c r="AF41">
        <v>9.4503507582141479E-5</v>
      </c>
    </row>
    <row r="42" spans="1:32" x14ac:dyDescent="0.25">
      <c r="A42">
        <v>41</v>
      </c>
      <c r="B42">
        <v>33.5</v>
      </c>
      <c r="C42">
        <v>-116.5</v>
      </c>
      <c r="D42" s="4">
        <v>-17903.594068623162</v>
      </c>
      <c r="E42" s="4">
        <v>-17867.844416349923</v>
      </c>
      <c r="F42">
        <v>0.72839119860984658</v>
      </c>
      <c r="G42">
        <v>0.22213081039661461</v>
      </c>
      <c r="H42">
        <v>0.411624869778562</v>
      </c>
      <c r="I42">
        <v>1.138179582134868E-2</v>
      </c>
      <c r="J42">
        <v>-6.6499794276678681E-2</v>
      </c>
      <c r="K42">
        <v>-7.9758997308952598E-2</v>
      </c>
      <c r="L42">
        <v>-7.8205200458022844E-2</v>
      </c>
      <c r="M42">
        <v>-6.0847285437892196E-2</v>
      </c>
      <c r="N42">
        <v>-4.523494773946822E-2</v>
      </c>
      <c r="O42">
        <v>-3.0214497524964756E-2</v>
      </c>
      <c r="P42">
        <v>-2.7551021728099812E-2</v>
      </c>
      <c r="Q42">
        <v>-1.1524273466711091E-2</v>
      </c>
      <c r="R42">
        <v>-2.037405006461792E-2</v>
      </c>
      <c r="S42">
        <v>6.2957707158827619E-4</v>
      </c>
      <c r="T42">
        <v>3.6459925807225558E-4</v>
      </c>
      <c r="U42">
        <v>6.8522479734297445E-3</v>
      </c>
      <c r="V42">
        <v>1.0069132259701696E-3</v>
      </c>
      <c r="W42">
        <v>-6.6708130102215123E-3</v>
      </c>
      <c r="X42">
        <v>2.8930937754435954E-3</v>
      </c>
      <c r="Y42">
        <v>3.9579504432786629E-3</v>
      </c>
      <c r="Z42">
        <v>3.0533406392263848E-3</v>
      </c>
      <c r="AA42">
        <v>1.2285721187571833E-2</v>
      </c>
      <c r="AB42">
        <v>1.8995748734173248E-3</v>
      </c>
      <c r="AC42">
        <v>2.0685913904827845E-2</v>
      </c>
      <c r="AD42">
        <v>1.1120481349645541E-2</v>
      </c>
      <c r="AE42">
        <v>1.2915063685051806E-3</v>
      </c>
      <c r="AF42">
        <v>5.386216662542693E-5</v>
      </c>
    </row>
    <row r="43" spans="1:32" x14ac:dyDescent="0.25">
      <c r="A43">
        <v>42</v>
      </c>
      <c r="B43">
        <v>33</v>
      </c>
      <c r="C43">
        <v>-116.5</v>
      </c>
      <c r="D43" s="4">
        <v>-19243.414082127565</v>
      </c>
      <c r="E43" s="4">
        <v>-19280.030038117548</v>
      </c>
      <c r="F43">
        <v>1.2892630665221507</v>
      </c>
      <c r="G43">
        <v>-0.33083333478838634</v>
      </c>
      <c r="H43">
        <v>-0.17270640637590437</v>
      </c>
      <c r="I43">
        <v>-0.10486108029825855</v>
      </c>
      <c r="J43">
        <v>-3.074814028328696E-2</v>
      </c>
      <c r="K43">
        <v>-1.6697897801221533E-2</v>
      </c>
      <c r="L43">
        <v>-2.4831050796930834E-2</v>
      </c>
      <c r="M43">
        <v>-1.7259453915281038E-4</v>
      </c>
      <c r="N43">
        <v>5.1493958983276954E-3</v>
      </c>
      <c r="O43">
        <v>1.2842587254869181E-3</v>
      </c>
      <c r="P43">
        <v>8.0427963693363461E-4</v>
      </c>
      <c r="Q43">
        <v>1.5935719958493157E-2</v>
      </c>
      <c r="R43">
        <v>5.0283473076811157E-3</v>
      </c>
      <c r="S43">
        <v>1.7777902247263094E-2</v>
      </c>
      <c r="T43">
        <v>9.6502652611840265E-5</v>
      </c>
      <c r="U43">
        <v>-1.6864929883267045E-3</v>
      </c>
      <c r="V43">
        <v>6.7548789567061637E-3</v>
      </c>
      <c r="W43">
        <v>7.6204052848882617E-3</v>
      </c>
      <c r="X43">
        <v>-5.1824874684098165E-3</v>
      </c>
      <c r="Y43">
        <v>5.8331434129866118E-3</v>
      </c>
      <c r="Z43">
        <v>3.0738762896857716E-3</v>
      </c>
      <c r="AA43">
        <v>1.25715454731235E-2</v>
      </c>
      <c r="AB43">
        <v>1.0258612111321924E-2</v>
      </c>
      <c r="AC43">
        <v>3.0746492687723486E-2</v>
      </c>
      <c r="AD43">
        <v>1.1330960547645262E-2</v>
      </c>
      <c r="AE43">
        <v>2.4920394504969884E-2</v>
      </c>
      <c r="AF43">
        <v>-1.4930847708423921E-4</v>
      </c>
    </row>
    <row r="44" spans="1:32" x14ac:dyDescent="0.25">
      <c r="A44">
        <v>43</v>
      </c>
      <c r="B44">
        <v>32.5</v>
      </c>
      <c r="C44">
        <v>-116.5</v>
      </c>
      <c r="D44" s="4">
        <v>-30480.982185079076</v>
      </c>
      <c r="E44" s="4">
        <v>-30630.745016949455</v>
      </c>
      <c r="F44">
        <v>1.1354395349549997</v>
      </c>
      <c r="G44">
        <v>-0.21093062397090151</v>
      </c>
      <c r="H44">
        <v>-0.19234894639402408</v>
      </c>
      <c r="I44">
        <v>-8.8345675022027337E-2</v>
      </c>
      <c r="J44">
        <v>-1.6899935406403282E-3</v>
      </c>
      <c r="K44">
        <v>-4.4923288571742745E-4</v>
      </c>
      <c r="L44">
        <v>-4.6063128517679526E-3</v>
      </c>
      <c r="M44">
        <v>1.8271423928003017E-3</v>
      </c>
      <c r="N44">
        <v>-8.723073262150086E-3</v>
      </c>
      <c r="O44">
        <v>1.1108949108833832E-2</v>
      </c>
      <c r="P44">
        <v>3.121738832839329E-3</v>
      </c>
      <c r="Q44">
        <v>2.1168264875506796E-3</v>
      </c>
      <c r="R44">
        <v>1.4568897884836713E-2</v>
      </c>
      <c r="S44">
        <v>3.4920158311919003E-3</v>
      </c>
      <c r="T44">
        <v>7.9652994996252321E-3</v>
      </c>
      <c r="U44">
        <v>1.194647800747642E-2</v>
      </c>
      <c r="V44">
        <v>5.9706223030282649E-3</v>
      </c>
      <c r="W44">
        <v>4.3910270883753041E-3</v>
      </c>
      <c r="X44">
        <v>8.0314926765585829E-3</v>
      </c>
      <c r="Y44">
        <v>9.9626374454411994E-3</v>
      </c>
      <c r="Z44">
        <v>-1.5943050799035934E-3</v>
      </c>
      <c r="AA44">
        <v>1.5626655599915086E-2</v>
      </c>
      <c r="AB44">
        <v>2.3306949362780365E-2</v>
      </c>
      <c r="AC44">
        <v>2.1846518956937743E-2</v>
      </c>
      <c r="AD44">
        <v>4.5095905161813062E-2</v>
      </c>
      <c r="AE44">
        <v>5.8500171453528628E-2</v>
      </c>
      <c r="AF44">
        <v>-9.5723344555772614E-6</v>
      </c>
    </row>
    <row r="45" spans="1:32" x14ac:dyDescent="0.25">
      <c r="A45">
        <v>44</v>
      </c>
      <c r="B45">
        <v>35.5</v>
      </c>
      <c r="C45">
        <v>-116</v>
      </c>
      <c r="D45" s="4">
        <v>17133.581316074386</v>
      </c>
      <c r="E45" s="4">
        <v>17146.974801008429</v>
      </c>
      <c r="F45">
        <v>0.53978639033265119</v>
      </c>
      <c r="G45">
        <v>0.38352790669456854</v>
      </c>
      <c r="H45">
        <v>0.54077043850920048</v>
      </c>
      <c r="I45">
        <v>-3.8535295192472258E-2</v>
      </c>
      <c r="J45">
        <v>-9.6702446208204659E-2</v>
      </c>
      <c r="K45">
        <v>-7.9581505353927856E-2</v>
      </c>
      <c r="L45">
        <v>-6.3425124629074209E-2</v>
      </c>
      <c r="M45">
        <v>-5.318025868217692E-2</v>
      </c>
      <c r="N45">
        <v>-5.0775688935665968E-2</v>
      </c>
      <c r="O45">
        <v>-4.627665311693463E-2</v>
      </c>
      <c r="P45">
        <v>-3.6372899960209759E-2</v>
      </c>
      <c r="Q45">
        <v>-1.8079799830499177E-2</v>
      </c>
      <c r="R45">
        <v>-5.4096585761833089E-3</v>
      </c>
      <c r="S45">
        <v>4.3606101194678731E-3</v>
      </c>
      <c r="T45">
        <v>-2.8559111293086688E-4</v>
      </c>
      <c r="U45">
        <v>-4.9681546055295586E-3</v>
      </c>
      <c r="V45">
        <v>1.3968874436102378E-3</v>
      </c>
      <c r="W45">
        <v>8.6631859476902443E-3</v>
      </c>
      <c r="X45">
        <v>6.1104793321661048E-3</v>
      </c>
      <c r="Y45">
        <v>-7.6758896070937719E-3</v>
      </c>
      <c r="Z45">
        <v>1.1795521324666162E-3</v>
      </c>
      <c r="AA45">
        <v>8.769352881987047E-3</v>
      </c>
      <c r="AB45">
        <v>1.8938096749709352E-2</v>
      </c>
      <c r="AC45">
        <v>2.6193721971959325E-2</v>
      </c>
      <c r="AD45">
        <v>1.2860904337376487E-2</v>
      </c>
      <c r="AE45">
        <v>1.920230197843355E-3</v>
      </c>
      <c r="AF45">
        <v>7.8362872504755842E-5</v>
      </c>
    </row>
    <row r="46" spans="1:32" x14ac:dyDescent="0.25">
      <c r="A46">
        <v>45</v>
      </c>
      <c r="B46">
        <v>35</v>
      </c>
      <c r="C46">
        <v>-116</v>
      </c>
      <c r="D46" s="4">
        <v>-16861.70928786193</v>
      </c>
      <c r="E46" s="4">
        <v>-16952.772073866116</v>
      </c>
      <c r="F46">
        <v>1.264173332178788</v>
      </c>
      <c r="G46">
        <v>-0.34927329180392747</v>
      </c>
      <c r="H46">
        <v>-0.34579230358194901</v>
      </c>
      <c r="I46">
        <v>-0.12857134397651768</v>
      </c>
      <c r="J46">
        <v>-9.5971726192795332E-3</v>
      </c>
      <c r="K46">
        <v>-1.592086479071711E-2</v>
      </c>
      <c r="L46">
        <v>1.2524976941017681E-2</v>
      </c>
      <c r="M46">
        <v>1.3866135923381128E-2</v>
      </c>
      <c r="N46">
        <v>9.3843822779486261E-3</v>
      </c>
      <c r="O46">
        <v>1.6278920404992445E-2</v>
      </c>
      <c r="P46">
        <v>6.3416548924839005E-3</v>
      </c>
      <c r="Q46">
        <v>7.6140945371702354E-3</v>
      </c>
      <c r="R46">
        <v>2.3889323698003458E-2</v>
      </c>
      <c r="S46">
        <v>4.8305658271077254E-3</v>
      </c>
      <c r="T46">
        <v>9.3804222918339245E-3</v>
      </c>
      <c r="U46">
        <v>1.3836580951417128E-2</v>
      </c>
      <c r="V46">
        <v>9.8037941922657947E-3</v>
      </c>
      <c r="W46">
        <v>1.183769651483625E-2</v>
      </c>
      <c r="X46">
        <v>9.4625633274666859E-3</v>
      </c>
      <c r="Y46">
        <v>1.6081541843878243E-2</v>
      </c>
      <c r="Z46">
        <v>1.0810780256913764E-2</v>
      </c>
      <c r="AA46">
        <v>-2.610246782385685E-3</v>
      </c>
      <c r="AB46">
        <v>2.3107870461602002E-2</v>
      </c>
      <c r="AC46">
        <v>1.6474469639413049E-2</v>
      </c>
      <c r="AD46">
        <v>2.7456261347393849E-2</v>
      </c>
      <c r="AE46">
        <v>3.4036437830953788E-2</v>
      </c>
      <c r="AF46">
        <v>8.9388946761357319E-5</v>
      </c>
    </row>
    <row r="47" spans="1:32" x14ac:dyDescent="0.25">
      <c r="A47">
        <v>46</v>
      </c>
      <c r="B47">
        <v>34.5</v>
      </c>
      <c r="C47">
        <v>-116</v>
      </c>
      <c r="D47" s="4">
        <v>7877.7989882673864</v>
      </c>
      <c r="E47" s="4">
        <v>7868.4407924499246</v>
      </c>
      <c r="F47">
        <v>1.2321851528719254</v>
      </c>
      <c r="G47">
        <v>-0.28872059117449161</v>
      </c>
      <c r="H47">
        <v>-0.18380351888254781</v>
      </c>
      <c r="I47">
        <v>-0.15914080559891347</v>
      </c>
      <c r="J47">
        <v>-4.5805106660135375E-2</v>
      </c>
      <c r="K47">
        <v>-3.9331257179938434E-2</v>
      </c>
      <c r="L47">
        <v>-1.4256052121783658E-2</v>
      </c>
      <c r="M47">
        <v>-1.3952588230901397E-2</v>
      </c>
      <c r="N47">
        <v>-1.2602827366740593E-2</v>
      </c>
      <c r="O47">
        <v>3.1211106696769075E-3</v>
      </c>
      <c r="P47">
        <v>-6.7723229388827466E-4</v>
      </c>
      <c r="Q47">
        <v>-1.0323965905279259E-2</v>
      </c>
      <c r="R47">
        <v>-1.5238152168600208E-2</v>
      </c>
      <c r="S47">
        <v>-6.1832855479215798E-4</v>
      </c>
      <c r="T47">
        <v>-8.2858094305835184E-3</v>
      </c>
      <c r="U47">
        <v>1.4910406463058273E-3</v>
      </c>
      <c r="V47">
        <v>1.7018711608182413E-3</v>
      </c>
      <c r="W47">
        <v>8.6137753509198944E-3</v>
      </c>
      <c r="X47">
        <v>3.3484896493884905E-3</v>
      </c>
      <c r="Y47">
        <v>1.0123651136452194E-2</v>
      </c>
      <c r="Z47">
        <v>5.4970361544844151E-3</v>
      </c>
      <c r="AA47">
        <v>9.4350750969609508E-3</v>
      </c>
      <c r="AB47">
        <v>1.4218038573959743E-2</v>
      </c>
      <c r="AC47">
        <v>3.4686637847570895E-2</v>
      </c>
      <c r="AD47">
        <v>3.2784539192249343E-2</v>
      </c>
      <c r="AE47">
        <v>3.0595617241377894E-3</v>
      </c>
      <c r="AF47">
        <v>5.8213171593061984E-5</v>
      </c>
    </row>
    <row r="48" spans="1:32" x14ac:dyDescent="0.25">
      <c r="A48">
        <v>47</v>
      </c>
      <c r="B48">
        <v>34</v>
      </c>
      <c r="C48">
        <v>-116</v>
      </c>
      <c r="D48" s="4">
        <v>-11377.367950506712</v>
      </c>
      <c r="E48" s="4">
        <v>-11340.339362898128</v>
      </c>
      <c r="F48">
        <v>0.43231191376288725</v>
      </c>
      <c r="G48">
        <v>0.48496471758509174</v>
      </c>
      <c r="H48">
        <v>0.69953168577236691</v>
      </c>
      <c r="I48">
        <v>3.231215157739209E-2</v>
      </c>
      <c r="J48">
        <v>-0.10548147804224162</v>
      </c>
      <c r="K48">
        <v>-9.6766660434899066E-2</v>
      </c>
      <c r="L48">
        <v>-8.3162566326763776E-2</v>
      </c>
      <c r="M48">
        <v>-7.7624514333071548E-2</v>
      </c>
      <c r="N48">
        <v>-6.5331390751983798E-2</v>
      </c>
      <c r="O48">
        <v>-4.9324887238127779E-2</v>
      </c>
      <c r="P48">
        <v>-3.08988633526599E-2</v>
      </c>
      <c r="Q48">
        <v>-2.9960970057585717E-2</v>
      </c>
      <c r="R48">
        <v>-1.9210432616457634E-2</v>
      </c>
      <c r="S48">
        <v>-1.8551868170681024E-2</v>
      </c>
      <c r="T48">
        <v>-1.8081147464378167E-2</v>
      </c>
      <c r="U48">
        <v>-1.7608392807852112E-2</v>
      </c>
      <c r="V48">
        <v>-4.5471893299524474E-3</v>
      </c>
      <c r="W48">
        <v>2.0424147444320154E-3</v>
      </c>
      <c r="X48">
        <v>-1.3405239392562322E-2</v>
      </c>
      <c r="Y48">
        <v>-8.7429473176942572E-3</v>
      </c>
      <c r="Z48">
        <v>9.2228793373086843E-3</v>
      </c>
      <c r="AA48">
        <v>2.3256051145683285E-2</v>
      </c>
      <c r="AB48">
        <v>3.0240954710586087E-2</v>
      </c>
      <c r="AC48">
        <v>4.3152334631666046E-2</v>
      </c>
      <c r="AD48">
        <v>3.5721809547752344E-2</v>
      </c>
      <c r="AE48">
        <v>7.3672526386435455E-3</v>
      </c>
      <c r="AF48">
        <v>4.2390843045272764E-5</v>
      </c>
    </row>
    <row r="49" spans="1:32" x14ac:dyDescent="0.25">
      <c r="A49">
        <v>48</v>
      </c>
      <c r="B49">
        <v>33.5</v>
      </c>
      <c r="C49">
        <v>-116</v>
      </c>
      <c r="D49" s="4">
        <v>13469.952540815691</v>
      </c>
      <c r="E49" s="4">
        <v>13436.367612909133</v>
      </c>
      <c r="F49">
        <v>1.2877679285572183</v>
      </c>
      <c r="G49">
        <v>-0.39485266655459672</v>
      </c>
      <c r="H49">
        <v>-0.39049167106776456</v>
      </c>
      <c r="I49">
        <v>-0.15196404373288225</v>
      </c>
      <c r="J49">
        <v>9.2593084318073708E-4</v>
      </c>
      <c r="K49">
        <v>-2.5840421598484781E-3</v>
      </c>
      <c r="L49">
        <v>5.6375651107067664E-3</v>
      </c>
      <c r="M49">
        <v>2.0231679731713248E-2</v>
      </c>
      <c r="N49">
        <v>4.2178457525772943E-3</v>
      </c>
      <c r="O49">
        <v>1.0730950088636115E-2</v>
      </c>
      <c r="P49">
        <v>-8.8649118917184572E-4</v>
      </c>
      <c r="Q49">
        <v>1.5472603317755466E-2</v>
      </c>
      <c r="R49">
        <v>-3.1392536725900616E-3</v>
      </c>
      <c r="S49">
        <v>2.0687158121816113E-2</v>
      </c>
      <c r="T49">
        <v>4.625804929159219E-3</v>
      </c>
      <c r="U49">
        <v>7.4886287030083891E-3</v>
      </c>
      <c r="V49">
        <v>4.6259458034025409E-3</v>
      </c>
      <c r="W49">
        <v>4.4958730214111576E-3</v>
      </c>
      <c r="X49">
        <v>-3.7569575481012049E-4</v>
      </c>
      <c r="Y49">
        <v>1.5486324672542831E-3</v>
      </c>
      <c r="Z49">
        <v>4.0662792508970053E-3</v>
      </c>
      <c r="AA49">
        <v>1.9277250230174073E-2</v>
      </c>
      <c r="AB49">
        <v>1.036205516427933E-2</v>
      </c>
      <c r="AC49">
        <v>3.0771736708738427E-2</v>
      </c>
      <c r="AD49">
        <v>2.831132182097575E-2</v>
      </c>
      <c r="AE49">
        <v>3.1398448985686757E-2</v>
      </c>
      <c r="AF49">
        <v>-1.8940911351174211E-4</v>
      </c>
    </row>
    <row r="50" spans="1:32" x14ac:dyDescent="0.25">
      <c r="A50">
        <v>49</v>
      </c>
      <c r="B50">
        <v>33</v>
      </c>
      <c r="C50">
        <v>-116</v>
      </c>
      <c r="D50" s="4">
        <v>-10850.635836598289</v>
      </c>
      <c r="E50" s="4">
        <v>-10943.903857134908</v>
      </c>
      <c r="F50">
        <v>1.2445551919174682</v>
      </c>
      <c r="G50">
        <v>-0.34870718719004395</v>
      </c>
      <c r="H50">
        <v>-0.33428187365310108</v>
      </c>
      <c r="I50">
        <v>-0.12611482726702714</v>
      </c>
      <c r="J50">
        <v>2.5784203213260921E-3</v>
      </c>
      <c r="K50">
        <v>-3.3736528388664424E-3</v>
      </c>
      <c r="L50">
        <v>1.5078859456710148E-3</v>
      </c>
      <c r="M50">
        <v>1.5662556590401453E-3</v>
      </c>
      <c r="N50">
        <v>3.6995935918056025E-3</v>
      </c>
      <c r="O50">
        <v>1.4540511231175397E-2</v>
      </c>
      <c r="P50">
        <v>1.0748078185470446E-2</v>
      </c>
      <c r="Q50">
        <v>1.97540703874476E-2</v>
      </c>
      <c r="R50">
        <v>1.2369628559156933E-2</v>
      </c>
      <c r="S50">
        <v>6.3563093848342826E-3</v>
      </c>
      <c r="T50">
        <v>2.1938645020478997E-2</v>
      </c>
      <c r="U50">
        <v>4.9942810278412403E-3</v>
      </c>
      <c r="V50">
        <v>2.8887929783389362E-3</v>
      </c>
      <c r="W50">
        <v>1.7529428657482811E-2</v>
      </c>
      <c r="X50">
        <v>5.1986718195850051E-3</v>
      </c>
      <c r="Y50">
        <v>7.9048074047250484E-3</v>
      </c>
      <c r="Z50">
        <v>5.5967484998978275E-3</v>
      </c>
      <c r="AA50">
        <v>1.4396318288727328E-2</v>
      </c>
      <c r="AB50">
        <v>2.2282157943411464E-2</v>
      </c>
      <c r="AC50">
        <v>3.1285026607195676E-2</v>
      </c>
      <c r="AD50">
        <v>2.8095610609089508E-2</v>
      </c>
      <c r="AE50">
        <v>3.8943557583031925E-2</v>
      </c>
      <c r="AF50">
        <v>7.3745570123145599E-5</v>
      </c>
    </row>
    <row r="51" spans="1:32" x14ac:dyDescent="0.25">
      <c r="A51">
        <v>50</v>
      </c>
      <c r="B51">
        <v>32.5</v>
      </c>
      <c r="C51">
        <v>-116</v>
      </c>
      <c r="D51" s="4">
        <v>-20792.598287805929</v>
      </c>
      <c r="E51" s="4">
        <v>-20907.605505706451</v>
      </c>
      <c r="F51">
        <v>1.5397030246369789</v>
      </c>
      <c r="G51">
        <v>-0.58178524230133177</v>
      </c>
      <c r="H51">
        <v>-0.43252285463021267</v>
      </c>
      <c r="I51">
        <v>-0.11703187482930721</v>
      </c>
      <c r="J51">
        <v>-6.6550068713993049E-3</v>
      </c>
      <c r="K51">
        <v>4.6971414348401797E-3</v>
      </c>
      <c r="L51">
        <v>6.8788764653439083E-3</v>
      </c>
      <c r="M51">
        <v>-8.0622763713883161E-3</v>
      </c>
      <c r="N51">
        <v>1.5196022416427424E-2</v>
      </c>
      <c r="O51">
        <v>8.6273639110206746E-3</v>
      </c>
      <c r="P51">
        <v>2.0774615264364971E-2</v>
      </c>
      <c r="Q51">
        <v>1.4102048188368715E-2</v>
      </c>
      <c r="R51">
        <v>2.0338374013889604E-3</v>
      </c>
      <c r="S51">
        <v>1.127375260975258E-2</v>
      </c>
      <c r="T51">
        <v>3.2888495609562779E-4</v>
      </c>
      <c r="U51">
        <v>4.9084379143639056E-3</v>
      </c>
      <c r="V51">
        <v>6.2025799923291769E-3</v>
      </c>
      <c r="W51">
        <v>1.0514957027965177E-2</v>
      </c>
      <c r="X51">
        <v>3.0655280644077132E-3</v>
      </c>
      <c r="Y51">
        <v>7.4651039148470183E-3</v>
      </c>
      <c r="Z51">
        <v>8.5638196046841225E-3</v>
      </c>
      <c r="AA51">
        <v>5.0538137044517165E-3</v>
      </c>
      <c r="AB51">
        <v>1.6378994041661044E-2</v>
      </c>
      <c r="AC51">
        <v>3.0419118737294894E-2</v>
      </c>
      <c r="AD51">
        <v>6.0366806500051391E-2</v>
      </c>
      <c r="AE51">
        <v>1.0280492728727386E-2</v>
      </c>
      <c r="AF51">
        <v>2.5893350427050007E-4</v>
      </c>
    </row>
    <row r="52" spans="1:32" x14ac:dyDescent="0.25">
      <c r="A52">
        <v>51</v>
      </c>
      <c r="B52">
        <v>35.5</v>
      </c>
      <c r="C52">
        <v>-115.5</v>
      </c>
      <c r="D52" s="4">
        <v>-17212.501113914681</v>
      </c>
      <c r="E52" s="4">
        <v>-17218.288898009196</v>
      </c>
      <c r="F52">
        <v>-6.1959428753181722E-2</v>
      </c>
      <c r="G52">
        <v>0.93778798518404594</v>
      </c>
      <c r="H52">
        <v>1.0533189248506345</v>
      </c>
      <c r="I52">
        <v>-3.8233903412475699E-2</v>
      </c>
      <c r="J52">
        <v>-0.14248851962642398</v>
      </c>
      <c r="K52">
        <v>-7.5627073700722969E-2</v>
      </c>
      <c r="L52">
        <v>-2.4020954747629907E-2</v>
      </c>
      <c r="M52">
        <v>-4.2143184304550076E-5</v>
      </c>
      <c r="N52">
        <v>-6.6909355377463035E-3</v>
      </c>
      <c r="O52">
        <v>-1.2999110187160346E-2</v>
      </c>
      <c r="P52">
        <v>-1.7418806633889054E-2</v>
      </c>
      <c r="Q52">
        <v>-8.2480581850827017E-3</v>
      </c>
      <c r="R52">
        <v>1.5231945803878814E-2</v>
      </c>
      <c r="S52">
        <v>9.2309988743860261E-3</v>
      </c>
      <c r="T52">
        <v>-1.7402005896337081E-3</v>
      </c>
      <c r="U52">
        <v>1.0582374158676581E-2</v>
      </c>
      <c r="V52">
        <v>1.9484273510875647E-2</v>
      </c>
      <c r="W52">
        <v>1.9360075640491439E-2</v>
      </c>
      <c r="X52">
        <v>5.0108839503324194E-3</v>
      </c>
      <c r="Y52">
        <v>-2.2420400410207656E-3</v>
      </c>
      <c r="Z52">
        <v>6.1490808116930733E-3</v>
      </c>
      <c r="AA52">
        <v>7.668273650648527E-3</v>
      </c>
      <c r="AB52">
        <v>4.3389318822205213E-3</v>
      </c>
      <c r="AC52">
        <v>2.3854660720630132E-2</v>
      </c>
      <c r="AD52">
        <v>5.3888287829913208E-2</v>
      </c>
      <c r="AE52">
        <v>3.1761787926021787E-2</v>
      </c>
      <c r="AF52">
        <v>-1.8927353150252383E-4</v>
      </c>
    </row>
    <row r="53" spans="1:32" x14ac:dyDescent="0.25">
      <c r="A53">
        <v>52</v>
      </c>
      <c r="B53">
        <v>35</v>
      </c>
      <c r="C53">
        <v>-115.5</v>
      </c>
      <c r="D53" s="4">
        <v>-6002.9555915970559</v>
      </c>
      <c r="E53" s="4">
        <v>-6056.659860506843</v>
      </c>
      <c r="F53">
        <v>1.5576810604100266</v>
      </c>
      <c r="G53">
        <v>-0.60635700690458583</v>
      </c>
      <c r="H53">
        <v>-0.52373890985717264</v>
      </c>
      <c r="I53">
        <v>-0.13991869272438132</v>
      </c>
      <c r="J53">
        <v>8.3676662669292523E-3</v>
      </c>
      <c r="K53">
        <v>9.3964395005421975E-3</v>
      </c>
      <c r="L53">
        <v>2.3329562637607132E-2</v>
      </c>
      <c r="M53">
        <v>1.3078147147807813E-2</v>
      </c>
      <c r="N53">
        <v>1.2746802515745587E-2</v>
      </c>
      <c r="O53">
        <v>1.2316039150358171E-2</v>
      </c>
      <c r="P53">
        <v>1.1821262591363207E-2</v>
      </c>
      <c r="Q53">
        <v>3.7234778808893365E-3</v>
      </c>
      <c r="R53">
        <v>6.0775372991806534E-3</v>
      </c>
      <c r="S53">
        <v>2.0876556874115992E-2</v>
      </c>
      <c r="T53">
        <v>-9.5730690716862576E-3</v>
      </c>
      <c r="U53">
        <v>7.3424498490057971E-3</v>
      </c>
      <c r="V53">
        <v>9.9545638977058121E-3</v>
      </c>
      <c r="W53">
        <v>-4.2593466926367993E-3</v>
      </c>
      <c r="X53">
        <v>2.282906374331789E-3</v>
      </c>
      <c r="Y53">
        <v>1.6410298963599287E-2</v>
      </c>
      <c r="Z53">
        <v>5.7353057394271406E-3</v>
      </c>
      <c r="AA53">
        <v>4.5354678639393537E-3</v>
      </c>
      <c r="AB53">
        <v>6.9612306135453141E-3</v>
      </c>
      <c r="AC53">
        <v>2.0539986307231195E-2</v>
      </c>
      <c r="AD53">
        <v>3.6640055379580989E-2</v>
      </c>
      <c r="AE53">
        <v>7.4708861409542174E-3</v>
      </c>
      <c r="AF53">
        <v>2.7319073883928579E-4</v>
      </c>
    </row>
    <row r="54" spans="1:32" x14ac:dyDescent="0.25">
      <c r="A54">
        <v>53</v>
      </c>
      <c r="B54">
        <v>34.5</v>
      </c>
      <c r="C54">
        <v>-115.5</v>
      </c>
      <c r="D54" s="4">
        <v>-5252.7175310497551</v>
      </c>
      <c r="E54" s="4">
        <v>-5283.5080843653705</v>
      </c>
      <c r="F54">
        <v>0.93012919960733387</v>
      </c>
      <c r="G54">
        <v>-2.2117839598142047E-2</v>
      </c>
      <c r="H54">
        <v>-1.7119069645348879E-2</v>
      </c>
      <c r="I54">
        <v>-0.14728328803168228</v>
      </c>
      <c r="J54">
        <v>-7.3436197361453459E-2</v>
      </c>
      <c r="K54">
        <v>-2.4182062932468988E-2</v>
      </c>
      <c r="L54">
        <v>-1.6629529150019338E-2</v>
      </c>
      <c r="M54">
        <v>-1.0505804575795145E-2</v>
      </c>
      <c r="N54">
        <v>-3.6401703507799037E-3</v>
      </c>
      <c r="O54">
        <v>-3.323998384960857E-4</v>
      </c>
      <c r="P54">
        <v>2.9992887596940097E-3</v>
      </c>
      <c r="Q54">
        <v>-1.0214634526106865E-2</v>
      </c>
      <c r="R54">
        <v>-7.1582695063028383E-3</v>
      </c>
      <c r="S54">
        <v>-1.4302988624216391E-2</v>
      </c>
      <c r="T54">
        <v>7.7403788822013606E-3</v>
      </c>
      <c r="U54">
        <v>-5.9796612570430377E-3</v>
      </c>
      <c r="V54">
        <v>1.2768504161772179E-2</v>
      </c>
      <c r="W54">
        <v>4.3095949984976499E-3</v>
      </c>
      <c r="X54">
        <v>7.454447519356389E-3</v>
      </c>
      <c r="Y54">
        <v>8.720551460676461E-4</v>
      </c>
      <c r="Z54">
        <v>1.3758452013035752E-2</v>
      </c>
      <c r="AA54">
        <v>8.9705623924453189E-3</v>
      </c>
      <c r="AB54">
        <v>2.9667871216566999E-2</v>
      </c>
      <c r="AC54">
        <v>1.2085794941219969E-2</v>
      </c>
      <c r="AD54">
        <v>3.0989073050577912E-2</v>
      </c>
      <c r="AE54">
        <v>3.3671221437788709E-2</v>
      </c>
      <c r="AF54">
        <v>1.3610529713896938E-4</v>
      </c>
    </row>
    <row r="55" spans="1:32" x14ac:dyDescent="0.25">
      <c r="A55">
        <v>54</v>
      </c>
      <c r="B55">
        <v>34</v>
      </c>
      <c r="C55">
        <v>-115.5</v>
      </c>
      <c r="D55" s="4">
        <v>9115.3775584091054</v>
      </c>
      <c r="E55" s="4">
        <v>9035.4021059447405</v>
      </c>
      <c r="F55">
        <v>1.5173060423321709</v>
      </c>
      <c r="G55">
        <v>-0.57772527409754804</v>
      </c>
      <c r="H55">
        <v>-0.44490832502188821</v>
      </c>
      <c r="I55">
        <v>-0.15248340445063521</v>
      </c>
      <c r="J55">
        <v>1.6748581590728742E-2</v>
      </c>
      <c r="K55">
        <v>6.7665655145745102E-3</v>
      </c>
      <c r="L55">
        <v>1.8746118807760875E-2</v>
      </c>
      <c r="M55">
        <v>1.336720166523842E-3</v>
      </c>
      <c r="N55">
        <v>1.6133408177276126E-2</v>
      </c>
      <c r="O55">
        <v>-7.4229803971273484E-3</v>
      </c>
      <c r="P55">
        <v>4.406743538879339E-3</v>
      </c>
      <c r="Q55">
        <v>1.0577317390733802E-2</v>
      </c>
      <c r="R55">
        <v>5.9533146927930889E-3</v>
      </c>
      <c r="S55">
        <v>3.4503026288386662E-3</v>
      </c>
      <c r="T55">
        <v>-2.096973778220679E-5</v>
      </c>
      <c r="U55">
        <v>6.3147496774441751E-3</v>
      </c>
      <c r="V55">
        <v>1.6865621568029333E-4</v>
      </c>
      <c r="W55">
        <v>1.6286050838471629E-2</v>
      </c>
      <c r="X55">
        <v>3.1509385580125318E-3</v>
      </c>
      <c r="Y55">
        <v>6.0750834343933913E-3</v>
      </c>
      <c r="Z55">
        <v>1.3319120628421055E-2</v>
      </c>
      <c r="AA55">
        <v>1.1825819486193075E-2</v>
      </c>
      <c r="AB55">
        <v>1.4740414156162942E-2</v>
      </c>
      <c r="AC55">
        <v>1.7362557970573619E-2</v>
      </c>
      <c r="AD55">
        <v>3.163673581722265E-2</v>
      </c>
      <c r="AE55">
        <v>3.4207985114534482E-2</v>
      </c>
      <c r="AF55">
        <v>2.8745985349822695E-4</v>
      </c>
    </row>
    <row r="56" spans="1:32" x14ac:dyDescent="0.25">
      <c r="A56">
        <v>55</v>
      </c>
      <c r="B56">
        <v>33.5</v>
      </c>
      <c r="C56">
        <v>-115.5</v>
      </c>
      <c r="D56" s="4">
        <v>-11097.044548347869</v>
      </c>
      <c r="E56" s="4">
        <v>-11225.880587491178</v>
      </c>
      <c r="F56">
        <v>1.5765225418924023</v>
      </c>
      <c r="G56">
        <v>-0.62403377908548452</v>
      </c>
      <c r="H56">
        <v>-0.50148375060272665</v>
      </c>
      <c r="I56">
        <v>-0.15136830665177661</v>
      </c>
      <c r="J56">
        <v>1.4021713399500623E-2</v>
      </c>
      <c r="K56">
        <v>2.2788531236111936E-2</v>
      </c>
      <c r="L56">
        <v>1.4589124835114486E-2</v>
      </c>
      <c r="M56">
        <v>2.2193516319364635E-2</v>
      </c>
      <c r="N56">
        <v>5.9701768912780841E-3</v>
      </c>
      <c r="O56">
        <v>1.0784102206396785E-2</v>
      </c>
      <c r="P56">
        <v>9.458831721309284E-3</v>
      </c>
      <c r="Q56">
        <v>1.0039870054111985E-2</v>
      </c>
      <c r="R56">
        <v>5.0989073227175529E-3</v>
      </c>
      <c r="S56">
        <v>-3.0388301193717089E-3</v>
      </c>
      <c r="T56">
        <v>4.7981959925320573E-3</v>
      </c>
      <c r="U56">
        <v>1.6772818224822534E-2</v>
      </c>
      <c r="V56">
        <v>-1.6726541144866283E-3</v>
      </c>
      <c r="W56">
        <v>1.3513438663240181E-2</v>
      </c>
      <c r="X56">
        <v>7.3535743686659952E-3</v>
      </c>
      <c r="Y56">
        <v>9.8818711970665891E-3</v>
      </c>
      <c r="Z56">
        <v>7.8675833055329332E-3</v>
      </c>
      <c r="AA56">
        <v>1.9913490686505778E-2</v>
      </c>
      <c r="AB56">
        <v>1.0359787098240963E-2</v>
      </c>
      <c r="AC56">
        <v>2.2749710916997585E-2</v>
      </c>
      <c r="AD56">
        <v>3.7236661746062327E-2</v>
      </c>
      <c r="AE56">
        <v>2.7001827420100766E-2</v>
      </c>
      <c r="AF56">
        <v>6.2775688137080071E-4</v>
      </c>
    </row>
    <row r="57" spans="1:32" x14ac:dyDescent="0.25">
      <c r="A57">
        <v>56</v>
      </c>
      <c r="B57">
        <v>33</v>
      </c>
      <c r="C57">
        <v>-115.5</v>
      </c>
      <c r="D57" s="4">
        <v>-7861.3771362269035</v>
      </c>
      <c r="E57" s="4">
        <v>-7909.9238615694339</v>
      </c>
      <c r="F57">
        <v>0.46763856386860753</v>
      </c>
      <c r="G57">
        <v>0.42370151320602678</v>
      </c>
      <c r="H57">
        <v>0.47674056033504586</v>
      </c>
      <c r="I57">
        <v>-0.14906558788218893</v>
      </c>
      <c r="J57">
        <v>-0.17406001778983729</v>
      </c>
      <c r="K57">
        <v>-9.2979162816393013E-2</v>
      </c>
      <c r="L57">
        <v>-5.9963815413520805E-2</v>
      </c>
      <c r="M57">
        <v>-3.4551156638861533E-2</v>
      </c>
      <c r="N57">
        <v>-3.803014997648381E-3</v>
      </c>
      <c r="O57">
        <v>1.810353177040732E-2</v>
      </c>
      <c r="P57">
        <v>2.1661569401588671E-2</v>
      </c>
      <c r="Q57">
        <v>8.9515486649090308E-3</v>
      </c>
      <c r="R57">
        <v>5.5642887596832891E-3</v>
      </c>
      <c r="S57">
        <v>-5.2961753709093538E-3</v>
      </c>
      <c r="T57">
        <v>-4.6888950487862773E-3</v>
      </c>
      <c r="U57">
        <v>1.3068258225069455E-2</v>
      </c>
      <c r="V57">
        <v>1.5586854504380869E-2</v>
      </c>
      <c r="W57">
        <v>1.3969188315328623E-2</v>
      </c>
      <c r="X57">
        <v>1.1876682738175749E-2</v>
      </c>
      <c r="Y57">
        <v>1.0447886725053725E-2</v>
      </c>
      <c r="Z57">
        <v>8.5974969224334903E-3</v>
      </c>
      <c r="AA57">
        <v>1.3705236805544214E-2</v>
      </c>
      <c r="AB57">
        <v>3.1871361060680496E-2</v>
      </c>
      <c r="AC57">
        <v>4.8671603639701105E-2</v>
      </c>
      <c r="AD57">
        <v>3.147633450496113E-2</v>
      </c>
      <c r="AE57">
        <v>5.5228580122749903E-3</v>
      </c>
      <c r="AF57">
        <v>3.1801960136248403E-5</v>
      </c>
    </row>
    <row r="58" spans="1:32" x14ac:dyDescent="0.25">
      <c r="A58">
        <v>57</v>
      </c>
      <c r="B58">
        <v>32.5</v>
      </c>
      <c r="C58">
        <v>-115.5</v>
      </c>
      <c r="D58" s="4">
        <v>-4235.1346110951417</v>
      </c>
      <c r="E58" s="4">
        <v>-4278.816445657736</v>
      </c>
      <c r="F58">
        <v>1.2111766404285635</v>
      </c>
      <c r="G58">
        <v>-0.30902098913493331</v>
      </c>
      <c r="H58">
        <v>-0.30050086735117221</v>
      </c>
      <c r="I58">
        <v>-0.12652559763414992</v>
      </c>
      <c r="J58">
        <v>-9.9583628004657164E-3</v>
      </c>
      <c r="K58">
        <v>-1.6453857874419619E-2</v>
      </c>
      <c r="L58">
        <v>2.0480612834399584E-4</v>
      </c>
      <c r="M58">
        <v>2.2931569946898097E-2</v>
      </c>
      <c r="N58">
        <v>1.7977914805141784E-2</v>
      </c>
      <c r="O58">
        <v>1.3008044418821866E-2</v>
      </c>
      <c r="P58">
        <v>1.4563844203521402E-2</v>
      </c>
      <c r="Q58">
        <v>1.340316838142111E-2</v>
      </c>
      <c r="R58">
        <v>3.1832225877251904E-3</v>
      </c>
      <c r="S58">
        <v>1.8018706989256134E-2</v>
      </c>
      <c r="T58">
        <v>5.614947913484534E-3</v>
      </c>
      <c r="U58">
        <v>9.9181752973232298E-3</v>
      </c>
      <c r="V58">
        <v>1.7794348126409575E-2</v>
      </c>
      <c r="W58">
        <v>1.3934328812417122E-2</v>
      </c>
      <c r="X58">
        <v>1.0593043306472042E-2</v>
      </c>
      <c r="Y58">
        <v>1.4191096627832008E-4</v>
      </c>
      <c r="Z58">
        <v>2.190405458732955E-4</v>
      </c>
      <c r="AA58">
        <v>1.2030356403619762E-2</v>
      </c>
      <c r="AB58">
        <v>1.2294187146292242E-2</v>
      </c>
      <c r="AC58">
        <v>2.3313897271903552E-2</v>
      </c>
      <c r="AD58">
        <v>2.3084851026963248E-2</v>
      </c>
      <c r="AE58">
        <v>1.8665392034721191E-2</v>
      </c>
      <c r="AF58">
        <v>8.0938246730984198E-5</v>
      </c>
    </row>
    <row r="59" spans="1:32" x14ac:dyDescent="0.25">
      <c r="A59">
        <v>58</v>
      </c>
      <c r="B59">
        <v>35.5</v>
      </c>
      <c r="C59">
        <v>-115</v>
      </c>
      <c r="D59" s="4">
        <v>10311.271666597022</v>
      </c>
      <c r="E59" s="4">
        <v>10329.066075950162</v>
      </c>
      <c r="F59">
        <v>-1.2840297412044718E-2</v>
      </c>
      <c r="G59">
        <v>0.89191071218775342</v>
      </c>
      <c r="H59">
        <v>1.1273317706779069</v>
      </c>
      <c r="I59">
        <v>0.13222465131320074</v>
      </c>
      <c r="J59">
        <v>-6.0687722893968794E-2</v>
      </c>
      <c r="K59">
        <v>-4.2631980775950686E-2</v>
      </c>
      <c r="L59">
        <v>-3.0410326449703293E-2</v>
      </c>
      <c r="M59">
        <v>-4.4325412993543485E-2</v>
      </c>
      <c r="N59">
        <v>-5.6114810606246089E-2</v>
      </c>
      <c r="O59">
        <v>-4.3543040360191694E-2</v>
      </c>
      <c r="P59">
        <v>-4.6763541840362702E-2</v>
      </c>
      <c r="Q59">
        <v>-4.5821981315652724E-2</v>
      </c>
      <c r="R59">
        <v>-1.4908457163361501E-2</v>
      </c>
      <c r="S59">
        <v>1.1729350610709788E-2</v>
      </c>
      <c r="T59">
        <v>9.1039893931351441E-3</v>
      </c>
      <c r="U59">
        <v>-1.4070402639728667E-2</v>
      </c>
      <c r="V59">
        <v>-2.508728640183043E-2</v>
      </c>
      <c r="W59">
        <v>-1.8649083338740918E-2</v>
      </c>
      <c r="X59">
        <v>-1.2261517787083802E-2</v>
      </c>
      <c r="Y59">
        <v>-1.4905319714616989E-3</v>
      </c>
      <c r="Z59">
        <v>8.7908923113631902E-3</v>
      </c>
      <c r="AA59">
        <v>4.6950568016063685E-3</v>
      </c>
      <c r="AB59">
        <v>1.6736101183807965E-2</v>
      </c>
      <c r="AC59">
        <v>4.8227906525171518E-2</v>
      </c>
      <c r="AD59">
        <v>5.6128794507531971E-2</v>
      </c>
      <c r="AE59">
        <v>2.9089027726026669E-2</v>
      </c>
      <c r="AF59">
        <v>4.2860955697577658E-4</v>
      </c>
    </row>
    <row r="60" spans="1:32" x14ac:dyDescent="0.25">
      <c r="A60">
        <v>59</v>
      </c>
      <c r="B60">
        <v>35</v>
      </c>
      <c r="C60">
        <v>-115</v>
      </c>
      <c r="D60" s="4">
        <v>6539.1593849308701</v>
      </c>
      <c r="E60" s="4">
        <v>6467.7172677280614</v>
      </c>
      <c r="F60">
        <v>1.6121384742460207</v>
      </c>
      <c r="G60">
        <v>-0.65111401691284965</v>
      </c>
      <c r="H60">
        <v>-0.52526506681701979</v>
      </c>
      <c r="I60">
        <v>-0.13781937196680827</v>
      </c>
      <c r="J60">
        <v>-2.751048386104793E-3</v>
      </c>
      <c r="K60">
        <v>9.0420086051614112E-3</v>
      </c>
      <c r="L60">
        <v>2.6205112646358053E-3</v>
      </c>
      <c r="M60">
        <v>1.3919879774800673E-2</v>
      </c>
      <c r="N60">
        <v>-4.6848222343925383E-3</v>
      </c>
      <c r="O60">
        <v>1.7718216445276602E-2</v>
      </c>
      <c r="P60">
        <v>2.0598325968315095E-2</v>
      </c>
      <c r="Q60">
        <v>4.3149085182769831E-3</v>
      </c>
      <c r="R60">
        <v>4.6922811283857321E-3</v>
      </c>
      <c r="S60">
        <v>-2.3108148850668753E-4</v>
      </c>
      <c r="T60">
        <v>5.9653673490582537E-3</v>
      </c>
      <c r="U60">
        <v>6.4542036755234101E-3</v>
      </c>
      <c r="V60">
        <v>-2.239809890932587E-3</v>
      </c>
      <c r="W60">
        <v>5.0337319503453264E-3</v>
      </c>
      <c r="X60">
        <v>6.785501486592193E-3</v>
      </c>
      <c r="Y60">
        <v>-2.8505128275853678E-3</v>
      </c>
      <c r="Z60">
        <v>1.4481630640901641E-2</v>
      </c>
      <c r="AA60">
        <v>1.5647339334977493E-2</v>
      </c>
      <c r="AB60">
        <v>2.4544250462808826E-2</v>
      </c>
      <c r="AC60">
        <v>7.7017327354117239E-3</v>
      </c>
      <c r="AD60">
        <v>3.0105690710241346E-2</v>
      </c>
      <c r="AE60">
        <v>5.7955463734434371E-3</v>
      </c>
      <c r="AF60">
        <v>7.053768343770674E-4</v>
      </c>
    </row>
    <row r="61" spans="1:32" x14ac:dyDescent="0.25">
      <c r="A61">
        <v>60</v>
      </c>
      <c r="B61">
        <v>34.5</v>
      </c>
      <c r="C61">
        <v>-115</v>
      </c>
      <c r="D61" s="4">
        <v>-9382.1058685108874</v>
      </c>
      <c r="E61" s="4">
        <v>-9452.4123938638222</v>
      </c>
      <c r="F61">
        <v>1.5477904018062727</v>
      </c>
      <c r="G61">
        <v>-0.59058991875567224</v>
      </c>
      <c r="H61">
        <v>-0.48348696572420113</v>
      </c>
      <c r="I61">
        <v>-0.1240062701817648</v>
      </c>
      <c r="J61">
        <v>-7.4686168726155744E-3</v>
      </c>
      <c r="K61">
        <v>5.4113006623052184E-3</v>
      </c>
      <c r="L61">
        <v>1.5854232061949469E-2</v>
      </c>
      <c r="M61">
        <v>2.9219399660991852E-3</v>
      </c>
      <c r="N61">
        <v>-4.3023879315484681E-5</v>
      </c>
      <c r="O61">
        <v>4.8321379729051317E-3</v>
      </c>
      <c r="P61">
        <v>1.1297653596297502E-2</v>
      </c>
      <c r="Q61">
        <v>3.8443715947986679E-3</v>
      </c>
      <c r="R61">
        <v>3.9373876235508296E-5</v>
      </c>
      <c r="S61">
        <v>2.3327284928763431E-3</v>
      </c>
      <c r="T61">
        <v>1.5734783077508793E-2</v>
      </c>
      <c r="U61">
        <v>2.7422072651413359E-3</v>
      </c>
      <c r="V61">
        <v>7.7371521788637682E-4</v>
      </c>
      <c r="W61">
        <v>5.0496338683168607E-3</v>
      </c>
      <c r="X61">
        <v>5.5661114040748E-3</v>
      </c>
      <c r="Y61">
        <v>1.6283169479006897E-2</v>
      </c>
      <c r="Z61">
        <v>1.458040050542083E-2</v>
      </c>
      <c r="AA61">
        <v>1.4005758844390308E-2</v>
      </c>
      <c r="AB61">
        <v>1.7318551886719203E-2</v>
      </c>
      <c r="AC61">
        <v>8.088091397966346E-3</v>
      </c>
      <c r="AD61">
        <v>3.6445832730323952E-2</v>
      </c>
      <c r="AE61">
        <v>7.277888741851625E-3</v>
      </c>
      <c r="AF61">
        <v>1.2017811360622425E-3</v>
      </c>
    </row>
    <row r="62" spans="1:32" x14ac:dyDescent="0.25">
      <c r="A62">
        <v>61</v>
      </c>
      <c r="B62">
        <v>34</v>
      </c>
      <c r="C62">
        <v>-115</v>
      </c>
      <c r="D62" s="4">
        <v>-1075.0947901241161</v>
      </c>
      <c r="E62" s="4">
        <v>-1051.3060850809852</v>
      </c>
      <c r="F62">
        <v>-5.556066148726202E-2</v>
      </c>
      <c r="G62">
        <v>0.93219372786853749</v>
      </c>
      <c r="H62">
        <v>1.1594095627907723</v>
      </c>
      <c r="I62">
        <v>8.0127257291670792E-2</v>
      </c>
      <c r="J62">
        <v>-0.15610767292000871</v>
      </c>
      <c r="K62">
        <v>-0.12270974962398153</v>
      </c>
      <c r="L62">
        <v>-8.6977131935670582E-2</v>
      </c>
      <c r="M62">
        <v>-7.5752665456675222E-2</v>
      </c>
      <c r="N62">
        <v>-7.2834676772747006E-2</v>
      </c>
      <c r="O62">
        <v>-5.5775488147760469E-2</v>
      </c>
      <c r="P62">
        <v>-4.877975335472795E-2</v>
      </c>
      <c r="Q62">
        <v>-4.996937048550569E-2</v>
      </c>
      <c r="R62">
        <v>-3.3092832291970346E-2</v>
      </c>
      <c r="S62">
        <v>-1.6320139171258109E-2</v>
      </c>
      <c r="T62">
        <v>-1.1139955945608526E-3</v>
      </c>
      <c r="U62">
        <v>8.1618955967283739E-3</v>
      </c>
      <c r="V62">
        <v>-4.6734133745114214E-3</v>
      </c>
      <c r="W62">
        <v>-1.1552497121246586E-2</v>
      </c>
      <c r="X62">
        <v>-6.5297406779212027E-3</v>
      </c>
      <c r="Y62">
        <v>4.6154757296709165E-3</v>
      </c>
      <c r="Z62">
        <v>1.3678239530355686E-2</v>
      </c>
      <c r="AA62">
        <v>2.5313819409523652E-2</v>
      </c>
      <c r="AB62">
        <v>3.636332956106831E-2</v>
      </c>
      <c r="AC62">
        <v>4.6446229012750813E-2</v>
      </c>
      <c r="AD62">
        <v>5.0804166473026359E-2</v>
      </c>
      <c r="AE62">
        <v>2.2223875550253992E-2</v>
      </c>
      <c r="AF62">
        <v>5.2538937630894149E-4</v>
      </c>
    </row>
    <row r="63" spans="1:32" x14ac:dyDescent="0.25">
      <c r="A63">
        <v>62</v>
      </c>
      <c r="B63">
        <v>33.5</v>
      </c>
      <c r="C63">
        <v>-115</v>
      </c>
      <c r="D63" s="4">
        <v>4122.1839599941159</v>
      </c>
      <c r="E63" s="4">
        <v>4017.7892394045775</v>
      </c>
      <c r="F63">
        <v>1.5121669213824518</v>
      </c>
      <c r="G63">
        <v>-0.56641879558616903</v>
      </c>
      <c r="H63">
        <v>-0.35907342389663532</v>
      </c>
      <c r="I63">
        <v>-0.16270205234463861</v>
      </c>
      <c r="J63">
        <v>-2.0381912561989322E-2</v>
      </c>
      <c r="K63">
        <v>1.8136425177490673E-2</v>
      </c>
      <c r="L63">
        <v>9.4242352145133335E-4</v>
      </c>
      <c r="M63">
        <v>1.4968667045780117E-2</v>
      </c>
      <c r="N63">
        <v>1.0630533243706694E-3</v>
      </c>
      <c r="O63">
        <v>5.1575123124313329E-3</v>
      </c>
      <c r="P63">
        <v>1.0333689031753763E-2</v>
      </c>
      <c r="Q63">
        <v>1.9471223521236862E-2</v>
      </c>
      <c r="R63">
        <v>5.1624891352676878E-3</v>
      </c>
      <c r="S63">
        <v>9.184825390371033E-3</v>
      </c>
      <c r="T63">
        <v>1.6639748822763391E-2</v>
      </c>
      <c r="U63">
        <v>1.098108650556232E-2</v>
      </c>
      <c r="V63">
        <v>8.3393487872529329E-3</v>
      </c>
      <c r="W63">
        <v>7.988691582617195E-3</v>
      </c>
      <c r="X63">
        <v>1.1255185562047642E-2</v>
      </c>
      <c r="Y63">
        <v>1.350957102375799E-2</v>
      </c>
      <c r="Z63">
        <v>7.5194067397214527E-3</v>
      </c>
      <c r="AA63">
        <v>1.4036401736845958E-2</v>
      </c>
      <c r="AB63">
        <v>1.8151247524911669E-2</v>
      </c>
      <c r="AC63">
        <v>2.1274877346907303E-2</v>
      </c>
      <c r="AD63">
        <v>2.0315977097155474E-2</v>
      </c>
      <c r="AE63">
        <v>3.6092087562906799E-2</v>
      </c>
      <c r="AF63">
        <v>-7.3411242953905657E-5</v>
      </c>
    </row>
    <row r="64" spans="1:32" x14ac:dyDescent="0.25">
      <c r="A64">
        <v>63</v>
      </c>
      <c r="B64">
        <v>33</v>
      </c>
      <c r="C64">
        <v>-115</v>
      </c>
      <c r="D64" s="4">
        <v>639.98814576848235</v>
      </c>
      <c r="E64" s="4">
        <v>534.10323747433722</v>
      </c>
      <c r="F64">
        <v>1.4149245342527534</v>
      </c>
      <c r="G64">
        <v>-0.4698105716320688</v>
      </c>
      <c r="H64">
        <v>-0.32545422200119178</v>
      </c>
      <c r="I64">
        <v>-0.1355724652890376</v>
      </c>
      <c r="J64">
        <v>-1.078878753252771E-2</v>
      </c>
      <c r="K64">
        <v>7.7973728137158641E-3</v>
      </c>
      <c r="L64">
        <v>1.1630015426210146E-2</v>
      </c>
      <c r="M64">
        <v>6.3929740687317538E-3</v>
      </c>
      <c r="N64">
        <v>1.1586190612922945E-2</v>
      </c>
      <c r="O64">
        <v>2.3037115203930476E-3</v>
      </c>
      <c r="P64">
        <v>2.3998134709720752E-2</v>
      </c>
      <c r="Q64">
        <v>5.7092221806919162E-3</v>
      </c>
      <c r="R64">
        <v>-1.1895448583246397E-2</v>
      </c>
      <c r="S64">
        <v>2.5257172691394551E-2</v>
      </c>
      <c r="T64">
        <v>4.9221424734524231E-3</v>
      </c>
      <c r="U64">
        <v>1.0730090415455829E-2</v>
      </c>
      <c r="V64">
        <v>4.1378726831558764E-3</v>
      </c>
      <c r="W64">
        <v>4.1126894889974364E-3</v>
      </c>
      <c r="X64">
        <v>1.5973771141802113E-2</v>
      </c>
      <c r="Y64">
        <v>5.7175251455066755E-3</v>
      </c>
      <c r="Z64">
        <v>1.1430713006020081E-2</v>
      </c>
      <c r="AA64">
        <v>1.1260485330141005E-2</v>
      </c>
      <c r="AB64">
        <v>1.5079804779278951E-2</v>
      </c>
      <c r="AC64">
        <v>2.0878900318623564E-2</v>
      </c>
      <c r="AD64">
        <v>2.8265404639077073E-2</v>
      </c>
      <c r="AE64">
        <v>3.6677271021117584E-2</v>
      </c>
      <c r="AF64">
        <v>-5.4727312441144472E-4</v>
      </c>
    </row>
    <row r="65" spans="1:32" x14ac:dyDescent="0.25">
      <c r="A65">
        <v>64</v>
      </c>
      <c r="B65">
        <v>32.5</v>
      </c>
      <c r="C65">
        <v>-115</v>
      </c>
      <c r="D65" s="4">
        <v>16517.856338117315</v>
      </c>
      <c r="E65" s="4">
        <v>16470.806601262186</v>
      </c>
      <c r="F65">
        <v>1.4647235801054723</v>
      </c>
      <c r="G65">
        <v>-0.5214026621593213</v>
      </c>
      <c r="H65">
        <v>-0.46859921904212842</v>
      </c>
      <c r="I65">
        <v>-0.15599672367877807</v>
      </c>
      <c r="J65">
        <v>-2.1765466988750534E-3</v>
      </c>
      <c r="K65">
        <v>6.3258514398912306E-3</v>
      </c>
      <c r="L65">
        <v>7.0470393740308078E-3</v>
      </c>
      <c r="M65">
        <v>1.1842684375490672E-2</v>
      </c>
      <c r="N65">
        <v>1.1231187989441361E-2</v>
      </c>
      <c r="O65">
        <v>9.9982682667586406E-3</v>
      </c>
      <c r="P65">
        <v>-1.9539378663728887E-2</v>
      </c>
      <c r="Q65">
        <v>1.9750117480925804E-2</v>
      </c>
      <c r="R65">
        <v>-8.6789520333321235E-6</v>
      </c>
      <c r="S65">
        <v>8.8173088034195508E-3</v>
      </c>
      <c r="T65">
        <v>6.5453880036536669E-3</v>
      </c>
      <c r="U65">
        <v>1.196870587389365E-2</v>
      </c>
      <c r="V65">
        <v>3.6367301660707283E-3</v>
      </c>
      <c r="W65">
        <v>1.5960206174008057E-3</v>
      </c>
      <c r="X65">
        <v>-1.8468376794915301E-3</v>
      </c>
      <c r="Y65">
        <v>2.5330549045040323E-3</v>
      </c>
      <c r="Z65">
        <v>1.8171952933532822E-2</v>
      </c>
      <c r="AA65">
        <v>7.5911114999191592E-3</v>
      </c>
      <c r="AB65">
        <v>3.5588302750495394E-3</v>
      </c>
      <c r="AC65">
        <v>1.9354877931148554E-2</v>
      </c>
      <c r="AD65">
        <v>2.6135513588560193E-2</v>
      </c>
      <c r="AE65">
        <v>1.3713569808584904E-2</v>
      </c>
      <c r="AF65">
        <v>1.226987829169253E-4</v>
      </c>
    </row>
    <row r="66" spans="1:32" x14ac:dyDescent="0.25">
      <c r="A66">
        <v>65</v>
      </c>
      <c r="B66">
        <v>35.5</v>
      </c>
      <c r="C66">
        <v>-114.5</v>
      </c>
      <c r="D66" s="4">
        <v>8190.2244691649248</v>
      </c>
      <c r="E66" s="4">
        <v>8193.7500971215632</v>
      </c>
      <c r="F66">
        <v>1.0064105557566561</v>
      </c>
      <c r="G66">
        <v>-8.7979475954000325E-2</v>
      </c>
      <c r="H66">
        <v>2.6757587838333652E-2</v>
      </c>
      <c r="I66">
        <v>-4.1733320886328862E-2</v>
      </c>
      <c r="J66">
        <v>-1.2002596666775833E-3</v>
      </c>
      <c r="K66">
        <v>1.867854656843887E-4</v>
      </c>
      <c r="L66">
        <v>1.9677656149300338E-2</v>
      </c>
      <c r="M66">
        <v>5.8974809385545224E-4</v>
      </c>
      <c r="N66">
        <v>-1.656045476859852E-3</v>
      </c>
      <c r="O66">
        <v>1.5121016958751676E-2</v>
      </c>
      <c r="P66">
        <v>1.1755972755770646E-2</v>
      </c>
      <c r="Q66">
        <v>5.1487257442366652E-3</v>
      </c>
      <c r="R66">
        <v>2.4103217896358484E-2</v>
      </c>
      <c r="S66">
        <v>-7.3619971707107601E-4</v>
      </c>
      <c r="T66">
        <v>4.6849915082530641E-3</v>
      </c>
      <c r="U66">
        <v>-4.0050598076823395E-3</v>
      </c>
      <c r="V66">
        <v>3.528050140220243E-3</v>
      </c>
      <c r="W66">
        <v>6.1893458498959927E-3</v>
      </c>
      <c r="X66">
        <v>6.8830840673572251E-3</v>
      </c>
      <c r="Y66">
        <v>7.0249076051202147E-3</v>
      </c>
      <c r="Z66">
        <v>1.964822573695181E-2</v>
      </c>
      <c r="AA66">
        <v>1.6358831672909403E-2</v>
      </c>
      <c r="AB66">
        <v>1.9336821676058331E-2</v>
      </c>
      <c r="AC66">
        <v>7.4363319198589182E-3</v>
      </c>
      <c r="AD66">
        <v>2.8661823785155048E-2</v>
      </c>
      <c r="AE66">
        <v>6.0348176462353149E-3</v>
      </c>
      <c r="AF66">
        <v>-7.2080265021197247E-4</v>
      </c>
    </row>
    <row r="67" spans="1:32" x14ac:dyDescent="0.25">
      <c r="A67">
        <v>66</v>
      </c>
      <c r="B67">
        <v>35</v>
      </c>
      <c r="C67">
        <v>-114.5</v>
      </c>
      <c r="D67" s="4">
        <v>3264.7052562827157</v>
      </c>
      <c r="E67" s="4">
        <v>3263.3839857512212</v>
      </c>
      <c r="F67">
        <v>0.69731290629284604</v>
      </c>
      <c r="G67">
        <v>0.22931555325916966</v>
      </c>
      <c r="H67">
        <v>0.32527564078840898</v>
      </c>
      <c r="I67">
        <v>-7.6239472103906789E-2</v>
      </c>
      <c r="J67">
        <v>-8.8990506806907677E-2</v>
      </c>
      <c r="K67">
        <v>-4.5769874332161051E-2</v>
      </c>
      <c r="L67">
        <v>-1.5329785621414006E-2</v>
      </c>
      <c r="M67">
        <v>-1.6454833168135664E-2</v>
      </c>
      <c r="N67">
        <v>-9.3847342376049379E-3</v>
      </c>
      <c r="O67">
        <v>-1.1897980691954912E-2</v>
      </c>
      <c r="P67">
        <v>-1.0930711191722037E-2</v>
      </c>
      <c r="Q67">
        <v>-1.6773362339061949E-2</v>
      </c>
      <c r="R67">
        <v>-7.6138071246409696E-3</v>
      </c>
      <c r="S67">
        <v>-1.4512231369184791E-4</v>
      </c>
      <c r="T67">
        <v>-2.6616938090880159E-3</v>
      </c>
      <c r="U67">
        <v>-1.7698368628550384E-3</v>
      </c>
      <c r="V67">
        <v>-1.6291119402472663E-2</v>
      </c>
      <c r="W67">
        <v>6.3500166924070414E-4</v>
      </c>
      <c r="X67">
        <v>3.1074074113241479E-3</v>
      </c>
      <c r="Y67">
        <v>5.9062180723165898E-3</v>
      </c>
      <c r="Z67">
        <v>-3.2432484262839931E-3</v>
      </c>
      <c r="AA67">
        <v>7.497162511493201E-3</v>
      </c>
      <c r="AB67">
        <v>5.3763846532696082E-3</v>
      </c>
      <c r="AC67">
        <v>2.5337013831344547E-2</v>
      </c>
      <c r="AD67">
        <v>2.278517672300856E-2</v>
      </c>
      <c r="AE67">
        <v>4.0407067197883598E-3</v>
      </c>
      <c r="AF67">
        <v>-4.0017890845698297E-6</v>
      </c>
    </row>
    <row r="68" spans="1:32" x14ac:dyDescent="0.25">
      <c r="A68">
        <v>67</v>
      </c>
      <c r="B68">
        <v>34.5</v>
      </c>
      <c r="C68">
        <v>-114.5</v>
      </c>
      <c r="D68" s="4">
        <v>-15508.355073687548</v>
      </c>
      <c r="E68" s="4">
        <v>-15537.616402003288</v>
      </c>
      <c r="F68">
        <v>-6.912760040774657E-2</v>
      </c>
      <c r="G68">
        <v>0.93032646537713815</v>
      </c>
      <c r="H68">
        <v>1.0790126094070742</v>
      </c>
      <c r="I68">
        <v>-1.0797558127370266E-2</v>
      </c>
      <c r="J68">
        <v>-0.15116031549879477</v>
      </c>
      <c r="K68">
        <v>-9.3771289291183807E-2</v>
      </c>
      <c r="L68">
        <v>-5.1185294373107149E-2</v>
      </c>
      <c r="M68">
        <v>-2.7344789007654469E-2</v>
      </c>
      <c r="N68">
        <v>-1.3064312576309162E-2</v>
      </c>
      <c r="O68">
        <v>-1.1408340573247286E-3</v>
      </c>
      <c r="P68">
        <v>1.2706415176102326E-2</v>
      </c>
      <c r="Q68">
        <v>5.5889768190665878E-3</v>
      </c>
      <c r="R68">
        <v>-1.5487346435174576E-3</v>
      </c>
      <c r="S68">
        <v>1.238214709081667E-2</v>
      </c>
      <c r="T68">
        <v>1.5746251262793831E-2</v>
      </c>
      <c r="U68">
        <v>6.3056065519341148E-3</v>
      </c>
      <c r="V68">
        <v>1.1229304032190981E-3</v>
      </c>
      <c r="W68">
        <v>-5.4713698317753693E-3</v>
      </c>
      <c r="X68">
        <v>4.5866712700058064E-3</v>
      </c>
      <c r="Y68">
        <v>1.8118777385735394E-2</v>
      </c>
      <c r="Z68">
        <v>2.1785472425957988E-2</v>
      </c>
      <c r="AA68">
        <v>2.805817405885204E-2</v>
      </c>
      <c r="AB68">
        <v>2.5539490013093077E-2</v>
      </c>
      <c r="AC68">
        <v>4.0447349176206154E-2</v>
      </c>
      <c r="AD68">
        <v>5.8601447595319364E-2</v>
      </c>
      <c r="AE68">
        <v>2.9767680630859321E-2</v>
      </c>
      <c r="AF68">
        <v>8.1246416329313318E-4</v>
      </c>
    </row>
    <row r="69" spans="1:32" x14ac:dyDescent="0.25">
      <c r="A69">
        <v>68</v>
      </c>
      <c r="B69">
        <v>34</v>
      </c>
      <c r="C69">
        <v>-114.5</v>
      </c>
      <c r="D69" s="4">
        <v>-8305.1042996014003</v>
      </c>
      <c r="E69" s="4">
        <v>-8359.8014136388811</v>
      </c>
      <c r="F69">
        <v>1.5665083053787758</v>
      </c>
      <c r="G69">
        <v>-0.59661218063288379</v>
      </c>
      <c r="H69">
        <v>-0.55430301939182758</v>
      </c>
      <c r="I69">
        <v>-0.14175920416506532</v>
      </c>
      <c r="J69">
        <v>-1.9279236448821485E-2</v>
      </c>
      <c r="K69">
        <v>1.1230437087329653E-2</v>
      </c>
      <c r="L69">
        <v>7.9552530719512737E-3</v>
      </c>
      <c r="M69">
        <v>3.562413885511595E-3</v>
      </c>
      <c r="N69">
        <v>4.0031781546603917E-4</v>
      </c>
      <c r="O69">
        <v>-8.1199747780351939E-3</v>
      </c>
      <c r="P69">
        <v>1.1142760572645516E-3</v>
      </c>
      <c r="Q69">
        <v>7.3268073685098132E-3</v>
      </c>
      <c r="R69">
        <v>6.8420920416852327E-3</v>
      </c>
      <c r="S69">
        <v>1.0860384174359292E-2</v>
      </c>
      <c r="T69">
        <v>6.4371512981057782E-3</v>
      </c>
      <c r="U69">
        <v>-8.5818685644668963E-3</v>
      </c>
      <c r="V69">
        <v>2.86482462065131E-3</v>
      </c>
      <c r="W69">
        <v>1.057866873072303E-2</v>
      </c>
      <c r="X69">
        <v>2.4387213697869212E-3</v>
      </c>
      <c r="Y69">
        <v>1.1308099014778893E-3</v>
      </c>
      <c r="Z69">
        <v>9.092795515209199E-3</v>
      </c>
      <c r="AA69">
        <v>6.3078680748752287E-3</v>
      </c>
      <c r="AB69">
        <v>7.0748496899942781E-3</v>
      </c>
      <c r="AC69">
        <v>3.8869938341716884E-3</v>
      </c>
      <c r="AD69">
        <v>2.7605613771115162E-2</v>
      </c>
      <c r="AE69">
        <v>4.8984145470400003E-3</v>
      </c>
      <c r="AF69">
        <v>4.1339024977573853E-4</v>
      </c>
    </row>
    <row r="70" spans="1:32" x14ac:dyDescent="0.25">
      <c r="A70">
        <v>69</v>
      </c>
      <c r="B70">
        <v>33.5</v>
      </c>
      <c r="C70">
        <v>-114.5</v>
      </c>
      <c r="D70" s="4">
        <v>12204.979028992893</v>
      </c>
      <c r="E70" s="4">
        <v>12181.743640690824</v>
      </c>
      <c r="F70">
        <v>0.40388816099420299</v>
      </c>
      <c r="G70">
        <v>0.47806366788201121</v>
      </c>
      <c r="H70">
        <v>0.60402966282591775</v>
      </c>
      <c r="I70">
        <v>-5.6612214222852175E-2</v>
      </c>
      <c r="J70">
        <v>-0.11983932963678845</v>
      </c>
      <c r="K70">
        <v>-7.1534623588045299E-2</v>
      </c>
      <c r="L70">
        <v>-3.836020026166647E-2</v>
      </c>
      <c r="M70">
        <v>-2.3872546213486223E-2</v>
      </c>
      <c r="N70">
        <v>-2.0522977326353331E-2</v>
      </c>
      <c r="O70">
        <v>-1.5864030501551163E-3</v>
      </c>
      <c r="P70">
        <v>-1.1844664307653102E-2</v>
      </c>
      <c r="Q70">
        <v>-1.0172801418366156E-2</v>
      </c>
      <c r="R70">
        <v>-2.9056587593510735E-3</v>
      </c>
      <c r="S70">
        <v>1.321088689661673E-3</v>
      </c>
      <c r="T70">
        <v>1.0018629592671642E-2</v>
      </c>
      <c r="U70">
        <v>1.2104196637132039E-2</v>
      </c>
      <c r="V70">
        <v>1.3612217882404201E-3</v>
      </c>
      <c r="W70">
        <v>9.0705600684303431E-3</v>
      </c>
      <c r="X70">
        <v>2.0529088419427234E-3</v>
      </c>
      <c r="Y70">
        <v>1.6833972891726195E-3</v>
      </c>
      <c r="Z70">
        <v>5.5602762089332416E-3</v>
      </c>
      <c r="AA70">
        <v>2.3655180270078676E-2</v>
      </c>
      <c r="AB70">
        <v>3.808941875063563E-2</v>
      </c>
      <c r="AC70">
        <v>4.2056583121943325E-2</v>
      </c>
      <c r="AD70">
        <v>3.7800741248590904E-2</v>
      </c>
      <c r="AE70">
        <v>8.4673085064048779E-3</v>
      </c>
      <c r="AF70">
        <v>6.9096822050710181E-5</v>
      </c>
    </row>
    <row r="71" spans="1:32" x14ac:dyDescent="0.25">
      <c r="A71">
        <v>70</v>
      </c>
      <c r="B71">
        <v>33</v>
      </c>
      <c r="C71">
        <v>-114.5</v>
      </c>
      <c r="D71" s="4">
        <v>5274.7559477160248</v>
      </c>
      <c r="E71" s="4">
        <v>5603.1378716916079</v>
      </c>
      <c r="F71">
        <v>-0.32109104993590454</v>
      </c>
      <c r="G71">
        <v>0.67301496800541516</v>
      </c>
      <c r="H71">
        <v>1.3930010967442936</v>
      </c>
      <c r="I71">
        <v>0.58491485406941501</v>
      </c>
      <c r="J71">
        <v>0.33479984411225161</v>
      </c>
      <c r="K71">
        <v>0.29153101212175336</v>
      </c>
      <c r="L71">
        <v>0.26514900806961389</v>
      </c>
      <c r="M71">
        <v>0.23246433504307998</v>
      </c>
      <c r="N71">
        <v>0.21165778048215714</v>
      </c>
      <c r="O71">
        <v>0.176646472649374</v>
      </c>
      <c r="P71">
        <v>0.14896678433039814</v>
      </c>
      <c r="Q71">
        <v>0.13949951217044856</v>
      </c>
      <c r="R71">
        <v>0.1250850034980773</v>
      </c>
      <c r="S71">
        <v>0.11774054021886983</v>
      </c>
      <c r="T71">
        <v>0.12743777315823696</v>
      </c>
      <c r="U71">
        <v>0.1315901321613534</v>
      </c>
      <c r="V71">
        <v>0.12458003794504374</v>
      </c>
      <c r="W71">
        <v>0.12547815408536259</v>
      </c>
      <c r="X71">
        <v>0.1262307718462416</v>
      </c>
      <c r="Y71">
        <v>0.12144381369224511</v>
      </c>
      <c r="Z71">
        <v>0.12795329286802526</v>
      </c>
      <c r="AA71">
        <v>0.1297234832047055</v>
      </c>
      <c r="AB71">
        <v>0.11184091313032826</v>
      </c>
      <c r="AC71">
        <v>0.10475698388304688</v>
      </c>
      <c r="AD71">
        <v>9.1221418728882286E-2</v>
      </c>
      <c r="AE71">
        <v>3.4593320239959979E-2</v>
      </c>
      <c r="AF71">
        <v>-2.084325521327981E-4</v>
      </c>
    </row>
    <row r="72" spans="1:32" x14ac:dyDescent="0.25">
      <c r="A72">
        <v>71</v>
      </c>
      <c r="B72">
        <v>32.5</v>
      </c>
      <c r="C72">
        <v>-114.5</v>
      </c>
      <c r="D72" s="4">
        <v>15426.838909292768</v>
      </c>
      <c r="E72" s="4">
        <v>15422.582387412942</v>
      </c>
      <c r="F72">
        <v>0.59205194603061106</v>
      </c>
      <c r="G72">
        <v>0.32238765236958999</v>
      </c>
      <c r="H72">
        <v>0.51322490769907902</v>
      </c>
      <c r="I72">
        <v>-5.8138864593751838E-2</v>
      </c>
      <c r="J72">
        <v>-0.13061677267239505</v>
      </c>
      <c r="K72">
        <v>-9.2161518062076078E-2</v>
      </c>
      <c r="L72">
        <v>-6.245599186319311E-2</v>
      </c>
      <c r="M72">
        <v>-4.6878617281786022E-2</v>
      </c>
      <c r="N72">
        <v>-2.5853846695716165E-2</v>
      </c>
      <c r="O72">
        <v>-2.2562474403026667E-2</v>
      </c>
      <c r="P72">
        <v>-2.5040682971519651E-2</v>
      </c>
      <c r="Q72">
        <v>-1.1412639023254061E-2</v>
      </c>
      <c r="R72">
        <v>-7.6707441879705907E-3</v>
      </c>
      <c r="S72">
        <v>6.9938211956054284E-3</v>
      </c>
      <c r="T72">
        <v>1.5982804148167419E-2</v>
      </c>
      <c r="U72">
        <v>1.8513697380738575E-3</v>
      </c>
      <c r="V72">
        <v>7.5536574809297631E-3</v>
      </c>
      <c r="W72">
        <v>6.1513533621221795E-3</v>
      </c>
      <c r="X72">
        <v>-3.6430468850944704E-3</v>
      </c>
      <c r="Y72">
        <v>-1.6483861303140564E-4</v>
      </c>
      <c r="Z72">
        <v>1.646914789043628E-2</v>
      </c>
      <c r="AA72">
        <v>1.8830112893601827E-2</v>
      </c>
      <c r="AB72">
        <v>1.8249429544639852E-2</v>
      </c>
      <c r="AC72">
        <v>2.8798512673570476E-2</v>
      </c>
      <c r="AD72">
        <v>2.4367513937951404E-2</v>
      </c>
      <c r="AE72">
        <v>4.765767085238186E-3</v>
      </c>
      <c r="AF72">
        <v>-8.636453913104757E-6</v>
      </c>
    </row>
    <row r="73" spans="1:32" x14ac:dyDescent="0.25">
      <c r="A73">
        <v>72</v>
      </c>
      <c r="B73">
        <v>35.5</v>
      </c>
      <c r="C73">
        <v>-114</v>
      </c>
      <c r="D73" s="4">
        <v>-13898.056789237802</v>
      </c>
      <c r="E73" s="4">
        <v>-13973.325446092349</v>
      </c>
      <c r="F73">
        <v>1.3849398223329257</v>
      </c>
      <c r="G73">
        <v>-0.43304963343144814</v>
      </c>
      <c r="H73">
        <v>-0.42158047400300064</v>
      </c>
      <c r="I73">
        <v>-0.13353243940891846</v>
      </c>
      <c r="J73">
        <v>1.637330729734306E-2</v>
      </c>
      <c r="K73">
        <v>-1.6192337277407386E-2</v>
      </c>
      <c r="L73">
        <v>1.141574079458192E-2</v>
      </c>
      <c r="M73">
        <v>1.1139261184755008E-3</v>
      </c>
      <c r="N73">
        <v>-4.4835217940818852E-3</v>
      </c>
      <c r="O73">
        <v>1.5993230996483136E-2</v>
      </c>
      <c r="P73">
        <v>2.114694143765283E-3</v>
      </c>
      <c r="Q73">
        <v>9.0563884076919777E-3</v>
      </c>
      <c r="R73">
        <v>1.9692389096928598E-2</v>
      </c>
      <c r="S73">
        <v>2.2953457684923066E-2</v>
      </c>
      <c r="T73">
        <v>9.0952318758528959E-3</v>
      </c>
      <c r="U73">
        <v>-8.1642268403566247E-3</v>
      </c>
      <c r="V73">
        <v>5.0965503958551777E-3</v>
      </c>
      <c r="W73">
        <v>-1.0180349232231257E-3</v>
      </c>
      <c r="X73">
        <v>-2.6181637143741013E-3</v>
      </c>
      <c r="Y73">
        <v>-5.0152675767117074E-3</v>
      </c>
      <c r="Z73">
        <v>2.0594384988177981E-2</v>
      </c>
      <c r="AA73">
        <v>4.7074404944990461E-3</v>
      </c>
      <c r="AB73">
        <v>7.342788251188722E-3</v>
      </c>
      <c r="AC73">
        <v>1.4632795811108797E-2</v>
      </c>
      <c r="AD73">
        <v>1.8400959363094913E-2</v>
      </c>
      <c r="AE73">
        <v>3.1602610636615514E-2</v>
      </c>
      <c r="AF73">
        <v>4.4837980601888103E-4</v>
      </c>
    </row>
    <row r="74" spans="1:32" x14ac:dyDescent="0.25">
      <c r="A74">
        <v>73</v>
      </c>
      <c r="B74">
        <v>35</v>
      </c>
      <c r="C74">
        <v>-114</v>
      </c>
      <c r="D74" s="4">
        <v>2115.7546501809993</v>
      </c>
      <c r="E74" s="4">
        <v>2037.9193518299289</v>
      </c>
      <c r="F74">
        <v>1.4232567068018795</v>
      </c>
      <c r="G74">
        <v>-0.47315393417726387</v>
      </c>
      <c r="H74">
        <v>-0.37293588794396798</v>
      </c>
      <c r="I74">
        <v>-0.10102451848974323</v>
      </c>
      <c r="J74">
        <v>-2.3832948313073094E-4</v>
      </c>
      <c r="K74">
        <v>1.582454188920613E-2</v>
      </c>
      <c r="L74">
        <v>-1.0292758535987436E-2</v>
      </c>
      <c r="M74">
        <v>1.1311325092620826E-2</v>
      </c>
      <c r="N74">
        <v>4.8035165387248589E-3</v>
      </c>
      <c r="O74">
        <v>4.573326277880453E-3</v>
      </c>
      <c r="P74">
        <v>6.9164503341314504E-4</v>
      </c>
      <c r="Q74">
        <v>1.7021883264539257E-2</v>
      </c>
      <c r="R74">
        <v>7.6022308824674322E-3</v>
      </c>
      <c r="S74">
        <v>1.2904730894900785E-2</v>
      </c>
      <c r="T74">
        <v>1.3430339981405505E-2</v>
      </c>
      <c r="U74">
        <v>1.3122926872183445E-2</v>
      </c>
      <c r="V74">
        <v>5.4705831847850737E-3</v>
      </c>
      <c r="W74">
        <v>1.503056375492521E-3</v>
      </c>
      <c r="X74">
        <v>1.3796411435001477E-2</v>
      </c>
      <c r="Y74">
        <v>5.1855063388239362E-3</v>
      </c>
      <c r="Z74">
        <v>1.3194244805587814E-2</v>
      </c>
      <c r="AA74">
        <v>7.5036287472893927E-3</v>
      </c>
      <c r="AB74">
        <v>1.5400139475433249E-2</v>
      </c>
      <c r="AC74">
        <v>1.2393970712404605E-2</v>
      </c>
      <c r="AD74">
        <v>9.6157188100243294E-3</v>
      </c>
      <c r="AE74">
        <v>3.7315426731225017E-2</v>
      </c>
      <c r="AF74">
        <v>5.0004159236141275E-4</v>
      </c>
    </row>
    <row r="75" spans="1:32" x14ac:dyDescent="0.25">
      <c r="A75">
        <v>74</v>
      </c>
      <c r="B75">
        <v>34.5</v>
      </c>
      <c r="C75">
        <v>-114</v>
      </c>
      <c r="D75" s="4">
        <v>9918.7643568218336</v>
      </c>
      <c r="E75" s="4">
        <v>9833.5815401329892</v>
      </c>
      <c r="F75">
        <v>1.592789559189987</v>
      </c>
      <c r="G75">
        <v>-0.64758390201981397</v>
      </c>
      <c r="H75">
        <v>-0.55943219135345923</v>
      </c>
      <c r="I75">
        <v>-0.1344367292063853</v>
      </c>
      <c r="J75">
        <v>1.967247156078206E-2</v>
      </c>
      <c r="K75">
        <v>3.0293715197872672E-2</v>
      </c>
      <c r="L75">
        <v>2.8500262252357998E-2</v>
      </c>
      <c r="M75">
        <v>1.9244467854602578E-3</v>
      </c>
      <c r="N75">
        <v>1.0215464716346099E-2</v>
      </c>
      <c r="O75">
        <v>1.3934529646614107E-2</v>
      </c>
      <c r="P75">
        <v>8.2296943144982808E-3</v>
      </c>
      <c r="Q75">
        <v>9.6992316301533488E-3</v>
      </c>
      <c r="R75">
        <v>1.056982245667794E-2</v>
      </c>
      <c r="S75">
        <v>1.5046732417207042E-2</v>
      </c>
      <c r="T75">
        <v>-6.9749828910437251E-3</v>
      </c>
      <c r="U75">
        <v>2.0074342981388858E-2</v>
      </c>
      <c r="V75">
        <v>1.5135129022225701E-2</v>
      </c>
      <c r="W75">
        <v>-5.410191153958075E-4</v>
      </c>
      <c r="X75">
        <v>1.044053505351245E-2</v>
      </c>
      <c r="Y75">
        <v>1.6142818334082254E-3</v>
      </c>
      <c r="Z75">
        <v>1.6008525625160603E-2</v>
      </c>
      <c r="AA75">
        <v>1.3735711930412021E-2</v>
      </c>
      <c r="AB75">
        <v>8.6100248786563759E-3</v>
      </c>
      <c r="AC75">
        <v>4.0139182463313017E-3</v>
      </c>
      <c r="AD75">
        <v>2.7871495972335961E-2</v>
      </c>
      <c r="AE75">
        <v>2.5303940835916063E-2</v>
      </c>
      <c r="AF75">
        <v>5.4136504243680909E-4</v>
      </c>
    </row>
    <row r="76" spans="1:32" x14ac:dyDescent="0.25">
      <c r="A76">
        <v>75</v>
      </c>
      <c r="B76">
        <v>34</v>
      </c>
      <c r="C76">
        <v>-114</v>
      </c>
      <c r="D76" s="4">
        <v>11719.071432541125</v>
      </c>
      <c r="E76" s="4">
        <v>11698.294745766514</v>
      </c>
      <c r="F76">
        <v>1.2124810397701207</v>
      </c>
      <c r="G76">
        <v>-0.27017017312217567</v>
      </c>
      <c r="H76">
        <v>-0.15616193667184003</v>
      </c>
      <c r="I76">
        <v>-0.12407325828108046</v>
      </c>
      <c r="J76">
        <v>-5.5011894980121823E-2</v>
      </c>
      <c r="K76">
        <v>-1.6015516825884896E-2</v>
      </c>
      <c r="L76">
        <v>-2.8995414786771312E-2</v>
      </c>
      <c r="M76">
        <v>-1.0251386382407135E-2</v>
      </c>
      <c r="N76">
        <v>-1.0055591348988133E-2</v>
      </c>
      <c r="O76">
        <v>-1.1835732074345656E-2</v>
      </c>
      <c r="P76">
        <v>1.6640400484931595E-3</v>
      </c>
      <c r="Q76">
        <v>9.3958760258274869E-3</v>
      </c>
      <c r="R76">
        <v>1.7483168723864129E-3</v>
      </c>
      <c r="S76">
        <v>4.6079816376630445E-3</v>
      </c>
      <c r="T76">
        <v>1.5353664481123422E-3</v>
      </c>
      <c r="U76">
        <v>-1.1165781077018225E-2</v>
      </c>
      <c r="V76">
        <v>7.6615813768541458E-3</v>
      </c>
      <c r="W76">
        <v>-7.5995197696166507E-3</v>
      </c>
      <c r="X76">
        <v>9.2585350421720697E-3</v>
      </c>
      <c r="Y76">
        <v>-1.1944463099918742E-3</v>
      </c>
      <c r="Z76">
        <v>7.0028739436025257E-3</v>
      </c>
      <c r="AA76">
        <v>1.8198210087454234E-2</v>
      </c>
      <c r="AB76">
        <v>1.489068085506179E-2</v>
      </c>
      <c r="AC76">
        <v>1.8868667746787707E-2</v>
      </c>
      <c r="AD76">
        <v>3.1649809715284721E-2</v>
      </c>
      <c r="AE76">
        <v>3.4485796188695886E-3</v>
      </c>
      <c r="AF76">
        <v>9.9073087190892437E-5</v>
      </c>
    </row>
    <row r="77" spans="1:32" x14ac:dyDescent="0.25">
      <c r="A77">
        <v>76</v>
      </c>
      <c r="B77">
        <v>33.5</v>
      </c>
      <c r="C77">
        <v>-114</v>
      </c>
      <c r="D77" s="4">
        <v>11693.470972734474</v>
      </c>
      <c r="E77" s="4">
        <v>11610.341557858002</v>
      </c>
      <c r="F77">
        <v>1.5564825584099249</v>
      </c>
      <c r="G77">
        <v>-0.59716277623649461</v>
      </c>
      <c r="H77">
        <v>-0.49291318956475727</v>
      </c>
      <c r="I77">
        <v>-0.13168865397243149</v>
      </c>
      <c r="J77">
        <v>-1.3592887500114338E-3</v>
      </c>
      <c r="K77">
        <v>1.4528357649363444E-2</v>
      </c>
      <c r="L77">
        <v>-1.3939148336736336E-3</v>
      </c>
      <c r="M77">
        <v>4.1264441613757599E-3</v>
      </c>
      <c r="N77">
        <v>6.4893073920341167E-3</v>
      </c>
      <c r="O77">
        <v>1.0300852037109592E-2</v>
      </c>
      <c r="P77">
        <v>8.1499397001346206E-3</v>
      </c>
      <c r="Q77">
        <v>6.9821564148210048E-4</v>
      </c>
      <c r="R77">
        <v>2.7427184728856566E-2</v>
      </c>
      <c r="S77">
        <v>-1.1231048821757223E-2</v>
      </c>
      <c r="T77">
        <v>3.3139963192550781E-3</v>
      </c>
      <c r="U77">
        <v>8.4310433935645332E-4</v>
      </c>
      <c r="V77">
        <v>1.9232528275971716E-2</v>
      </c>
      <c r="W77">
        <v>5.8384920134638783E-3</v>
      </c>
      <c r="X77">
        <v>1.0119836368025744E-3</v>
      </c>
      <c r="Y77">
        <v>2.5669154063232692E-3</v>
      </c>
      <c r="Z77">
        <v>9.1828102351054919E-3</v>
      </c>
      <c r="AA77">
        <v>2.3439287437526303E-2</v>
      </c>
      <c r="AB77">
        <v>8.5011730730520235E-3</v>
      </c>
      <c r="AC77">
        <v>1.4321419667632184E-2</v>
      </c>
      <c r="AD77">
        <v>1.2653438309318189E-2</v>
      </c>
      <c r="AE77">
        <v>2.5470636728795605E-2</v>
      </c>
      <c r="AF77">
        <v>-1.1853708168511911E-3</v>
      </c>
    </row>
    <row r="78" spans="1:32" x14ac:dyDescent="0.25">
      <c r="A78">
        <v>77</v>
      </c>
      <c r="B78">
        <v>33</v>
      </c>
      <c r="C78">
        <v>-114</v>
      </c>
      <c r="D78" s="4">
        <v>498.08824904270296</v>
      </c>
      <c r="E78" s="4">
        <v>435.10743967164308</v>
      </c>
      <c r="F78">
        <v>1.6183980296811449</v>
      </c>
      <c r="G78">
        <v>-0.65423344778901593</v>
      </c>
      <c r="H78">
        <v>-0.54085513294268583</v>
      </c>
      <c r="I78">
        <v>-0.16238925120735603</v>
      </c>
      <c r="J78">
        <v>-5.3006846767841842E-4</v>
      </c>
      <c r="K78">
        <v>2.293773209780291E-3</v>
      </c>
      <c r="L78">
        <v>6.3829670107552238E-3</v>
      </c>
      <c r="M78">
        <v>8.7640991299077703E-4</v>
      </c>
      <c r="N78">
        <v>6.8557295659282726E-3</v>
      </c>
      <c r="O78">
        <v>4.5977833059559735E-3</v>
      </c>
      <c r="P78">
        <v>8.0737795876099257E-3</v>
      </c>
      <c r="Q78">
        <v>-8.7187714805897678E-3</v>
      </c>
      <c r="R78">
        <v>1.0590348438586632E-2</v>
      </c>
      <c r="S78">
        <v>-2.6461853310745173E-4</v>
      </c>
      <c r="T78">
        <v>6.7735131696335773E-3</v>
      </c>
      <c r="U78">
        <v>-6.0287173462542226E-3</v>
      </c>
      <c r="V78">
        <v>1.560501055679181E-2</v>
      </c>
      <c r="W78">
        <v>2.5116616832999055E-3</v>
      </c>
      <c r="X78">
        <v>9.3721530176151344E-3</v>
      </c>
      <c r="Y78">
        <v>1.4641941374093255E-2</v>
      </c>
      <c r="Z78">
        <v>1.4442253045851892E-2</v>
      </c>
      <c r="AA78">
        <v>1.9200125203197752E-2</v>
      </c>
      <c r="AB78">
        <v>1.2866097495458917E-3</v>
      </c>
      <c r="AC78">
        <v>2.4263069735109357E-2</v>
      </c>
      <c r="AD78">
        <v>1.3262827965753421E-2</v>
      </c>
      <c r="AE78">
        <v>1.6880845643934999E-3</v>
      </c>
      <c r="AF78">
        <v>5.5866187150309388E-4</v>
      </c>
    </row>
    <row r="79" spans="1:32" x14ac:dyDescent="0.25">
      <c r="A79">
        <v>78</v>
      </c>
      <c r="B79">
        <v>32.5</v>
      </c>
      <c r="C79">
        <v>-114</v>
      </c>
      <c r="D79" s="4">
        <v>4849.8902911140904</v>
      </c>
      <c r="E79" s="4">
        <v>4830.5740570592461</v>
      </c>
      <c r="F79">
        <v>1.2256209788154002</v>
      </c>
      <c r="G79">
        <v>-0.28232082233036426</v>
      </c>
      <c r="H79">
        <v>-0.13779433240552108</v>
      </c>
      <c r="I79">
        <v>-0.13041114161255651</v>
      </c>
      <c r="J79">
        <v>-5.9730343917462625E-2</v>
      </c>
      <c r="K79">
        <v>-1.9022471735640756E-2</v>
      </c>
      <c r="L79">
        <v>-1.260898432831134E-2</v>
      </c>
      <c r="M79">
        <v>-8.9839599747482124E-4</v>
      </c>
      <c r="N79">
        <v>-1.0745795072861358E-2</v>
      </c>
      <c r="O79">
        <v>-1.4014601124951204E-2</v>
      </c>
      <c r="P79">
        <v>-1.2506415251254753E-2</v>
      </c>
      <c r="Q79">
        <v>-1.2286686944837436E-3</v>
      </c>
      <c r="R79">
        <v>-4.2360895387455952E-3</v>
      </c>
      <c r="S79">
        <v>1.5920134393070901E-2</v>
      </c>
      <c r="T79">
        <v>3.1530881819243212E-3</v>
      </c>
      <c r="U79">
        <v>2.632030470073727E-3</v>
      </c>
      <c r="V79">
        <v>8.2960417468222122E-3</v>
      </c>
      <c r="W79">
        <v>6.3848743745376739E-3</v>
      </c>
      <c r="X79">
        <v>3.8669874325696751E-3</v>
      </c>
      <c r="Y79">
        <v>1.0426826629870548E-2</v>
      </c>
      <c r="Z79">
        <v>6.5150691723187132E-3</v>
      </c>
      <c r="AA79">
        <v>8.9540648058241967E-3</v>
      </c>
      <c r="AB79">
        <v>1.3921183534032372E-2</v>
      </c>
      <c r="AC79">
        <v>2.9452878531479529E-2</v>
      </c>
      <c r="AD79">
        <v>2.095045038683372E-2</v>
      </c>
      <c r="AE79">
        <v>1.7296087047632242E-3</v>
      </c>
      <c r="AF79">
        <v>-3.7999664934060226E-5</v>
      </c>
    </row>
    <row r="80" spans="1:32" x14ac:dyDescent="0.25">
      <c r="A80">
        <v>79</v>
      </c>
      <c r="B80">
        <v>35.5</v>
      </c>
      <c r="C80">
        <v>-113.5</v>
      </c>
      <c r="D80" s="4">
        <v>8323.6904159993137</v>
      </c>
      <c r="E80" s="4">
        <v>8283.4461255621718</v>
      </c>
      <c r="F80">
        <v>1.2976208038209778</v>
      </c>
      <c r="G80">
        <v>-0.34635992882630234</v>
      </c>
      <c r="H80">
        <v>-0.22295584498126325</v>
      </c>
      <c r="I80">
        <v>-9.5468547496440792E-2</v>
      </c>
      <c r="J80">
        <v>-2.347644197460955E-2</v>
      </c>
      <c r="K80">
        <v>-2.0689613061603412E-2</v>
      </c>
      <c r="L80">
        <v>-7.0947613145212257E-3</v>
      </c>
      <c r="M80">
        <v>1.8417987883821076E-2</v>
      </c>
      <c r="N80">
        <v>6.2298846162098433E-3</v>
      </c>
      <c r="O80">
        <v>-3.1706721174512342E-4</v>
      </c>
      <c r="P80">
        <v>1.6932729654066528E-3</v>
      </c>
      <c r="Q80">
        <v>9.1391367948430776E-3</v>
      </c>
      <c r="R80">
        <v>1.7725395606677637E-2</v>
      </c>
      <c r="S80">
        <v>-1.4762787882501905E-3</v>
      </c>
      <c r="T80">
        <v>7.3295659999829919E-3</v>
      </c>
      <c r="U80">
        <v>7.0817521326348746E-3</v>
      </c>
      <c r="V80">
        <v>-6.2927691349641103E-3</v>
      </c>
      <c r="W80">
        <v>-6.845159511708214E-3</v>
      </c>
      <c r="X80">
        <v>1.2003121692876574E-2</v>
      </c>
      <c r="Y80">
        <v>-6.2150415485106589E-3</v>
      </c>
      <c r="Z80">
        <v>1.7673462313752331E-2</v>
      </c>
      <c r="AA80">
        <v>5.7291799625276557E-3</v>
      </c>
      <c r="AB80">
        <v>2.2047480638642085E-2</v>
      </c>
      <c r="AC80">
        <v>1.4322456812217414E-2</v>
      </c>
      <c r="AD80">
        <v>1.9360617663743539E-2</v>
      </c>
      <c r="AE80">
        <v>2.6054357910769699E-2</v>
      </c>
      <c r="AF80">
        <v>-7.4369566836523311E-4</v>
      </c>
    </row>
    <row r="81" spans="1:32" x14ac:dyDescent="0.25">
      <c r="A81">
        <v>80</v>
      </c>
      <c r="B81">
        <v>35</v>
      </c>
      <c r="C81">
        <v>-113.5</v>
      </c>
      <c r="D81" s="4">
        <v>4915.4427339131362</v>
      </c>
      <c r="E81" s="4">
        <v>4775.454325183382</v>
      </c>
      <c r="F81">
        <v>1.3771901822119037</v>
      </c>
      <c r="G81">
        <v>-0.4449467129145212</v>
      </c>
      <c r="H81">
        <v>-0.31020999051374137</v>
      </c>
      <c r="I81">
        <v>-0.1012302057771499</v>
      </c>
      <c r="J81">
        <v>5.4439086713855512E-3</v>
      </c>
      <c r="K81">
        <v>1.1068742190514225E-2</v>
      </c>
      <c r="L81">
        <v>1.7415456788455096E-2</v>
      </c>
      <c r="M81">
        <v>9.7513881373695148E-3</v>
      </c>
      <c r="N81">
        <v>4.3489458119516967E-3</v>
      </c>
      <c r="O81">
        <v>1.073611784040983E-2</v>
      </c>
      <c r="P81">
        <v>1.8184785826403614E-2</v>
      </c>
      <c r="Q81">
        <v>2.9676941254322018E-4</v>
      </c>
      <c r="R81">
        <v>1.8933036426955847E-3</v>
      </c>
      <c r="S81">
        <v>1.8263809466630216E-2</v>
      </c>
      <c r="T81">
        <v>1.165399403429384E-3</v>
      </c>
      <c r="U81">
        <v>3.1926919495652668E-3</v>
      </c>
      <c r="V81">
        <v>1.0470690948896565E-2</v>
      </c>
      <c r="W81">
        <v>1.2679714617454443E-2</v>
      </c>
      <c r="X81">
        <v>1.1746214726975745E-2</v>
      </c>
      <c r="Y81">
        <v>9.2068630342200947E-3</v>
      </c>
      <c r="Z81">
        <v>2.2571416702890658E-3</v>
      </c>
      <c r="AA81">
        <v>1.5965067931857098E-2</v>
      </c>
      <c r="AB81">
        <v>2.1623614525990376E-2</v>
      </c>
      <c r="AC81">
        <v>1.8621049579378268E-2</v>
      </c>
      <c r="AD81">
        <v>3.6510319277725828E-2</v>
      </c>
      <c r="AE81">
        <v>5.3497546583379602E-2</v>
      </c>
      <c r="AF81">
        <v>-2.5035202599604113E-5</v>
      </c>
    </row>
    <row r="82" spans="1:32" x14ac:dyDescent="0.25">
      <c r="A82">
        <v>81</v>
      </c>
      <c r="B82">
        <v>34.5</v>
      </c>
      <c r="C82">
        <v>-113.5</v>
      </c>
      <c r="D82" s="4">
        <v>4535.310571338312</v>
      </c>
      <c r="E82" s="4">
        <v>4426.559826347162</v>
      </c>
      <c r="F82">
        <v>1.3653259853374617</v>
      </c>
      <c r="G82">
        <v>-0.44423568605492963</v>
      </c>
      <c r="H82">
        <v>-0.38009171793887658</v>
      </c>
      <c r="I82">
        <v>-0.1331483738705167</v>
      </c>
      <c r="J82">
        <v>1.0786283012110993E-2</v>
      </c>
      <c r="K82">
        <v>1.8455002086301714E-2</v>
      </c>
      <c r="L82">
        <v>2.1680665231286974E-2</v>
      </c>
      <c r="M82">
        <v>1.1085097840264437E-3</v>
      </c>
      <c r="N82">
        <v>2.7994333804760739E-3</v>
      </c>
      <c r="O82">
        <v>6.0938397734374835E-3</v>
      </c>
      <c r="P82">
        <v>4.6396205102362123E-3</v>
      </c>
      <c r="Q82">
        <v>1.8333952307735851E-2</v>
      </c>
      <c r="R82">
        <v>3.8442297033982218E-3</v>
      </c>
      <c r="S82">
        <v>1.2593439649965591E-2</v>
      </c>
      <c r="T82">
        <v>-4.0344834248001518E-3</v>
      </c>
      <c r="U82">
        <v>2.3396597502505106E-3</v>
      </c>
      <c r="V82">
        <v>9.4793725261921608E-3</v>
      </c>
      <c r="W82">
        <v>2.6688373333046459E-3</v>
      </c>
      <c r="X82">
        <v>6.1409563700239528E-3</v>
      </c>
      <c r="Y82">
        <v>8.2590169066129159E-3</v>
      </c>
      <c r="Z82">
        <v>5.5113217650386648E-3</v>
      </c>
      <c r="AA82">
        <v>1.3986309000380885E-2</v>
      </c>
      <c r="AB82">
        <v>2.0712396583264507E-2</v>
      </c>
      <c r="AC82">
        <v>2.3016017791569723E-2</v>
      </c>
      <c r="AD82">
        <v>3.0852907199831126E-2</v>
      </c>
      <c r="AE82">
        <v>4.0294196347197643E-2</v>
      </c>
      <c r="AF82">
        <v>6.9714603068594375E-5</v>
      </c>
    </row>
    <row r="83" spans="1:32" x14ac:dyDescent="0.25">
      <c r="A83">
        <v>82</v>
      </c>
      <c r="B83">
        <v>34</v>
      </c>
      <c r="C83">
        <v>-113.5</v>
      </c>
      <c r="D83" s="4">
        <v>5952.7621503042319</v>
      </c>
      <c r="E83" s="4">
        <v>5815.5460009959206</v>
      </c>
      <c r="F83">
        <v>1.590638004517704</v>
      </c>
      <c r="G83">
        <v>-0.64605648040819086</v>
      </c>
      <c r="H83">
        <v>-0.58719284628147572</v>
      </c>
      <c r="I83">
        <v>-0.11576092963963108</v>
      </c>
      <c r="J83">
        <v>4.0112552614468423E-2</v>
      </c>
      <c r="K83">
        <v>8.2168553857699025E-3</v>
      </c>
      <c r="L83">
        <v>4.9616908248000567E-3</v>
      </c>
      <c r="M83">
        <v>2.6648235348037962E-2</v>
      </c>
      <c r="N83">
        <v>4.6392715452316727E-3</v>
      </c>
      <c r="O83">
        <v>1.665391888142528E-2</v>
      </c>
      <c r="P83">
        <v>1.3317694004046967E-2</v>
      </c>
      <c r="Q83">
        <v>8.3091994038336416E-3</v>
      </c>
      <c r="R83">
        <v>1.060180513262024E-2</v>
      </c>
      <c r="S83">
        <v>1.5362839952510832E-2</v>
      </c>
      <c r="T83">
        <v>1.1696882833315783E-2</v>
      </c>
      <c r="U83">
        <v>-1.7690648103275519E-3</v>
      </c>
      <c r="V83">
        <v>2.8021893015534346E-3</v>
      </c>
      <c r="W83">
        <v>5.6900343424647884E-3</v>
      </c>
      <c r="X83">
        <v>4.2748773621541416E-3</v>
      </c>
      <c r="Y83">
        <v>4.32122733109886E-5</v>
      </c>
      <c r="Z83">
        <v>1.7818555140434504E-2</v>
      </c>
      <c r="AA83">
        <v>8.2079392746521058E-3</v>
      </c>
      <c r="AB83">
        <v>2.2130258486877236E-2</v>
      </c>
      <c r="AC83">
        <v>1.8128104968051971E-2</v>
      </c>
      <c r="AD83">
        <v>2.9452614286272005E-2</v>
      </c>
      <c r="AE83">
        <v>2.745889492277816E-2</v>
      </c>
      <c r="AF83">
        <v>-1.3853221384093334E-4</v>
      </c>
    </row>
    <row r="84" spans="1:32" x14ac:dyDescent="0.25">
      <c r="A84">
        <v>83</v>
      </c>
      <c r="B84">
        <v>33.5</v>
      </c>
      <c r="C84">
        <v>-113.5</v>
      </c>
      <c r="D84" s="4">
        <v>22751.194320838011</v>
      </c>
      <c r="E84" s="4">
        <v>22714.865754978295</v>
      </c>
      <c r="F84">
        <v>1.5205359620282131</v>
      </c>
      <c r="G84">
        <v>-0.57250554059113412</v>
      </c>
      <c r="H84">
        <v>-0.49126561223084964</v>
      </c>
      <c r="I84">
        <v>-0.14958233409293931</v>
      </c>
      <c r="J84">
        <v>-2.3072167654399012E-2</v>
      </c>
      <c r="K84">
        <v>1.6374854017589535E-2</v>
      </c>
      <c r="L84">
        <v>1.4560589447920297E-2</v>
      </c>
      <c r="M84">
        <v>6.4367576578420183E-3</v>
      </c>
      <c r="N84">
        <v>-4.2470915555851418E-3</v>
      </c>
      <c r="O84">
        <v>1.0730979757018588E-2</v>
      </c>
      <c r="P84">
        <v>6.8982036065618202E-3</v>
      </c>
      <c r="Q84">
        <v>6.9614626285003367E-3</v>
      </c>
      <c r="R84">
        <v>1.9820563800376917E-3</v>
      </c>
      <c r="S84">
        <v>5.8372054413105834E-3</v>
      </c>
      <c r="T84">
        <v>-6.1298998617989597E-3</v>
      </c>
      <c r="U84">
        <v>4.7469772940582633E-3</v>
      </c>
      <c r="V84">
        <v>1.4252969975236472E-2</v>
      </c>
      <c r="W84">
        <v>2.1882311699737145E-3</v>
      </c>
      <c r="X84">
        <v>-2.3419416868600551E-3</v>
      </c>
      <c r="Y84">
        <v>1.1885830675983478E-2</v>
      </c>
      <c r="Z84">
        <v>4.0871106825508888E-3</v>
      </c>
      <c r="AA84">
        <v>1.2135425996359559E-2</v>
      </c>
      <c r="AB84">
        <v>9.1612906939103969E-3</v>
      </c>
      <c r="AC84">
        <v>2.4904142480928874E-2</v>
      </c>
      <c r="AD84">
        <v>2.5156022167660313E-2</v>
      </c>
      <c r="AE84">
        <v>3.9689105676676394E-3</v>
      </c>
      <c r="AF84">
        <v>-1.7734287407841084E-4</v>
      </c>
    </row>
    <row r="85" spans="1:32" x14ac:dyDescent="0.25">
      <c r="A85">
        <v>84</v>
      </c>
      <c r="B85">
        <v>33</v>
      </c>
      <c r="C85">
        <v>-113.5</v>
      </c>
      <c r="D85" s="4">
        <v>12657.517149204708</v>
      </c>
      <c r="E85" s="4">
        <v>12555.947999868222</v>
      </c>
      <c r="F85">
        <v>1.4948274367448413</v>
      </c>
      <c r="G85">
        <v>-0.56139904776229554</v>
      </c>
      <c r="H85">
        <v>-0.4606243655325149</v>
      </c>
      <c r="I85">
        <v>-0.13932869725163977</v>
      </c>
      <c r="J85">
        <v>1.4487918389945268E-2</v>
      </c>
      <c r="K85">
        <v>1.1286798448250229E-2</v>
      </c>
      <c r="L85">
        <v>2.0175104772245996E-2</v>
      </c>
      <c r="M85">
        <v>-3.5702017870033295E-3</v>
      </c>
      <c r="N85">
        <v>1.4428608983903458E-2</v>
      </c>
      <c r="O85">
        <v>7.9361948515731494E-3</v>
      </c>
      <c r="P85">
        <v>8.6698455501849053E-3</v>
      </c>
      <c r="Q85">
        <v>2.9995140254301072E-3</v>
      </c>
      <c r="R85">
        <v>6.3461140232288181E-3</v>
      </c>
      <c r="S85">
        <v>2.9956545057587955E-3</v>
      </c>
      <c r="T85">
        <v>1.5175854122743981E-2</v>
      </c>
      <c r="U85">
        <v>-7.5563235441575071E-5</v>
      </c>
      <c r="V85">
        <v>9.9905937373252502E-3</v>
      </c>
      <c r="W85">
        <v>5.0941269076824707E-4</v>
      </c>
      <c r="X85">
        <v>1.4641867590092755E-2</v>
      </c>
      <c r="Y85">
        <v>6.7136290597102476E-3</v>
      </c>
      <c r="Z85">
        <v>2.2271614068702691E-2</v>
      </c>
      <c r="AA85">
        <v>1.5563355831216407E-2</v>
      </c>
      <c r="AB85">
        <v>1.1666121946182289E-2</v>
      </c>
      <c r="AC85">
        <v>1.7168426381949081E-2</v>
      </c>
      <c r="AD85">
        <v>2.4358156049237974E-2</v>
      </c>
      <c r="AE85">
        <v>3.4695449155811145E-2</v>
      </c>
      <c r="AF85">
        <v>-1.7694919174706235E-4</v>
      </c>
    </row>
    <row r="86" spans="1:32" x14ac:dyDescent="0.25">
      <c r="A86">
        <v>85</v>
      </c>
      <c r="B86">
        <v>32.5</v>
      </c>
      <c r="C86">
        <v>-113.5</v>
      </c>
      <c r="D86" s="4">
        <v>5117.9613225972716</v>
      </c>
      <c r="E86" s="4">
        <v>5038.4688570630824</v>
      </c>
      <c r="F86">
        <v>1.3704570727559533</v>
      </c>
      <c r="G86">
        <v>-0.42800039733283796</v>
      </c>
      <c r="H86">
        <v>-0.30481829285772105</v>
      </c>
      <c r="I86">
        <v>-0.14575188110626994</v>
      </c>
      <c r="J86">
        <v>-2.0617720988064834E-2</v>
      </c>
      <c r="K86">
        <v>-1.1777732317622819E-2</v>
      </c>
      <c r="L86">
        <v>1.5124877967116236E-2</v>
      </c>
      <c r="M86">
        <v>1.044948025613626E-2</v>
      </c>
      <c r="N86">
        <v>-2.1052813900282038E-4</v>
      </c>
      <c r="O86">
        <v>2.5651518055819665E-3</v>
      </c>
      <c r="P86">
        <v>1.0574645062022872E-2</v>
      </c>
      <c r="Q86">
        <v>1.5685244253112313E-2</v>
      </c>
      <c r="R86">
        <v>3.7878646694953304E-3</v>
      </c>
      <c r="S86">
        <v>2.1217112580027796E-2</v>
      </c>
      <c r="T86">
        <v>9.0919946776100719E-4</v>
      </c>
      <c r="U86">
        <v>5.8435801787415104E-3</v>
      </c>
      <c r="V86">
        <v>6.1980840088898728E-3</v>
      </c>
      <c r="W86">
        <v>9.4083851731626804E-3</v>
      </c>
      <c r="X86">
        <v>1.2400365832750592E-2</v>
      </c>
      <c r="Y86">
        <v>1.7019189526301429E-3</v>
      </c>
      <c r="Z86">
        <v>6.0297005071427105E-3</v>
      </c>
      <c r="AA86">
        <v>1.2238455820306225E-2</v>
      </c>
      <c r="AB86">
        <v>1.5056579906124159E-2</v>
      </c>
      <c r="AC86">
        <v>1.1438787622320904E-2</v>
      </c>
      <c r="AD86">
        <v>1.70243446502607E-2</v>
      </c>
      <c r="AE86">
        <v>3.7169278032680594E-2</v>
      </c>
      <c r="AF86">
        <v>-5.2373155984045659E-4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8195-80D0-4343-A453-A0D5B6F9FF59}">
  <dimension ref="A1:AG86"/>
  <sheetViews>
    <sheetView tabSelected="1" workbookViewId="0">
      <selection activeCell="AG2" sqref="AG2"/>
    </sheetView>
  </sheetViews>
  <sheetFormatPr defaultRowHeight="15" x14ac:dyDescent="0.25"/>
  <cols>
    <col min="4" max="5" width="18" style="4" customWidth="1"/>
    <col min="6" max="6" width="13" customWidth="1"/>
    <col min="7" max="13" width="9.28515625" bestFit="1" customWidth="1"/>
    <col min="14" max="14" width="11.85546875" customWidth="1"/>
    <col min="15" max="21" width="9.28515625" bestFit="1" customWidth="1"/>
    <col min="22" max="22" width="12.85546875" customWidth="1"/>
    <col min="23" max="29" width="9.28515625" bestFit="1" customWidth="1"/>
    <col min="30" max="30" width="10.140625" bestFit="1" customWidth="1"/>
    <col min="31" max="32" width="9.28515625" bestFit="1" customWidth="1"/>
    <col min="33" max="33" width="14" customWidth="1"/>
  </cols>
  <sheetData>
    <row r="1" spans="1:33" x14ac:dyDescent="0.25">
      <c r="A1" t="s">
        <v>0</v>
      </c>
      <c r="B1" t="s">
        <v>1</v>
      </c>
      <c r="C1" t="s">
        <v>2</v>
      </c>
      <c r="D1" s="4" t="s">
        <v>33</v>
      </c>
      <c r="E1" s="4" t="s">
        <v>34</v>
      </c>
      <c r="F1" t="s">
        <v>3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32</v>
      </c>
      <c r="AG1" t="s">
        <v>35</v>
      </c>
    </row>
    <row r="2" spans="1:33" x14ac:dyDescent="0.25">
      <c r="A2">
        <v>1</v>
      </c>
      <c r="B2">
        <v>35.5</v>
      </c>
      <c r="C2">
        <v>-121</v>
      </c>
      <c r="D2" s="8">
        <v>-11680.825779999999</v>
      </c>
      <c r="E2" s="8">
        <v>-11730.33519</v>
      </c>
      <c r="F2" s="6">
        <v>1.4487851088999999</v>
      </c>
      <c r="G2" s="7">
        <v>-0.49545925219999998</v>
      </c>
      <c r="H2" s="7">
        <v>-0.39088644639999998</v>
      </c>
      <c r="I2" s="7">
        <v>-0.15461546070000001</v>
      </c>
      <c r="J2" s="7">
        <v>-3.4741958000000001E-3</v>
      </c>
      <c r="K2" s="7">
        <v>-5.2989283000000002E-3</v>
      </c>
      <c r="L2" s="7">
        <v>-1.2040312100000001E-2</v>
      </c>
      <c r="M2" s="7">
        <v>7.0894868999999998E-3</v>
      </c>
      <c r="N2" s="6">
        <v>-1.3348441E-3</v>
      </c>
      <c r="O2" s="7">
        <v>-2.6564987E-3</v>
      </c>
      <c r="P2" s="7">
        <v>2.6965701000000002E-3</v>
      </c>
      <c r="Q2" s="7">
        <v>-7.6328882999999997E-3</v>
      </c>
      <c r="R2" s="7">
        <v>-4.9065202000000002E-3</v>
      </c>
      <c r="S2" s="7">
        <v>1.1962604599999999E-2</v>
      </c>
      <c r="T2" s="7">
        <v>-2.0121710000000001E-3</v>
      </c>
      <c r="U2" s="7">
        <v>-1.05561332E-2</v>
      </c>
      <c r="V2" s="6">
        <v>2.0735650000000001E-2</v>
      </c>
      <c r="W2" s="7">
        <v>-1.6420666E-3</v>
      </c>
      <c r="X2" s="7">
        <v>3.9739819999999999E-4</v>
      </c>
      <c r="Y2" s="7">
        <v>1.3453798100000001E-2</v>
      </c>
      <c r="Z2" s="7">
        <v>5.6004289000000001E-3</v>
      </c>
      <c r="AA2" s="7">
        <v>2.4938487000000001E-3</v>
      </c>
      <c r="AB2" s="7">
        <v>7.6061931000000003E-3</v>
      </c>
      <c r="AC2" s="7">
        <v>2.1829308700000001E-2</v>
      </c>
      <c r="AD2" s="6">
        <v>4.0667737000000002E-2</v>
      </c>
      <c r="AE2" s="7">
        <v>4.4668030900000003E-2</v>
      </c>
      <c r="AF2" s="7">
        <v>6.5368290000000003E-4</v>
      </c>
      <c r="AG2" s="7">
        <v>0.96042452489999997</v>
      </c>
    </row>
    <row r="3" spans="1:33" x14ac:dyDescent="0.25">
      <c r="A3">
        <v>2</v>
      </c>
      <c r="B3">
        <v>35.5</v>
      </c>
      <c r="C3">
        <v>-120.5</v>
      </c>
      <c r="D3" s="9">
        <v>5378.15</v>
      </c>
      <c r="E3" s="9">
        <v>5420.4849999999997</v>
      </c>
      <c r="F3" s="6">
        <v>-3.6545016999999999E-3</v>
      </c>
      <c r="G3" s="7">
        <v>0.87129440499999999</v>
      </c>
      <c r="H3" s="7">
        <v>1.1011696489</v>
      </c>
      <c r="I3" s="7">
        <v>4.94290062E-2</v>
      </c>
      <c r="J3" s="7">
        <v>-0.17977827969999999</v>
      </c>
      <c r="K3" s="7">
        <v>-0.15048396</v>
      </c>
      <c r="L3" s="7">
        <v>-0.14006993139999999</v>
      </c>
      <c r="M3" s="7">
        <v>-0.1099605045</v>
      </c>
      <c r="N3" s="6">
        <f>-0.0707815287</f>
        <v>-7.0781528699999999E-2</v>
      </c>
      <c r="O3" s="7">
        <v>-4.9133792500000002E-2</v>
      </c>
      <c r="P3" s="7">
        <v>-2.56106535E-2</v>
      </c>
      <c r="Q3" s="7">
        <v>-1.44617397E-2</v>
      </c>
      <c r="R3" s="7">
        <v>-1.4015156500000001E-2</v>
      </c>
      <c r="S3" s="7">
        <v>-2.9719859999999998E-3</v>
      </c>
      <c r="T3" s="7">
        <v>-2.1840953000000001E-3</v>
      </c>
      <c r="U3" s="7">
        <v>-6.3439391999999999E-3</v>
      </c>
      <c r="V3" s="6">
        <v>-1.81479261E-2</v>
      </c>
      <c r="W3" s="7">
        <v>-2.9923253899999998E-2</v>
      </c>
      <c r="X3" s="7">
        <v>-2.5935512300000001E-2</v>
      </c>
      <c r="Y3" s="7">
        <v>-2.19971336E-2</v>
      </c>
      <c r="Z3" s="7">
        <v>1.0943096999999999E-3</v>
      </c>
      <c r="AA3" s="7">
        <v>2.4881416699999999E-2</v>
      </c>
      <c r="AB3" s="7">
        <v>3.1790526100000001E-2</v>
      </c>
      <c r="AC3" s="7">
        <v>5.1215895499999997E-2</v>
      </c>
      <c r="AD3" s="6">
        <v>5.9785324000000001E-2</v>
      </c>
      <c r="AE3" s="7">
        <v>2.9049179599999999E-2</v>
      </c>
      <c r="AF3" s="7">
        <v>-1.455137E-4</v>
      </c>
      <c r="AG3" s="7">
        <v>0.99216002879999998</v>
      </c>
    </row>
    <row r="4" spans="1:33" x14ac:dyDescent="0.25">
      <c r="A4">
        <v>3</v>
      </c>
      <c r="B4">
        <v>35</v>
      </c>
      <c r="C4">
        <v>-120.5</v>
      </c>
      <c r="D4" s="9">
        <v>-7242.0119999999997</v>
      </c>
      <c r="E4" s="9">
        <v>-7329.1009999999997</v>
      </c>
      <c r="F4" s="6">
        <v>1.291488</v>
      </c>
      <c r="G4" s="7">
        <v>-0.35695890000000002</v>
      </c>
      <c r="H4" s="7">
        <v>-0.32157390000000002</v>
      </c>
      <c r="I4" s="7">
        <v>-0.1627856</v>
      </c>
      <c r="J4" s="7">
        <v>-8.1451660000000006E-3</v>
      </c>
      <c r="K4" s="7">
        <v>-3.3273899999999999E-3</v>
      </c>
      <c r="L4" s="7">
        <v>7.1801180000000001E-3</v>
      </c>
      <c r="M4" s="7">
        <v>-3.7541110000000001E-3</v>
      </c>
      <c r="N4" s="6">
        <v>-4.5466810000000003E-3</v>
      </c>
      <c r="O4" s="7">
        <v>-5.3334799999999998E-3</v>
      </c>
      <c r="P4" s="7">
        <v>4.2411100000000002E-3</v>
      </c>
      <c r="Q4" s="7">
        <v>3.2122639999999998E-3</v>
      </c>
      <c r="R4" s="7">
        <v>-5.9961210000000001E-3</v>
      </c>
      <c r="S4" s="7">
        <v>2.8720949999999999E-3</v>
      </c>
      <c r="T4" s="7">
        <v>4.9090740000000002E-3</v>
      </c>
      <c r="U4" s="7">
        <v>1.1609190000000001E-3</v>
      </c>
      <c r="V4" s="6">
        <v>-7.4913200000000001E-4</v>
      </c>
      <c r="W4" s="7">
        <v>8.5471899999999996E-3</v>
      </c>
      <c r="X4" s="7">
        <v>2.99366E-3</v>
      </c>
      <c r="Y4" s="7">
        <v>1.5970939999999999E-2</v>
      </c>
      <c r="Z4" s="7">
        <v>-3.5374820000000002E-3</v>
      </c>
      <c r="AA4" s="7">
        <v>1.6174770000000002E-2</v>
      </c>
      <c r="AB4" s="7">
        <v>2.0496259999999999E-2</v>
      </c>
      <c r="AC4" s="7">
        <v>3.0286319999999999E-2</v>
      </c>
      <c r="AD4" s="6">
        <v>4.2723030000000002E-2</v>
      </c>
      <c r="AE4" s="7">
        <v>4.1297609999999998E-2</v>
      </c>
      <c r="AF4" s="7">
        <v>2.1541039999999999E-5</v>
      </c>
      <c r="AG4" s="7">
        <v>0.998525</v>
      </c>
    </row>
    <row r="5" spans="1:33" x14ac:dyDescent="0.25">
      <c r="A5">
        <v>4</v>
      </c>
      <c r="B5">
        <v>34.5</v>
      </c>
      <c r="C5">
        <v>-120.5</v>
      </c>
      <c r="D5" s="9">
        <v>-1007.3049999999999</v>
      </c>
      <c r="E5" s="9">
        <v>-1057.3119999999999</v>
      </c>
      <c r="F5" s="6">
        <v>1.5319335052</v>
      </c>
      <c r="G5" s="7">
        <v>-0.55392377299999995</v>
      </c>
      <c r="H5" s="7">
        <v>-0.36138234390000001</v>
      </c>
      <c r="I5" s="7">
        <v>-0.17083606479999999</v>
      </c>
      <c r="J5" s="7">
        <v>-3.3111256399999997E-2</v>
      </c>
      <c r="K5" s="7">
        <v>-1.59559718E-2</v>
      </c>
      <c r="L5" s="7">
        <v>-6.5068497000000001E-3</v>
      </c>
      <c r="M5" s="7">
        <v>-1.20900629E-2</v>
      </c>
      <c r="N5" s="6">
        <v>1.2790377E-2</v>
      </c>
      <c r="O5" s="7">
        <v>-1.10527514E-2</v>
      </c>
      <c r="P5" s="7">
        <v>-3.2679793E-3</v>
      </c>
      <c r="Q5" s="7">
        <v>-2.119246E-3</v>
      </c>
      <c r="R5" s="7">
        <v>9.3565329000000006E-3</v>
      </c>
      <c r="S5" s="7">
        <v>-7.4124684000000003E-3</v>
      </c>
      <c r="T5" s="7">
        <v>4.6050934000000003E-3</v>
      </c>
      <c r="U5" s="7">
        <v>-3.8067163E-3</v>
      </c>
      <c r="V5" s="6">
        <v>-5.2812270000000003E-4</v>
      </c>
      <c r="W5" s="7">
        <v>1.228937E-3</v>
      </c>
      <c r="X5" s="7">
        <v>-3.0470432999999998E-3</v>
      </c>
      <c r="Y5" s="7">
        <v>2.9412537999999998E-3</v>
      </c>
      <c r="Z5" s="7">
        <v>2.07972048E-2</v>
      </c>
      <c r="AA5" s="7">
        <v>-7.2954020000000005E-4</v>
      </c>
      <c r="AB5" s="7">
        <v>6.8059864000000001E-3</v>
      </c>
      <c r="AC5" s="7">
        <v>1.9565831499999999E-2</v>
      </c>
      <c r="AD5" s="6">
        <v>1.9043897600000002E-2</v>
      </c>
      <c r="AE5" s="7">
        <v>2.290145E-2</v>
      </c>
      <c r="AF5" s="7">
        <v>1.6282985E-3</v>
      </c>
      <c r="AG5" s="7">
        <v>0.95175613810000004</v>
      </c>
    </row>
    <row r="6" spans="1:33" x14ac:dyDescent="0.25">
      <c r="A6">
        <v>5</v>
      </c>
      <c r="B6">
        <v>35.5</v>
      </c>
      <c r="C6">
        <v>-120</v>
      </c>
      <c r="D6" s="9">
        <v>1757.954</v>
      </c>
      <c r="E6" s="9">
        <v>1698.96</v>
      </c>
      <c r="F6" s="6">
        <v>1.3266169999999999</v>
      </c>
      <c r="G6" s="7">
        <v>-0.3928065</v>
      </c>
      <c r="H6" s="7">
        <v>-0.2177383</v>
      </c>
      <c r="I6" s="7">
        <v>-0.1278145</v>
      </c>
      <c r="J6" s="7">
        <v>-2.6178340000000001E-2</v>
      </c>
      <c r="K6" s="7">
        <v>-8.1031829999999999E-3</v>
      </c>
      <c r="L6" s="7">
        <v>-1.2145299999999999E-2</v>
      </c>
      <c r="M6" s="7">
        <v>1.1346719999999999E-2</v>
      </c>
      <c r="N6" s="6">
        <v>5.2813019999999999E-3</v>
      </c>
      <c r="O6" s="7">
        <v>-5.6072149999999996E-6</v>
      </c>
      <c r="P6" s="7">
        <v>3.11912E-3</v>
      </c>
      <c r="Q6" s="7">
        <v>5.6196049999999997E-3</v>
      </c>
      <c r="R6" s="7">
        <v>1.137883E-2</v>
      </c>
      <c r="S6" s="7">
        <v>7.2855309999999996E-3</v>
      </c>
      <c r="T6" s="7">
        <v>1.9867619999999999E-2</v>
      </c>
      <c r="U6" s="7">
        <v>-4.4935679999999999E-3</v>
      </c>
      <c r="V6" s="6">
        <v>1.114641E-3</v>
      </c>
      <c r="W6" s="7">
        <v>-2.7902840000000001E-3</v>
      </c>
      <c r="X6" s="7">
        <v>6.8739589999999998E-3</v>
      </c>
      <c r="Y6" s="7">
        <v>1.8919709999999999E-2</v>
      </c>
      <c r="Z6" s="7">
        <v>1.2111149999999999E-2</v>
      </c>
      <c r="AA6" s="7">
        <v>1.006367E-2</v>
      </c>
      <c r="AB6" s="7">
        <v>-7.2740260000000003E-4</v>
      </c>
      <c r="AC6" s="7">
        <v>2.1614789999999998E-2</v>
      </c>
      <c r="AD6" s="6">
        <v>2.7165450000000001E-2</v>
      </c>
      <c r="AE6" s="7">
        <v>4.2811340000000003E-2</v>
      </c>
      <c r="AF6" s="7">
        <v>-1.077787E-3</v>
      </c>
      <c r="AG6" s="7">
        <v>0.94374789999999997</v>
      </c>
    </row>
    <row r="7" spans="1:33" x14ac:dyDescent="0.25">
      <c r="A7">
        <v>6</v>
      </c>
      <c r="B7">
        <v>35</v>
      </c>
      <c r="C7">
        <v>-120</v>
      </c>
      <c r="D7" s="9">
        <v>-4523.9143700000004</v>
      </c>
      <c r="E7" s="10">
        <v>-4611.7087199999996</v>
      </c>
      <c r="F7" s="7">
        <v>1.344762252</v>
      </c>
      <c r="G7" s="7">
        <v>-0.41977809999999999</v>
      </c>
      <c r="H7" s="7">
        <v>-0.24920552000000001</v>
      </c>
      <c r="I7" s="7">
        <v>-0.13623709000000001</v>
      </c>
      <c r="J7" s="7">
        <v>-1.38048037E-2</v>
      </c>
      <c r="K7" s="7">
        <v>1.5557817999999999E-2</v>
      </c>
      <c r="L7" s="7">
        <v>-8.5047378000000003E-3</v>
      </c>
      <c r="M7" s="7">
        <v>1.5954649500000001E-2</v>
      </c>
      <c r="N7" s="7">
        <v>2.5055100000000001E-4</v>
      </c>
      <c r="O7" s="7">
        <v>3.4365887999999998E-3</v>
      </c>
      <c r="P7" s="7">
        <v>-4.1149660999999999E-3</v>
      </c>
      <c r="Q7" s="7">
        <v>1.501284E-2</v>
      </c>
      <c r="R7" s="7">
        <v>4.1793769999999997E-3</v>
      </c>
      <c r="S7" s="7">
        <v>1.3920317099999999E-2</v>
      </c>
      <c r="T7" s="7">
        <v>1.3117446600000001E-2</v>
      </c>
      <c r="U7" s="7">
        <v>8.9834790000000008E-3</v>
      </c>
      <c r="V7" s="7">
        <v>4.5769440000000003E-3</v>
      </c>
      <c r="W7" s="7">
        <v>-9.6188939999999998E-4</v>
      </c>
      <c r="X7" s="7">
        <v>3.893638E-3</v>
      </c>
      <c r="Y7" s="7">
        <v>1.3561416499999999E-2</v>
      </c>
      <c r="Z7" s="7">
        <v>7.2126617000000002E-3</v>
      </c>
      <c r="AA7" s="7">
        <v>9.9360560000000004E-3</v>
      </c>
      <c r="AB7" s="7">
        <v>2.3265106000000001E-2</v>
      </c>
      <c r="AC7" s="7">
        <v>2.4230580000000002E-2</v>
      </c>
      <c r="AD7" s="7">
        <v>4.5308982999999997E-2</v>
      </c>
      <c r="AE7" s="7">
        <v>5.4560709999999998E-2</v>
      </c>
      <c r="AF7" s="7">
        <v>-1.582687E-4</v>
      </c>
      <c r="AG7" s="7">
        <v>0.99053440000000004</v>
      </c>
    </row>
    <row r="8" spans="1:33" x14ac:dyDescent="0.25">
      <c r="A8">
        <v>7</v>
      </c>
      <c r="B8">
        <v>34.5</v>
      </c>
      <c r="C8">
        <v>-120</v>
      </c>
      <c r="D8" s="5">
        <v>-14755.726259999999</v>
      </c>
      <c r="E8" s="10">
        <v>-14809.07236</v>
      </c>
      <c r="F8" s="7">
        <v>1.3415450449999999</v>
      </c>
      <c r="G8" s="7">
        <v>-0.3803994</v>
      </c>
      <c r="H8" s="7">
        <v>-0.36022781999999998</v>
      </c>
      <c r="I8" s="7">
        <v>-0.13912321999999999</v>
      </c>
      <c r="J8" s="7">
        <v>-2.39877228E-2</v>
      </c>
      <c r="K8" s="7">
        <v>-1.7465534000000001E-2</v>
      </c>
      <c r="L8" s="7">
        <v>-6.5181151000000001E-3</v>
      </c>
      <c r="M8" s="7">
        <v>-1.9609534000000001E-2</v>
      </c>
      <c r="N8" s="7">
        <v>-1.2676730000000001E-2</v>
      </c>
      <c r="O8" s="7">
        <v>-8.7183686E-3</v>
      </c>
      <c r="P8" s="7">
        <v>2.4163282000000002E-3</v>
      </c>
      <c r="Q8" s="7">
        <v>1.6681059999999999E-3</v>
      </c>
      <c r="R8" s="7">
        <v>-9.2187710000000006E-3</v>
      </c>
      <c r="S8" s="7">
        <v>-3.7312220999999998E-3</v>
      </c>
      <c r="T8" s="7">
        <v>3.3285344999999999E-3</v>
      </c>
      <c r="U8" s="7">
        <v>9.9736830000000005E-3</v>
      </c>
      <c r="V8" s="7">
        <v>-8.0608710000000007E-3</v>
      </c>
      <c r="W8" s="7">
        <v>5.3530651000000002E-3</v>
      </c>
      <c r="X8" s="7">
        <v>2.4835690000000001E-4</v>
      </c>
      <c r="Y8" s="7">
        <v>2.05293E-4</v>
      </c>
      <c r="Z8" s="7">
        <v>6.5050157000000001E-3</v>
      </c>
      <c r="AA8" s="7">
        <v>1.0550512600000001E-2</v>
      </c>
      <c r="AB8" s="7">
        <v>7.0980000000000001E-3</v>
      </c>
      <c r="AC8" s="7">
        <v>1.6831596000000001E-2</v>
      </c>
      <c r="AD8" s="7">
        <v>2.5664055000000002E-2</v>
      </c>
      <c r="AE8" s="7">
        <v>3.9867519999999997E-2</v>
      </c>
      <c r="AF8" s="7">
        <v>-1.0390460000000001E-3</v>
      </c>
      <c r="AG8" s="7">
        <v>0.93906690000000004</v>
      </c>
    </row>
    <row r="9" spans="1:33" x14ac:dyDescent="0.25">
      <c r="A9">
        <v>8</v>
      </c>
      <c r="B9">
        <v>35.5</v>
      </c>
      <c r="C9">
        <v>-119.5</v>
      </c>
      <c r="D9" s="5">
        <v>124.90821</v>
      </c>
      <c r="E9" s="10">
        <v>94.111959999999996</v>
      </c>
      <c r="F9" s="7">
        <v>1.323390976</v>
      </c>
      <c r="G9" s="7">
        <v>-0.41574749999999999</v>
      </c>
      <c r="H9" s="7">
        <v>-0.42951443</v>
      </c>
      <c r="I9" s="7">
        <v>-0.17124559</v>
      </c>
      <c r="J9" s="7">
        <v>4.4825899000000002E-3</v>
      </c>
      <c r="K9" s="7">
        <v>-3.6067149999999999E-3</v>
      </c>
      <c r="L9" s="7">
        <v>9.5027496000000006E-3</v>
      </c>
      <c r="M9" s="7">
        <v>3.5931230000000003E-4</v>
      </c>
      <c r="N9" s="7">
        <v>-9.8800079999999992E-3</v>
      </c>
      <c r="O9" s="7">
        <v>4.4791850999999997E-3</v>
      </c>
      <c r="P9" s="7">
        <v>1.1445054600000001E-2</v>
      </c>
      <c r="Q9" s="7">
        <v>2.1437560000000001E-2</v>
      </c>
      <c r="R9" s="7">
        <v>1.0666180000000001E-2</v>
      </c>
      <c r="S9" s="7">
        <v>-9.5964802000000002E-3</v>
      </c>
      <c r="T9" s="7">
        <v>1.7168472899999999E-2</v>
      </c>
      <c r="U9" s="7">
        <v>7.5395310000000004E-3</v>
      </c>
      <c r="V9" s="7">
        <v>-3.3406659999999999E-3</v>
      </c>
      <c r="W9" s="7">
        <v>6.7370123999999998E-3</v>
      </c>
      <c r="X9" s="7">
        <v>-4.019145E-3</v>
      </c>
      <c r="Y9" s="7">
        <v>9.2354607999999994E-3</v>
      </c>
      <c r="Z9" s="7">
        <v>9.4467137999999992E-3</v>
      </c>
      <c r="AA9" s="7">
        <v>1.0153939900000001E-2</v>
      </c>
      <c r="AB9" s="7">
        <v>1.8896125E-2</v>
      </c>
      <c r="AC9" s="7">
        <v>1.6706784999999998E-2</v>
      </c>
      <c r="AD9" s="7">
        <v>1.6351546000000002E-2</v>
      </c>
      <c r="AE9" s="7">
        <v>2.9115729999999999E-2</v>
      </c>
      <c r="AF9" s="7">
        <v>1.060438E-4</v>
      </c>
      <c r="AG9" s="7">
        <v>0.9889114</v>
      </c>
    </row>
    <row r="10" spans="1:33" x14ac:dyDescent="0.25">
      <c r="A10">
        <v>9</v>
      </c>
      <c r="B10">
        <v>35</v>
      </c>
      <c r="C10">
        <v>-119.5</v>
      </c>
      <c r="D10" s="5">
        <v>-12273.607529999999</v>
      </c>
      <c r="E10" s="10">
        <v>-12334.33805</v>
      </c>
      <c r="F10" s="7">
        <v>1.0480889739999999</v>
      </c>
      <c r="G10" s="7">
        <v>-0.14050779999999999</v>
      </c>
      <c r="H10" s="7">
        <v>-0.12439569</v>
      </c>
      <c r="I10" s="7">
        <v>-0.17823327</v>
      </c>
      <c r="J10" s="7">
        <v>-6.0477172699999998E-2</v>
      </c>
      <c r="K10" s="7">
        <v>-1.8689944999999999E-2</v>
      </c>
      <c r="L10" s="7">
        <v>6.0345911999999998E-3</v>
      </c>
      <c r="M10" s="7">
        <v>3.5474348000000002E-3</v>
      </c>
      <c r="N10" s="7">
        <v>1.320471E-2</v>
      </c>
      <c r="O10" s="7">
        <v>1.3342782E-3</v>
      </c>
      <c r="P10" s="7">
        <v>1.01603462E-2</v>
      </c>
      <c r="Q10" s="7">
        <v>3.3019859999999998E-3</v>
      </c>
      <c r="R10" s="7">
        <v>5.2055260000000003E-3</v>
      </c>
      <c r="S10" s="7">
        <v>4.3545286000000001E-3</v>
      </c>
      <c r="T10" s="7">
        <v>5.4266816999999998E-3</v>
      </c>
      <c r="U10" s="7">
        <v>1.1495699999999999E-2</v>
      </c>
      <c r="V10" s="7">
        <v>1.1540533E-2</v>
      </c>
      <c r="W10" s="7">
        <v>6.2100890000000002E-3</v>
      </c>
      <c r="X10" s="7">
        <v>6.0022509999999995E-4</v>
      </c>
      <c r="Y10" s="7">
        <v>6.9802980999999998E-3</v>
      </c>
      <c r="Z10" s="7">
        <v>1.0952868399999999E-2</v>
      </c>
      <c r="AA10" s="7">
        <v>7.7352506999999997E-3</v>
      </c>
      <c r="AB10" s="7">
        <v>1.3062156E-2</v>
      </c>
      <c r="AC10" s="7">
        <v>2.3557611999999999E-2</v>
      </c>
      <c r="AD10" s="7">
        <v>2.9102886000000001E-2</v>
      </c>
      <c r="AE10" s="7">
        <v>4.416258E-2</v>
      </c>
      <c r="AF10" s="7">
        <v>-2.9506969999999998E-4</v>
      </c>
      <c r="AG10" s="7">
        <v>0.97517560000000003</v>
      </c>
    </row>
    <row r="11" spans="1:33" x14ac:dyDescent="0.25">
      <c r="A11">
        <v>10</v>
      </c>
      <c r="B11">
        <v>34.5</v>
      </c>
      <c r="C11">
        <v>-119.5</v>
      </c>
      <c r="D11" s="5">
        <v>-23489.786970000001</v>
      </c>
      <c r="E11" s="10">
        <v>-23618.923480000001</v>
      </c>
      <c r="F11" s="7">
        <v>1.231972115</v>
      </c>
      <c r="G11" s="7">
        <v>-0.3153378</v>
      </c>
      <c r="H11" s="7">
        <v>-0.26402406</v>
      </c>
      <c r="I11" s="7">
        <v>-6.4360760000000003E-2</v>
      </c>
      <c r="J11" s="7">
        <v>-2.4067192599999999E-2</v>
      </c>
      <c r="K11" s="7">
        <v>-2.0558690000000001E-3</v>
      </c>
      <c r="L11" s="7">
        <v>5.8821343000000003E-3</v>
      </c>
      <c r="M11" s="7">
        <v>5.3461033999999998E-3</v>
      </c>
      <c r="N11" s="7">
        <v>3.1003889999999998E-3</v>
      </c>
      <c r="O11" s="7">
        <v>-9.8996012999999997E-3</v>
      </c>
      <c r="P11" s="7">
        <v>-8.6463423999999997E-3</v>
      </c>
      <c r="Q11" s="7">
        <v>-1.640103E-2</v>
      </c>
      <c r="R11" s="7">
        <v>-3.1267740000000001E-3</v>
      </c>
      <c r="S11" s="7">
        <v>1.1587237199999999E-2</v>
      </c>
      <c r="T11" s="7">
        <v>1.8993019E-3</v>
      </c>
      <c r="U11" s="7">
        <v>1.8911819999999999E-3</v>
      </c>
      <c r="V11" s="7">
        <v>5.4177060000000004E-3</v>
      </c>
      <c r="W11" s="7">
        <v>1.4422865E-2</v>
      </c>
      <c r="X11" s="7">
        <v>2.0395920000000001E-2</v>
      </c>
      <c r="Y11" s="7">
        <v>1.32782148E-2</v>
      </c>
      <c r="Z11" s="7">
        <v>1.38447099E-2</v>
      </c>
      <c r="AA11" s="7">
        <v>2.18159019E-2</v>
      </c>
      <c r="AB11" s="7">
        <v>2.1540750000000001E-2</v>
      </c>
      <c r="AC11" s="7">
        <v>1.7720894000000001E-2</v>
      </c>
      <c r="AD11" s="7">
        <v>3.7075872000000003E-2</v>
      </c>
      <c r="AE11" s="7">
        <v>7.2605699999999995E-2</v>
      </c>
      <c r="AF11" s="7">
        <v>-4.1800509999999997E-4</v>
      </c>
      <c r="AG11" s="7">
        <v>0.9649375</v>
      </c>
    </row>
    <row r="12" spans="1:33" x14ac:dyDescent="0.25">
      <c r="A12">
        <v>11</v>
      </c>
      <c r="B12">
        <v>35.5</v>
      </c>
      <c r="C12">
        <v>-119</v>
      </c>
      <c r="D12" s="5" t="s">
        <v>36</v>
      </c>
      <c r="E12" s="10">
        <v>4874.5254999999997</v>
      </c>
      <c r="F12" s="7">
        <v>1.2367824780000001</v>
      </c>
      <c r="G12" s="7">
        <v>-0.34359909999999999</v>
      </c>
      <c r="H12" s="7">
        <v>-0.37134951999999999</v>
      </c>
      <c r="I12" s="7">
        <v>-0.16233302999999999</v>
      </c>
      <c r="J12" s="7">
        <v>-1.07717275E-2</v>
      </c>
      <c r="K12" s="7">
        <v>-6.4837829999999999E-3</v>
      </c>
      <c r="L12" s="7">
        <v>1.44268218E-2</v>
      </c>
      <c r="M12" s="7">
        <v>6.1240410000000002E-3</v>
      </c>
      <c r="N12" s="7">
        <v>1.0672539999999999E-2</v>
      </c>
      <c r="O12" s="7">
        <v>6.8929530000000003E-3</v>
      </c>
      <c r="P12" s="7">
        <v>9.4655312000000002E-3</v>
      </c>
      <c r="Q12" s="7">
        <v>1.5974240000000001E-2</v>
      </c>
      <c r="R12" s="7">
        <v>6.2459910000000002E-3</v>
      </c>
      <c r="S12" s="7">
        <v>3.2714042E-3</v>
      </c>
      <c r="T12" s="7">
        <v>-8.0746294E-3</v>
      </c>
      <c r="U12" s="7">
        <v>1.1076839999999999E-2</v>
      </c>
      <c r="V12" s="7">
        <v>3.6450940000000002E-3</v>
      </c>
      <c r="W12" s="7">
        <v>1.7462798599999999E-2</v>
      </c>
      <c r="X12" s="7">
        <v>-2.8537129999999999E-3</v>
      </c>
      <c r="Y12" s="7">
        <v>-4.1609784999999998E-3</v>
      </c>
      <c r="Z12" s="7">
        <v>5.6229510000000002E-3</v>
      </c>
      <c r="AA12" s="7">
        <v>6.8100623999999997E-3</v>
      </c>
      <c r="AB12" s="7">
        <v>4.8887410000000003E-3</v>
      </c>
      <c r="AC12" s="7">
        <v>1.6424662E-2</v>
      </c>
      <c r="AD12" s="7">
        <v>3.0595559000000001E-2</v>
      </c>
      <c r="AE12" s="7">
        <v>2.7701460000000001E-2</v>
      </c>
      <c r="AF12" s="7">
        <v>4.9515229999999999E-5</v>
      </c>
      <c r="AG12" s="7">
        <v>0.99489459999999996</v>
      </c>
    </row>
    <row r="13" spans="1:33" x14ac:dyDescent="0.25">
      <c r="A13">
        <v>12</v>
      </c>
      <c r="B13">
        <v>35</v>
      </c>
      <c r="C13">
        <v>-119</v>
      </c>
      <c r="D13" s="5">
        <v>-9222.7903399999996</v>
      </c>
      <c r="E13" s="10">
        <v>-9288.2035099999994</v>
      </c>
      <c r="F13" s="7">
        <v>1.164689697</v>
      </c>
      <c r="G13" s="7">
        <v>-0.25272990000000001</v>
      </c>
      <c r="H13" s="7">
        <v>-0.40423630999999999</v>
      </c>
      <c r="I13" s="7">
        <v>-9.0160760000000006E-2</v>
      </c>
      <c r="J13" s="7">
        <v>-1.1303909000000001E-3</v>
      </c>
      <c r="K13" s="7">
        <v>1.415417E-3</v>
      </c>
      <c r="L13" s="7">
        <v>5.2879963000000002E-3</v>
      </c>
      <c r="M13" s="7">
        <v>-1.8403834E-3</v>
      </c>
      <c r="N13" s="7">
        <v>6.929096E-3</v>
      </c>
      <c r="O13" s="7">
        <v>3.3524941000000002E-3</v>
      </c>
      <c r="P13" s="7">
        <v>1.18546195E-2</v>
      </c>
      <c r="Q13" s="7">
        <v>2.6368899999999998E-3</v>
      </c>
      <c r="R13" s="7">
        <v>7.2306740000000003E-3</v>
      </c>
      <c r="S13" s="7">
        <v>1.22676659E-2</v>
      </c>
      <c r="T13" s="7">
        <v>4.7483476000000002E-3</v>
      </c>
      <c r="U13" s="7">
        <v>-5.8205490000000004E-3</v>
      </c>
      <c r="V13" s="7">
        <v>4.1018340000000004E-3</v>
      </c>
      <c r="W13" s="7">
        <v>5.0358931000000001E-3</v>
      </c>
      <c r="X13" s="7">
        <v>1.019963E-3</v>
      </c>
      <c r="Y13" s="7">
        <v>3.9119226999999998E-3</v>
      </c>
      <c r="Z13" s="7">
        <v>1.09926299E-2</v>
      </c>
      <c r="AA13" s="7">
        <v>8.5660625000000008E-3</v>
      </c>
      <c r="AB13" s="7">
        <v>1.1719558999999999E-2</v>
      </c>
      <c r="AC13" s="7">
        <v>1.4810532E-2</v>
      </c>
      <c r="AD13" s="7">
        <v>2.2680947999999999E-2</v>
      </c>
      <c r="AE13" s="7">
        <v>3.757199E-2</v>
      </c>
      <c r="AF13" s="7">
        <v>-7.6004769999999999E-5</v>
      </c>
      <c r="AG13" s="7">
        <v>0.99272260000000001</v>
      </c>
    </row>
    <row r="14" spans="1:33" x14ac:dyDescent="0.25">
      <c r="A14">
        <v>13</v>
      </c>
      <c r="B14">
        <v>34.5</v>
      </c>
      <c r="C14">
        <v>-119</v>
      </c>
      <c r="D14" s="5">
        <v>-29035.501</v>
      </c>
      <c r="E14" s="10">
        <v>-29149.44743</v>
      </c>
      <c r="F14" s="7">
        <v>1.1564524700000001</v>
      </c>
      <c r="G14" s="7">
        <v>-0.24538219999999999</v>
      </c>
      <c r="H14" s="7">
        <v>-0.35299282999999998</v>
      </c>
      <c r="I14" s="7">
        <v>-6.5774070000000004E-2</v>
      </c>
      <c r="J14" s="7">
        <v>2.1432160999999999E-3</v>
      </c>
      <c r="K14" s="7">
        <v>1.9730920000000001E-3</v>
      </c>
      <c r="L14" s="7">
        <v>-6.7082450000000005E-4</v>
      </c>
      <c r="M14" s="7">
        <v>2.2007287000000001E-3</v>
      </c>
      <c r="N14" s="7">
        <v>4.9009509999999997E-3</v>
      </c>
      <c r="O14" s="7">
        <v>7.2889690999999998E-3</v>
      </c>
      <c r="P14" s="7">
        <v>-4.6296990999999997E-3</v>
      </c>
      <c r="Q14" s="7">
        <v>7.2327889999999999E-3</v>
      </c>
      <c r="R14" s="7">
        <v>-5.6737489999999996E-3</v>
      </c>
      <c r="S14" s="7">
        <v>3.5864772999999999E-3</v>
      </c>
      <c r="T14" s="7">
        <v>1.03605873E-2</v>
      </c>
      <c r="U14" s="7">
        <v>9.7080680000000003E-3</v>
      </c>
      <c r="V14" s="7">
        <v>1.9390099999999999E-3</v>
      </c>
      <c r="W14" s="7">
        <v>-1.5570830999999999E-3</v>
      </c>
      <c r="X14" s="7">
        <v>8.7595109999999993E-3</v>
      </c>
      <c r="Y14" s="7">
        <v>7.2253390000000001E-4</v>
      </c>
      <c r="Z14" s="7">
        <v>2.08430057E-2</v>
      </c>
      <c r="AA14" s="7">
        <v>1.37078502E-2</v>
      </c>
      <c r="AB14" s="7">
        <v>1.3022766999999999E-2</v>
      </c>
      <c r="AC14" s="7">
        <v>2.0048607999999999E-2</v>
      </c>
      <c r="AD14" s="7">
        <v>2.5009381000000001E-2</v>
      </c>
      <c r="AE14" s="7">
        <v>5.4780339999999997E-2</v>
      </c>
      <c r="AF14" s="7">
        <v>9.5708719999999995E-5</v>
      </c>
      <c r="AG14" s="7">
        <v>0.98963420000000002</v>
      </c>
    </row>
    <row r="15" spans="1:33" x14ac:dyDescent="0.25">
      <c r="A15">
        <v>14</v>
      </c>
      <c r="B15">
        <v>34</v>
      </c>
      <c r="C15">
        <v>-119</v>
      </c>
      <c r="D15" s="5">
        <v>-3988.7201100000002</v>
      </c>
      <c r="E15" s="10">
        <v>-4036.82591</v>
      </c>
      <c r="F15" s="7">
        <v>1.4844537870000001</v>
      </c>
      <c r="G15" s="7">
        <v>-0.55017050000000001</v>
      </c>
      <c r="H15" s="7">
        <v>-0.44313540000000001</v>
      </c>
      <c r="I15" s="7">
        <v>-0.14202623</v>
      </c>
      <c r="J15" s="7">
        <v>1.732157E-3</v>
      </c>
      <c r="K15" s="7">
        <v>3.8333690000000001E-3</v>
      </c>
      <c r="L15" s="7">
        <v>1.6168031E-3</v>
      </c>
      <c r="M15" s="7">
        <v>7.9340573999999997E-3</v>
      </c>
      <c r="N15" s="7">
        <v>1.462517E-2</v>
      </c>
      <c r="O15" s="7">
        <v>3.2080383E-3</v>
      </c>
      <c r="P15" s="7">
        <v>2.8356345000000002E-2</v>
      </c>
      <c r="Q15" s="7">
        <v>-5.852152E-5</v>
      </c>
      <c r="R15" s="7">
        <v>1.1216329999999999E-3</v>
      </c>
      <c r="S15" s="7">
        <v>1.17835092E-2</v>
      </c>
      <c r="T15" s="7">
        <v>-1.3289120000000001E-4</v>
      </c>
      <c r="U15" s="7">
        <v>-2.5765929999999999E-5</v>
      </c>
      <c r="V15" s="7">
        <v>1.6378578000000001E-2</v>
      </c>
      <c r="W15" s="7">
        <v>5.7007352999999998E-3</v>
      </c>
      <c r="X15" s="7">
        <v>-3.7548880000000001E-3</v>
      </c>
      <c r="Y15" s="7">
        <v>1.46210466E-2</v>
      </c>
      <c r="Z15" s="7">
        <v>4.0751334999999996E-3</v>
      </c>
      <c r="AA15" s="7">
        <v>8.0391140999999996E-3</v>
      </c>
      <c r="AB15" s="7">
        <v>2.17088E-3</v>
      </c>
      <c r="AC15" s="7">
        <v>1.9673481E-2</v>
      </c>
      <c r="AD15" s="7">
        <v>3.9736650000000004E-3</v>
      </c>
      <c r="AE15" s="7">
        <v>4.4743989999999997E-2</v>
      </c>
      <c r="AF15" s="7">
        <v>5.8602480000000004E-4</v>
      </c>
      <c r="AG15" s="7">
        <v>0.95645420000000003</v>
      </c>
    </row>
    <row r="16" spans="1:33" x14ac:dyDescent="0.25">
      <c r="A16">
        <v>15</v>
      </c>
      <c r="B16">
        <v>35.5</v>
      </c>
      <c r="C16">
        <v>-118.5</v>
      </c>
      <c r="D16" s="5">
        <v>-16858.579269999998</v>
      </c>
      <c r="E16" s="10">
        <v>-16973.692889999998</v>
      </c>
      <c r="F16" s="7">
        <v>1.2871003379999999</v>
      </c>
      <c r="G16" s="7">
        <v>-0.35282429999999998</v>
      </c>
      <c r="H16" s="7">
        <v>-0.32787908999999998</v>
      </c>
      <c r="I16" s="7">
        <v>-9.9998110000000001E-2</v>
      </c>
      <c r="J16" s="7">
        <v>-1.6734028099999999E-2</v>
      </c>
      <c r="K16" s="7">
        <v>1.3269278000000001E-2</v>
      </c>
      <c r="L16" s="7">
        <v>2.2690818999999999E-3</v>
      </c>
      <c r="M16" s="7">
        <v>4.9090479999999996E-4</v>
      </c>
      <c r="N16" s="7">
        <v>1.505887E-2</v>
      </c>
      <c r="O16" s="7">
        <v>1.72002279E-2</v>
      </c>
      <c r="P16" s="7">
        <v>1.62319379E-2</v>
      </c>
      <c r="Q16" s="7">
        <v>-3.9312879999999998E-3</v>
      </c>
      <c r="R16" s="7">
        <v>2.7339E-3</v>
      </c>
      <c r="S16" s="7">
        <v>2.6668583700000002E-2</v>
      </c>
      <c r="T16" s="7">
        <v>3.0930662999999999E-3</v>
      </c>
      <c r="U16" s="7">
        <v>8.6769050000000004E-3</v>
      </c>
      <c r="V16" s="7">
        <v>1.2997138E-2</v>
      </c>
      <c r="W16" s="7">
        <v>3.5345723999999999E-3</v>
      </c>
      <c r="X16" s="7">
        <v>2.1801419999999999E-3</v>
      </c>
      <c r="Y16" s="7">
        <v>-1.02320507E-2</v>
      </c>
      <c r="Z16" s="7">
        <v>-4.6392495000000004E-3</v>
      </c>
      <c r="AA16" s="7">
        <v>1.0307695400000001E-2</v>
      </c>
      <c r="AB16" s="7">
        <v>1.9104947000000001E-2</v>
      </c>
      <c r="AC16" s="7">
        <v>1.0478371E-2</v>
      </c>
      <c r="AD16" s="7">
        <v>2.6516364000000001E-2</v>
      </c>
      <c r="AE16" s="7">
        <v>5.0535389999999999E-2</v>
      </c>
      <c r="AF16" s="7">
        <v>-6.7542470000000001E-4</v>
      </c>
      <c r="AG16" s="7">
        <v>0.95389570000000001</v>
      </c>
    </row>
    <row r="17" spans="1:33" x14ac:dyDescent="0.25">
      <c r="A17">
        <v>16</v>
      </c>
      <c r="B17">
        <v>35</v>
      </c>
      <c r="C17">
        <v>-118.5</v>
      </c>
      <c r="D17" s="5">
        <v>-10743.01749</v>
      </c>
      <c r="E17" s="10">
        <v>-10850.48738</v>
      </c>
      <c r="F17" s="7">
        <v>1.548314816</v>
      </c>
      <c r="G17" s="7">
        <v>-0.58655049999999997</v>
      </c>
      <c r="H17" s="7">
        <v>-0.30031323999999998</v>
      </c>
      <c r="I17" s="7">
        <v>-0.13794529</v>
      </c>
      <c r="J17" s="7">
        <v>-2.6038992E-2</v>
      </c>
      <c r="K17" s="7">
        <v>-2.5084742E-2</v>
      </c>
      <c r="L17" s="7">
        <v>6.6071447000000004E-3</v>
      </c>
      <c r="M17" s="7">
        <v>-2.1349139999999999E-3</v>
      </c>
      <c r="N17" s="7">
        <v>1.3451019999999999E-2</v>
      </c>
      <c r="O17" s="7">
        <v>7.5289103000000003E-3</v>
      </c>
      <c r="P17" s="7">
        <v>1.1341388999999999E-3</v>
      </c>
      <c r="Q17" s="7">
        <v>8.0299289999999999E-3</v>
      </c>
      <c r="R17" s="7">
        <v>8.0881089999999996E-3</v>
      </c>
      <c r="S17" s="7">
        <v>5.2892905999999996E-3</v>
      </c>
      <c r="T17" s="7">
        <v>-1.2498902999999999E-3</v>
      </c>
      <c r="U17" s="7">
        <v>8.641658E-3</v>
      </c>
      <c r="V17" s="7">
        <v>9.4713760000000001E-3</v>
      </c>
      <c r="W17" s="7">
        <v>1.9118581E-3</v>
      </c>
      <c r="X17" s="7">
        <v>7.5315989999999999E-3</v>
      </c>
      <c r="Y17" s="7">
        <v>-4.0759155E-3</v>
      </c>
      <c r="Z17" s="7">
        <v>1.8978531600000001E-2</v>
      </c>
      <c r="AA17" s="7">
        <v>-1.9147089999999999E-4</v>
      </c>
      <c r="AB17" s="7">
        <v>1.1685493999999999E-2</v>
      </c>
      <c r="AC17" s="7">
        <v>1.6594119000000001E-2</v>
      </c>
      <c r="AD17" s="7">
        <v>2.7208899000000002E-2</v>
      </c>
      <c r="AE17" s="7">
        <v>5.2298619999999997E-2</v>
      </c>
      <c r="AF17" s="7">
        <v>-2.669664E-3</v>
      </c>
      <c r="AG17" s="7">
        <v>0.89255899999999999</v>
      </c>
    </row>
    <row r="18" spans="1:33" x14ac:dyDescent="0.25">
      <c r="A18">
        <v>17</v>
      </c>
      <c r="B18">
        <v>34.5</v>
      </c>
      <c r="C18">
        <v>-118.5</v>
      </c>
      <c r="D18" s="5">
        <v>-27033.580760000001</v>
      </c>
      <c r="E18" s="10">
        <v>-27149.530859999999</v>
      </c>
      <c r="F18" s="7">
        <v>1.436343478</v>
      </c>
      <c r="G18" s="7">
        <v>-0.48515219999999998</v>
      </c>
      <c r="H18" s="7">
        <v>-0.43665862999999999</v>
      </c>
      <c r="I18" s="7">
        <v>-0.12211321999999999</v>
      </c>
      <c r="J18" s="7">
        <v>2.9596081999999999E-3</v>
      </c>
      <c r="K18" s="7">
        <v>1.1601136E-2</v>
      </c>
      <c r="L18" s="7">
        <v>-1.1791083799999999E-2</v>
      </c>
      <c r="M18" s="7">
        <v>5.5457594000000001E-3</v>
      </c>
      <c r="N18" s="7">
        <v>4.7961189999999997E-3</v>
      </c>
      <c r="O18" s="7">
        <v>6.6176665000000001E-3</v>
      </c>
      <c r="P18" s="7">
        <v>2.0481662999999998E-3</v>
      </c>
      <c r="Q18" s="7">
        <v>-5.2779990000000002E-3</v>
      </c>
      <c r="R18" s="7">
        <v>4.0111979999999997E-3</v>
      </c>
      <c r="S18" s="7">
        <v>4.7567089E-3</v>
      </c>
      <c r="T18" s="7">
        <v>-4.8823935999999998E-3</v>
      </c>
      <c r="U18" s="7">
        <v>3.3800750000000002E-3</v>
      </c>
      <c r="V18" s="7">
        <v>1.0952083E-2</v>
      </c>
      <c r="W18" s="7">
        <v>-5.4654973000000003E-3</v>
      </c>
      <c r="X18" s="7">
        <v>1.129933E-2</v>
      </c>
      <c r="Y18" s="7">
        <v>1.9411619099999999E-2</v>
      </c>
      <c r="Z18" s="7">
        <v>1.84098158E-2</v>
      </c>
      <c r="AA18" s="7">
        <v>1.7873396E-2</v>
      </c>
      <c r="AB18" s="7">
        <v>1.1739117E-2</v>
      </c>
      <c r="AC18" s="7">
        <v>2.7325069E-2</v>
      </c>
      <c r="AD18" s="7">
        <v>3.3981315999999998E-2</v>
      </c>
      <c r="AE18" s="7">
        <v>3.1169720000000001E-2</v>
      </c>
      <c r="AF18" s="7">
        <v>-2.719995E-5</v>
      </c>
      <c r="AG18" s="7">
        <v>0.99809219999999998</v>
      </c>
    </row>
    <row r="19" spans="1:33" x14ac:dyDescent="0.25">
      <c r="A19">
        <v>18</v>
      </c>
      <c r="B19">
        <v>34</v>
      </c>
      <c r="C19">
        <v>-118.5</v>
      </c>
      <c r="D19" s="5" t="s">
        <v>36</v>
      </c>
      <c r="E19" s="10">
        <v>-1101.2838400000001</v>
      </c>
      <c r="F19" s="7">
        <v>1.2540253889999999</v>
      </c>
      <c r="G19" s="7">
        <v>-0.34028599999999998</v>
      </c>
      <c r="H19" s="7">
        <v>-0.28677835000000002</v>
      </c>
      <c r="I19" s="7">
        <v>-0.17602001</v>
      </c>
      <c r="J19" s="7">
        <v>-3.2913343300000002E-2</v>
      </c>
      <c r="K19" s="7">
        <v>-1.8419179999999999E-3</v>
      </c>
      <c r="L19" s="7">
        <v>-2.1571805100000001E-2</v>
      </c>
      <c r="M19" s="7">
        <v>-9.0290665000000003E-3</v>
      </c>
      <c r="N19" s="7">
        <v>1.5207879999999999E-3</v>
      </c>
      <c r="O19" s="7">
        <v>3.4751496000000001E-3</v>
      </c>
      <c r="P19" s="7">
        <v>7.1272002999999999E-3</v>
      </c>
      <c r="Q19" s="7">
        <v>-3.9242809999999999E-3</v>
      </c>
      <c r="R19" s="7">
        <v>4.7238790000000003E-3</v>
      </c>
      <c r="S19" s="7">
        <v>-7.3980759999999997E-4</v>
      </c>
      <c r="T19" s="7">
        <v>9.5842675999999998E-3</v>
      </c>
      <c r="U19" s="7">
        <v>-4.7288529999999998E-4</v>
      </c>
      <c r="V19" s="7">
        <v>1.1246315E-2</v>
      </c>
      <c r="W19" s="7">
        <v>-4.048608E-4</v>
      </c>
      <c r="X19" s="7">
        <v>1.5260879999999999E-2</v>
      </c>
      <c r="Y19" s="7">
        <v>7.0299843000000001E-3</v>
      </c>
      <c r="Z19" s="7">
        <v>5.7868527999999997E-3</v>
      </c>
      <c r="AA19" s="7">
        <v>1.3967020000000001E-3</v>
      </c>
      <c r="AB19" s="7">
        <v>7.3373689999999998E-3</v>
      </c>
      <c r="AC19" s="7">
        <v>1.9212147999999998E-2</v>
      </c>
      <c r="AD19" s="7">
        <v>4.3559260000000002E-2</v>
      </c>
      <c r="AE19" s="7">
        <v>4.8259089999999998E-2</v>
      </c>
      <c r="AF19" s="7">
        <v>1.1497139999999999E-6</v>
      </c>
      <c r="AG19" s="7">
        <v>0.99989980000000001</v>
      </c>
    </row>
    <row r="20" spans="1:33" x14ac:dyDescent="0.25">
      <c r="A20">
        <v>19</v>
      </c>
      <c r="B20">
        <v>35.5</v>
      </c>
      <c r="C20">
        <v>-118</v>
      </c>
      <c r="D20" s="5">
        <v>-23205.112400000002</v>
      </c>
      <c r="E20" s="10">
        <v>-23319.89446</v>
      </c>
      <c r="F20" s="7">
        <v>1.4928130850000001</v>
      </c>
      <c r="G20" s="7">
        <v>-0.53722749999999997</v>
      </c>
      <c r="H20" s="7">
        <v>-0.35884876999999998</v>
      </c>
      <c r="I20" s="7">
        <v>-0.17361124</v>
      </c>
      <c r="J20" s="7">
        <v>7.1341701999999996E-3</v>
      </c>
      <c r="K20" s="7">
        <v>-1.9814059999999998E-3</v>
      </c>
      <c r="L20" s="7">
        <v>4.0105388000000004E-3</v>
      </c>
      <c r="M20" s="7">
        <v>5.1518883E-3</v>
      </c>
      <c r="N20" s="7">
        <v>-1.044346E-2</v>
      </c>
      <c r="O20" s="7">
        <v>-2.1941088E-3</v>
      </c>
      <c r="P20" s="7">
        <v>6.0683315000000003E-3</v>
      </c>
      <c r="Q20" s="7">
        <v>8.978902E-4</v>
      </c>
      <c r="R20" s="7">
        <v>1.1528760000000001E-2</v>
      </c>
      <c r="S20" s="7">
        <v>6.5734271999999998E-3</v>
      </c>
      <c r="T20" s="7">
        <v>1.9329096E-3</v>
      </c>
      <c r="U20" s="7">
        <v>-3.8511510000000001E-3</v>
      </c>
      <c r="V20" s="7">
        <v>1.7714522E-2</v>
      </c>
      <c r="W20" s="7">
        <v>-4.000578E-4</v>
      </c>
      <c r="X20" s="7">
        <v>1.9711530000000001E-2</v>
      </c>
      <c r="Y20" s="7">
        <v>6.1408538000000002E-3</v>
      </c>
      <c r="Z20" s="7">
        <v>7.4106670999999997E-3</v>
      </c>
      <c r="AA20" s="7">
        <v>1.3885368699999999E-2</v>
      </c>
      <c r="AB20" s="7">
        <v>8.4633450000000006E-3</v>
      </c>
      <c r="AC20" s="7">
        <v>1.6544637000000001E-2</v>
      </c>
      <c r="AD20" s="7">
        <v>3.4927629000000002E-2</v>
      </c>
      <c r="AE20" s="7">
        <v>4.1655110000000002E-2</v>
      </c>
      <c r="AF20" s="7">
        <v>-1.263824E-3</v>
      </c>
      <c r="AG20" s="7">
        <v>0.92529530000000004</v>
      </c>
    </row>
    <row r="21" spans="1:33" x14ac:dyDescent="0.25">
      <c r="A21">
        <v>20</v>
      </c>
      <c r="B21">
        <v>35</v>
      </c>
      <c r="C21">
        <v>-118</v>
      </c>
      <c r="D21" s="5">
        <v>-15148.3745</v>
      </c>
      <c r="E21" s="10">
        <v>-15139.54875</v>
      </c>
      <c r="F21" s="7">
        <v>-1.2022650000000001E-3</v>
      </c>
      <c r="G21" s="7">
        <v>0.89125469999999996</v>
      </c>
      <c r="H21" s="7">
        <v>1.1364090899999999</v>
      </c>
      <c r="I21" s="7">
        <v>0.10377575999999999</v>
      </c>
      <c r="J21" s="7">
        <v>-0.1585645899</v>
      </c>
      <c r="K21" s="7">
        <v>-0.15453952100000001</v>
      </c>
      <c r="L21" s="7">
        <v>-0.13826520310000001</v>
      </c>
      <c r="M21" s="7">
        <v>-0.1087534738</v>
      </c>
      <c r="N21" s="7">
        <v>-6.5934240000000005E-2</v>
      </c>
      <c r="O21" s="7">
        <v>-1.5455231099999999E-2</v>
      </c>
      <c r="P21" s="7">
        <v>6.0809560999999998E-3</v>
      </c>
      <c r="Q21" s="7">
        <v>-1.0011359999999999E-3</v>
      </c>
      <c r="R21" s="7">
        <v>3.1420969999999999E-3</v>
      </c>
      <c r="S21" s="7">
        <v>3.5178189999999999E-4</v>
      </c>
      <c r="T21" s="7">
        <v>-7.3120223000000002E-3</v>
      </c>
      <c r="U21" s="7">
        <v>-3.344911E-4</v>
      </c>
      <c r="V21" s="7">
        <v>1.0319882000000001E-2</v>
      </c>
      <c r="W21" s="7">
        <v>9.0014393000000005E-3</v>
      </c>
      <c r="X21" s="7">
        <v>9.7154040000000004E-4</v>
      </c>
      <c r="Y21" s="7">
        <v>3.9110941E-3</v>
      </c>
      <c r="Z21" s="7">
        <v>2.3063219199999999E-2</v>
      </c>
      <c r="AA21" s="7">
        <v>4.0768977499999998E-2</v>
      </c>
      <c r="AB21" s="7">
        <v>3.7316832000000001E-2</v>
      </c>
      <c r="AC21" s="7">
        <v>4.4785317999999998E-2</v>
      </c>
      <c r="AD21" s="7">
        <v>5.2635032999999998E-2</v>
      </c>
      <c r="AE21" s="7">
        <v>2.0861959999999999E-2</v>
      </c>
      <c r="AF21" s="7">
        <v>1.9573710000000001E-4</v>
      </c>
      <c r="AG21" s="7">
        <v>0.99078160000000004</v>
      </c>
    </row>
    <row r="22" spans="1:33" x14ac:dyDescent="0.25">
      <c r="A22">
        <v>21</v>
      </c>
      <c r="B22">
        <v>34.5</v>
      </c>
      <c r="C22">
        <v>-118</v>
      </c>
      <c r="D22" s="5">
        <v>-594.20631000000003</v>
      </c>
      <c r="E22" s="10">
        <v>-670.58308</v>
      </c>
      <c r="F22" s="7">
        <v>1.294160137</v>
      </c>
      <c r="G22" s="7">
        <v>-0.35081810000000002</v>
      </c>
      <c r="H22" s="7">
        <v>-0.20409231</v>
      </c>
      <c r="I22" s="7">
        <v>-8.2463629999999996E-2</v>
      </c>
      <c r="J22" s="7">
        <v>-5.6430687999999996E-3</v>
      </c>
      <c r="K22" s="7">
        <v>8.1066130000000004E-3</v>
      </c>
      <c r="L22" s="7">
        <v>3.6969677E-3</v>
      </c>
      <c r="M22" s="7">
        <v>-1.06713807E-2</v>
      </c>
      <c r="N22" s="7">
        <v>2.4121199999999998E-3</v>
      </c>
      <c r="O22" s="7">
        <v>-5.8864816999999996E-3</v>
      </c>
      <c r="P22" s="7">
        <v>-2.1054018000000001E-3</v>
      </c>
      <c r="Q22" s="7">
        <v>1.3117210000000001E-2</v>
      </c>
      <c r="R22" s="7">
        <v>6.2188979999999996E-3</v>
      </c>
      <c r="S22" s="7">
        <v>-9.9611798000000008E-3</v>
      </c>
      <c r="T22" s="7">
        <v>2.3884377E-3</v>
      </c>
      <c r="U22" s="7">
        <v>-3.625002E-3</v>
      </c>
      <c r="V22" s="7">
        <v>4.8408310000000003E-3</v>
      </c>
      <c r="W22" s="7">
        <v>9.5683532000000009E-3</v>
      </c>
      <c r="X22" s="7">
        <v>1.5140020000000001E-2</v>
      </c>
      <c r="Y22" s="7">
        <v>3.4814542999999998E-3</v>
      </c>
      <c r="Z22" s="7">
        <v>1.36187258E-2</v>
      </c>
      <c r="AA22" s="7">
        <v>8.7253322999999994E-3</v>
      </c>
      <c r="AB22" s="7">
        <v>1.860822E-3</v>
      </c>
      <c r="AC22" s="7">
        <v>2.6544926999999999E-2</v>
      </c>
      <c r="AD22" s="7">
        <v>1.9472318999999998E-2</v>
      </c>
      <c r="AE22" s="7">
        <v>4.4698189999999999E-2</v>
      </c>
      <c r="AF22" s="7">
        <v>8.6515599999999995E-4</v>
      </c>
      <c r="AG22" s="7">
        <v>0.96267029999999998</v>
      </c>
    </row>
    <row r="23" spans="1:33" x14ac:dyDescent="0.25">
      <c r="A23">
        <v>22</v>
      </c>
      <c r="B23">
        <v>34</v>
      </c>
      <c r="C23">
        <v>-118</v>
      </c>
      <c r="D23" s="5">
        <v>87.27843</v>
      </c>
      <c r="E23" s="10">
        <v>170.46433999999999</v>
      </c>
      <c r="F23" s="7">
        <v>1.2517873289999999</v>
      </c>
      <c r="G23" s="7">
        <v>-0.34311639999999999</v>
      </c>
      <c r="H23" s="7">
        <v>-0.35105070999999999</v>
      </c>
      <c r="I23" s="7">
        <v>-0.17045483</v>
      </c>
      <c r="J23" s="7">
        <v>-1.7273172E-2</v>
      </c>
      <c r="K23" s="7">
        <v>-2.0699766000000001E-2</v>
      </c>
      <c r="L23" s="7">
        <v>-5.9687176999999999E-3</v>
      </c>
      <c r="M23" s="7">
        <v>-1.40493515E-2</v>
      </c>
      <c r="N23" s="7">
        <v>4.8411610000000001E-3</v>
      </c>
      <c r="O23" s="7">
        <v>1.26089219E-2</v>
      </c>
      <c r="P23" s="7">
        <v>-9.1883977999999995E-3</v>
      </c>
      <c r="Q23" s="7">
        <v>6.8828470000000001E-3</v>
      </c>
      <c r="R23" s="7">
        <v>-1.0708209999999999E-2</v>
      </c>
      <c r="S23" s="7">
        <v>-9.2236275999999992E-3</v>
      </c>
      <c r="T23" s="7">
        <v>1.6241376000000001E-3</v>
      </c>
      <c r="U23" s="7">
        <v>3.3339440000000001E-3</v>
      </c>
      <c r="V23" s="7">
        <v>8.2518780000000007E-3</v>
      </c>
      <c r="W23" s="7">
        <v>-9.8923110000000009E-3</v>
      </c>
      <c r="X23" s="7">
        <v>-2.5792609999999998E-3</v>
      </c>
      <c r="Y23" s="7">
        <v>-2.3951584999999998E-3</v>
      </c>
      <c r="Z23" s="7">
        <v>5.7182717000000003E-3</v>
      </c>
      <c r="AA23" s="7">
        <v>1.55839281E-2</v>
      </c>
      <c r="AB23" s="7">
        <v>1.7044152999999999E-2</v>
      </c>
      <c r="AC23" s="7">
        <v>1.6586734999999998E-2</v>
      </c>
      <c r="AD23" s="7">
        <v>4.1078543000000002E-2</v>
      </c>
      <c r="AE23" s="7">
        <v>4.7232360000000001E-2</v>
      </c>
      <c r="AF23" s="7">
        <v>-7.0887469999999998E-6</v>
      </c>
      <c r="AG23" s="7">
        <v>0.99924769999999996</v>
      </c>
    </row>
    <row r="24" spans="1:33" x14ac:dyDescent="0.25">
      <c r="A24">
        <v>23</v>
      </c>
      <c r="B24">
        <v>33.5</v>
      </c>
      <c r="C24">
        <v>-118</v>
      </c>
      <c r="D24" s="5">
        <v>-7244.6179300000003</v>
      </c>
      <c r="E24" s="10">
        <v>-7288.2500700000001</v>
      </c>
      <c r="F24" s="7">
        <v>1.493841199</v>
      </c>
      <c r="G24" s="7">
        <v>-0.55769360000000001</v>
      </c>
      <c r="H24" s="7">
        <v>-0.46156759000000003</v>
      </c>
      <c r="I24" s="7">
        <v>-0.16345030999999999</v>
      </c>
      <c r="J24" s="7">
        <v>-7.0183108999999997E-3</v>
      </c>
      <c r="K24" s="7">
        <v>2.7768571999999998E-2</v>
      </c>
      <c r="L24" s="7">
        <v>1.6448080800000001E-2</v>
      </c>
      <c r="M24" s="7">
        <v>1.2883367999999999E-2</v>
      </c>
      <c r="N24" s="7">
        <v>-8.395067E-5</v>
      </c>
      <c r="O24" s="7">
        <v>-5.5025460000000001E-4</v>
      </c>
      <c r="P24" s="7">
        <v>7.3758627999999998E-3</v>
      </c>
      <c r="Q24" s="7">
        <v>2.2902740000000001E-2</v>
      </c>
      <c r="R24" s="7">
        <v>6.4280519999999997E-5</v>
      </c>
      <c r="S24" s="7">
        <v>1.36359158E-2</v>
      </c>
      <c r="T24" s="7">
        <v>-9.7492421999999992E-3</v>
      </c>
      <c r="U24" s="7">
        <v>5.0873650000000004E-4</v>
      </c>
      <c r="V24" s="7">
        <v>1.8081284999999999E-2</v>
      </c>
      <c r="W24" s="7">
        <v>1.42092277E-2</v>
      </c>
      <c r="X24" s="7">
        <v>8.9397260000000003E-3</v>
      </c>
      <c r="Y24" s="7">
        <v>-4.5984334999999996E-3</v>
      </c>
      <c r="Z24" s="7">
        <v>1.04613894E-2</v>
      </c>
      <c r="AA24" s="7">
        <v>8.6999742999999997E-3</v>
      </c>
      <c r="AB24" s="7">
        <v>1.3189698999999999E-2</v>
      </c>
      <c r="AC24" s="7">
        <v>1.5660136000000002E-2</v>
      </c>
      <c r="AD24" s="7">
        <v>8.4621139999999997E-3</v>
      </c>
      <c r="AE24" s="7">
        <v>2.694096E-2</v>
      </c>
      <c r="AF24" s="7">
        <v>-3.3771559999999998E-5</v>
      </c>
      <c r="AG24" s="7">
        <v>0.99734489999999998</v>
      </c>
    </row>
    <row r="25" spans="1:33" x14ac:dyDescent="0.25">
      <c r="A25">
        <v>24</v>
      </c>
      <c r="B25">
        <v>35.5</v>
      </c>
      <c r="C25">
        <v>-117.5</v>
      </c>
      <c r="D25" s="5">
        <v>-35202.75217</v>
      </c>
      <c r="E25" s="10">
        <v>-35274.305500000002</v>
      </c>
      <c r="F25" s="7">
        <v>1.3697536459999999</v>
      </c>
      <c r="G25" s="7">
        <v>-0.40985450000000001</v>
      </c>
      <c r="H25" s="7">
        <v>-0.27850486000000002</v>
      </c>
      <c r="I25" s="7">
        <v>-9.414865E-2</v>
      </c>
      <c r="J25" s="7">
        <v>-3.1545020000000001E-4</v>
      </c>
      <c r="K25" s="7">
        <v>-1.5839020999999998E-2</v>
      </c>
      <c r="L25" s="7">
        <v>2.9748077000000001E-3</v>
      </c>
      <c r="M25" s="7">
        <v>-1.3448770400000001E-2</v>
      </c>
      <c r="N25" s="7">
        <v>1.0476839999999999E-2</v>
      </c>
      <c r="O25" s="7">
        <v>-1.5680640999999999E-3</v>
      </c>
      <c r="P25" s="7">
        <v>8.6846327000000001E-3</v>
      </c>
      <c r="Q25" s="7">
        <v>3.1392909999999998E-3</v>
      </c>
      <c r="R25" s="7">
        <v>1.415021E-2</v>
      </c>
      <c r="S25" s="7">
        <v>3.9483773999999996E-3</v>
      </c>
      <c r="T25" s="7">
        <v>4.7575760000000003E-3</v>
      </c>
      <c r="U25" s="7">
        <v>3.5231989999999999E-3</v>
      </c>
      <c r="V25" s="7">
        <v>5.1174610000000002E-3</v>
      </c>
      <c r="W25" s="7">
        <v>9.4833027999999993E-3</v>
      </c>
      <c r="X25" s="7">
        <v>9.2158580000000004E-3</v>
      </c>
      <c r="Y25" s="7">
        <v>3.9566389999999996E-3</v>
      </c>
      <c r="Z25" s="7">
        <v>5.4340087000000004E-3</v>
      </c>
      <c r="AA25" s="7">
        <v>3.6419475000000001E-3</v>
      </c>
      <c r="AB25" s="7">
        <v>1.6308129000000001E-2</v>
      </c>
      <c r="AC25" s="7">
        <v>2.0253282000000001E-2</v>
      </c>
      <c r="AD25" s="7">
        <v>2.1521334999999999E-2</v>
      </c>
      <c r="AE25" s="7">
        <v>3.4274079999999998E-2</v>
      </c>
      <c r="AF25" s="7">
        <v>-6.8541640000000003E-4</v>
      </c>
      <c r="AG25" s="7">
        <v>0.96377780000000002</v>
      </c>
    </row>
    <row r="26" spans="1:33" x14ac:dyDescent="0.25">
      <c r="A26">
        <v>25</v>
      </c>
      <c r="B26">
        <v>35</v>
      </c>
      <c r="C26">
        <v>-117.5</v>
      </c>
      <c r="D26" s="5">
        <v>-23288.583170000002</v>
      </c>
      <c r="E26" s="10">
        <v>-23341.842769999999</v>
      </c>
      <c r="F26" s="7">
        <v>1.1742049409999999</v>
      </c>
      <c r="G26" s="7">
        <v>-0.22531490000000001</v>
      </c>
      <c r="H26" s="7">
        <v>-1.5298920000000001E-2</v>
      </c>
      <c r="I26" s="7">
        <v>-6.997536E-2</v>
      </c>
      <c r="J26" s="7">
        <v>-1.8772952999999998E-2</v>
      </c>
      <c r="K26" s="7">
        <v>-1.4097927E-2</v>
      </c>
      <c r="L26" s="7">
        <v>-3.0780555500000001E-2</v>
      </c>
      <c r="M26" s="7">
        <v>-1.53392107E-2</v>
      </c>
      <c r="N26" s="7">
        <v>-5.3986700000000004E-3</v>
      </c>
      <c r="O26" s="7">
        <v>-1.0764997199999999E-2</v>
      </c>
      <c r="P26" s="7">
        <v>-2.9663500000000001E-4</v>
      </c>
      <c r="Q26" s="7">
        <v>-3.0929130000000001E-3</v>
      </c>
      <c r="R26" s="7">
        <v>2.389675E-3</v>
      </c>
      <c r="S26" s="7">
        <v>4.1223192999999998E-3</v>
      </c>
      <c r="T26" s="7">
        <v>1.32232993E-2</v>
      </c>
      <c r="U26" s="7">
        <v>-8.382493E-4</v>
      </c>
      <c r="V26" s="7">
        <v>3.9742290000000001E-3</v>
      </c>
      <c r="W26" s="7">
        <v>7.3255137000000003E-3</v>
      </c>
      <c r="X26" s="7">
        <v>6.8236859999999998E-3</v>
      </c>
      <c r="Y26" s="7">
        <v>1.34929904E-2</v>
      </c>
      <c r="Z26" s="7">
        <v>1.5959190599999999E-2</v>
      </c>
      <c r="AA26" s="7">
        <v>2.2384949800000001E-2</v>
      </c>
      <c r="AB26" s="7">
        <v>1.7835586E-2</v>
      </c>
      <c r="AC26" s="7">
        <v>1.6955386999999999E-2</v>
      </c>
      <c r="AD26" s="7">
        <v>2.4255954E-2</v>
      </c>
      <c r="AE26" s="7">
        <v>4.2984700000000001E-2</v>
      </c>
      <c r="AF26" s="7">
        <v>-2.8120279999999998E-4</v>
      </c>
      <c r="AG26" s="7">
        <v>0.9874716</v>
      </c>
    </row>
    <row r="27" spans="1:33" x14ac:dyDescent="0.25">
      <c r="A27">
        <v>26</v>
      </c>
      <c r="B27">
        <v>34.5</v>
      </c>
      <c r="C27">
        <v>-117.5</v>
      </c>
      <c r="D27" s="5">
        <v>-8106.7202500000003</v>
      </c>
      <c r="E27" s="10">
        <v>-8098.4360800000004</v>
      </c>
      <c r="F27" s="7">
        <v>-3.4913707000000002E-2</v>
      </c>
      <c r="G27" s="7">
        <v>0.91426580000000002</v>
      </c>
      <c r="H27" s="7">
        <v>1.0302205900000001</v>
      </c>
      <c r="I27" s="7">
        <v>-9.7187709999999997E-2</v>
      </c>
      <c r="J27" s="7">
        <v>-0.2330276839</v>
      </c>
      <c r="K27" s="7">
        <v>-0.13992700699999999</v>
      </c>
      <c r="L27" s="7">
        <v>-9.4135758299999997E-2</v>
      </c>
      <c r="M27" s="7">
        <v>-6.7723441800000006E-2</v>
      </c>
      <c r="N27" s="7">
        <v>-4.7554600000000002E-2</v>
      </c>
      <c r="O27" s="7">
        <v>-2.3819408199999999E-2</v>
      </c>
      <c r="P27" s="7">
        <v>-1.7244200599999999E-2</v>
      </c>
      <c r="Q27" s="7">
        <v>-2.3090969999999999E-2</v>
      </c>
      <c r="R27" s="7">
        <v>-2.0852079999999999E-2</v>
      </c>
      <c r="S27" s="7">
        <v>-2.3232422799999999E-2</v>
      </c>
      <c r="T27" s="7">
        <v>-1.7725509600000001E-2</v>
      </c>
      <c r="U27" s="7">
        <v>-1.239997E-2</v>
      </c>
      <c r="V27" s="7">
        <v>-1.3916938E-2</v>
      </c>
      <c r="W27" s="7">
        <v>-4.9207727999999997E-3</v>
      </c>
      <c r="X27" s="7">
        <v>1.3221780000000001E-2</v>
      </c>
      <c r="Y27" s="7">
        <v>1.93358387E-2</v>
      </c>
      <c r="Z27" s="7">
        <v>1.2332131E-2</v>
      </c>
      <c r="AA27" s="7">
        <v>1.70890047E-2</v>
      </c>
      <c r="AB27" s="7">
        <v>2.4068885000000002E-2</v>
      </c>
      <c r="AC27" s="7">
        <v>2.9028824000000002E-2</v>
      </c>
      <c r="AD27" s="7">
        <v>3.5112303999999997E-2</v>
      </c>
      <c r="AE27" s="7">
        <v>1.9736110000000001E-2</v>
      </c>
      <c r="AF27" s="7">
        <v>-1.9473299999999999E-5</v>
      </c>
      <c r="AG27" s="7">
        <v>0.99875789999999998</v>
      </c>
    </row>
    <row r="28" spans="1:33" x14ac:dyDescent="0.25">
      <c r="A28">
        <v>27</v>
      </c>
      <c r="B28">
        <v>34</v>
      </c>
      <c r="C28">
        <v>-117.5</v>
      </c>
      <c r="D28" s="5" t="s">
        <v>36</v>
      </c>
      <c r="E28" s="10">
        <v>-12531.333360000001</v>
      </c>
      <c r="F28" s="7">
        <v>1.2105516810000001</v>
      </c>
      <c r="G28" s="7">
        <v>-0.33899410000000002</v>
      </c>
      <c r="H28" s="7">
        <v>-0.34115454000000001</v>
      </c>
      <c r="I28" s="7">
        <v>-0.12933465</v>
      </c>
      <c r="J28" s="7">
        <v>2.8680298000000001E-3</v>
      </c>
      <c r="K28" s="7">
        <v>1.0400380000000001E-2</v>
      </c>
      <c r="L28" s="7">
        <v>9.9394953999999997E-3</v>
      </c>
      <c r="M28" s="7">
        <v>1.38299116E-2</v>
      </c>
      <c r="N28" s="7">
        <v>1.3070760000000001E-2</v>
      </c>
      <c r="O28" s="7">
        <v>1.3214260699999999E-2</v>
      </c>
      <c r="P28" s="7">
        <v>1.72405435E-2</v>
      </c>
      <c r="Q28" s="7">
        <v>8.4082710000000001E-3</v>
      </c>
      <c r="R28" s="7">
        <v>1.2842940000000001E-2</v>
      </c>
      <c r="S28" s="7">
        <v>-3.1130916999999999E-3</v>
      </c>
      <c r="T28" s="7">
        <v>2.0622511900000001E-2</v>
      </c>
      <c r="U28" s="7">
        <v>-1.744333E-3</v>
      </c>
      <c r="V28" s="7">
        <v>1.0117175000000001E-2</v>
      </c>
      <c r="W28" s="7">
        <v>7.6140564000000003E-3</v>
      </c>
      <c r="X28" s="7">
        <v>2.082939E-2</v>
      </c>
      <c r="Y28" s="7">
        <v>5.8318479999999999E-4</v>
      </c>
      <c r="Z28" s="7">
        <v>1.5873367100000001E-2</v>
      </c>
      <c r="AA28" s="7">
        <v>2.1936082700000002E-2</v>
      </c>
      <c r="AB28" s="7">
        <v>2.1879547999999999E-2</v>
      </c>
      <c r="AC28" s="7">
        <v>1.8455240000000001E-2</v>
      </c>
      <c r="AD28" s="7">
        <v>3.3407775000000001E-2</v>
      </c>
      <c r="AE28" s="7">
        <v>4.4392880000000003E-2</v>
      </c>
      <c r="AF28" s="7">
        <v>-6.360212E-5</v>
      </c>
      <c r="AG28" s="7">
        <v>0.99259699999999995</v>
      </c>
    </row>
    <row r="29" spans="1:33" x14ac:dyDescent="0.25">
      <c r="A29">
        <v>28</v>
      </c>
      <c r="B29">
        <v>33.5</v>
      </c>
      <c r="C29">
        <v>-117.5</v>
      </c>
      <c r="D29" s="5">
        <v>-13206.600630000001</v>
      </c>
      <c r="E29" s="10">
        <v>-13246.30132</v>
      </c>
      <c r="F29" s="7">
        <v>1.2043757799999999</v>
      </c>
      <c r="G29" s="7">
        <v>-0.28625149999999999</v>
      </c>
      <c r="H29" s="7">
        <v>-0.35769557000000002</v>
      </c>
      <c r="I29" s="7">
        <v>-0.1223027</v>
      </c>
      <c r="J29" s="7">
        <v>-2.9043304999999998E-3</v>
      </c>
      <c r="K29" s="7">
        <v>-9.0851730000000002E-3</v>
      </c>
      <c r="L29" s="7">
        <v>6.8493639999999995E-4</v>
      </c>
      <c r="M29" s="7">
        <v>-1.03773814E-2</v>
      </c>
      <c r="N29" s="7">
        <v>-3.542005E-3</v>
      </c>
      <c r="O29" s="7">
        <v>-2.9509498999999999E-3</v>
      </c>
      <c r="P29" s="7">
        <v>-1.20859277E-2</v>
      </c>
      <c r="Q29" s="7">
        <v>9.2943390000000004E-3</v>
      </c>
      <c r="R29" s="7">
        <v>-6.5502970000000003E-4</v>
      </c>
      <c r="S29" s="7">
        <v>1.49846553E-2</v>
      </c>
      <c r="T29" s="7">
        <v>6.9913025000000002E-3</v>
      </c>
      <c r="U29" s="7">
        <v>1.210497E-2</v>
      </c>
      <c r="V29" s="7">
        <v>1.3516204E-2</v>
      </c>
      <c r="W29" s="7">
        <v>3.3983181E-3</v>
      </c>
      <c r="X29" s="7">
        <v>8.7601559999999998E-3</v>
      </c>
      <c r="Y29" s="7">
        <v>2.9753139000000001E-3</v>
      </c>
      <c r="Z29" s="7">
        <v>2.365848E-4</v>
      </c>
      <c r="AA29" s="7">
        <v>1.0004637300000001E-2</v>
      </c>
      <c r="AB29" s="7">
        <v>1.504191E-3</v>
      </c>
      <c r="AC29" s="7">
        <v>1.745232E-2</v>
      </c>
      <c r="AD29" s="7">
        <v>3.4874110999999999E-2</v>
      </c>
      <c r="AE29" s="7">
        <v>3.508008E-2</v>
      </c>
      <c r="AF29" s="7">
        <v>3.2596830000000001E-5</v>
      </c>
      <c r="AG29" s="7">
        <v>0.99683829999999995</v>
      </c>
    </row>
    <row r="30" spans="1:33" x14ac:dyDescent="0.25">
      <c r="A30">
        <v>29</v>
      </c>
      <c r="B30">
        <v>33</v>
      </c>
      <c r="C30">
        <v>-117.5</v>
      </c>
      <c r="D30" s="5">
        <v>-6854.4676099999997</v>
      </c>
      <c r="E30" s="10">
        <v>-6913.0213899999999</v>
      </c>
      <c r="F30" s="7">
        <v>1.238794817</v>
      </c>
      <c r="G30" s="7">
        <v>-0.34264990000000001</v>
      </c>
      <c r="H30" s="7">
        <v>-0.19685520000000001</v>
      </c>
      <c r="I30" s="7">
        <v>-0.14025555000000001</v>
      </c>
      <c r="J30" s="7">
        <v>-2.9889412099999998E-2</v>
      </c>
      <c r="K30" s="7">
        <v>1.2686558000000001E-2</v>
      </c>
      <c r="L30" s="7">
        <v>2.4518914999999999E-2</v>
      </c>
      <c r="M30" s="7">
        <v>8.0733882E-3</v>
      </c>
      <c r="N30" s="7">
        <v>1.657024E-2</v>
      </c>
      <c r="O30" s="7">
        <v>1.9573713999999999E-2</v>
      </c>
      <c r="P30" s="7">
        <v>1.21581551E-2</v>
      </c>
      <c r="Q30" s="7">
        <v>1.930041E-2</v>
      </c>
      <c r="R30" s="7">
        <v>2.3441420000000001E-2</v>
      </c>
      <c r="S30" s="7">
        <v>5.0388690000000003E-4</v>
      </c>
      <c r="T30" s="7">
        <v>1.25912834E-2</v>
      </c>
      <c r="U30" s="7">
        <v>2.432088E-2</v>
      </c>
      <c r="V30" s="7">
        <v>7.1527129999999998E-3</v>
      </c>
      <c r="W30" s="7">
        <v>1.4017571100000001E-2</v>
      </c>
      <c r="X30" s="7">
        <v>1.2101600000000001E-2</v>
      </c>
      <c r="Y30" s="7">
        <v>1.4094631999999999E-2</v>
      </c>
      <c r="Z30" s="7">
        <v>1.5407691499999999E-2</v>
      </c>
      <c r="AA30" s="7">
        <v>1.08162603E-2</v>
      </c>
      <c r="AB30" s="7">
        <v>6.2930440000000002E-3</v>
      </c>
      <c r="AC30" s="7">
        <v>3.0439758000000001E-2</v>
      </c>
      <c r="AD30" s="7">
        <v>2.7195347000000002E-2</v>
      </c>
      <c r="AE30" s="7">
        <v>3.8272420000000001E-2</v>
      </c>
      <c r="AF30" s="7">
        <v>4.1913499999999998E-5</v>
      </c>
      <c r="AG30" s="7">
        <v>0.99685570000000001</v>
      </c>
    </row>
    <row r="31" spans="1:33" x14ac:dyDescent="0.25">
      <c r="A31">
        <v>30</v>
      </c>
      <c r="B31">
        <v>35.5</v>
      </c>
      <c r="C31">
        <v>-117</v>
      </c>
      <c r="D31" s="5">
        <v>-23902.012699999999</v>
      </c>
      <c r="E31" s="10">
        <v>-23986.006580000001</v>
      </c>
      <c r="F31" s="7">
        <v>1.5131571850000001</v>
      </c>
      <c r="G31" s="7">
        <v>-0.55152279999999998</v>
      </c>
      <c r="H31" s="7">
        <v>-0.39724116999999998</v>
      </c>
      <c r="I31" s="7">
        <v>-0.12727928999999999</v>
      </c>
      <c r="J31" s="7">
        <v>1.4786704600000001E-2</v>
      </c>
      <c r="K31" s="7">
        <v>2.119887E-3</v>
      </c>
      <c r="L31" s="7">
        <v>9.9600920000000003E-4</v>
      </c>
      <c r="M31" s="7">
        <v>1.0815592E-3</v>
      </c>
      <c r="N31" s="7">
        <v>1.232752E-2</v>
      </c>
      <c r="O31" s="7">
        <v>5.668864E-3</v>
      </c>
      <c r="P31" s="7">
        <v>6.3494158E-3</v>
      </c>
      <c r="Q31" s="7">
        <v>-2.8074530000000001E-3</v>
      </c>
      <c r="R31" s="7">
        <v>7.7313319999999996E-3</v>
      </c>
      <c r="S31" s="7">
        <v>1.7861230299999999E-2</v>
      </c>
      <c r="T31" s="7">
        <v>3.3191342000000001E-3</v>
      </c>
      <c r="U31" s="7">
        <v>6.1877099999999999E-3</v>
      </c>
      <c r="V31" s="7">
        <v>1.6278796000000002E-2</v>
      </c>
      <c r="W31" s="7">
        <v>-1.0824303E-3</v>
      </c>
      <c r="X31" s="7">
        <v>8.2477479999999992E-3</v>
      </c>
      <c r="Y31" s="7">
        <v>9.4763821999999994E-3</v>
      </c>
      <c r="Z31" s="7">
        <v>8.081125E-4</v>
      </c>
      <c r="AA31" s="7">
        <v>1.5441626E-3</v>
      </c>
      <c r="AB31" s="7">
        <v>7.7280229999999997E-3</v>
      </c>
      <c r="AC31" s="7">
        <v>1.5934572000000001E-2</v>
      </c>
      <c r="AD31" s="7">
        <v>1.9388453999999999E-2</v>
      </c>
      <c r="AE31" s="7">
        <v>3.6690149999999998E-2</v>
      </c>
      <c r="AF31" s="7">
        <v>-3.0532569999999998E-4</v>
      </c>
      <c r="AG31" s="7">
        <v>0.9844347</v>
      </c>
    </row>
    <row r="32" spans="1:33" x14ac:dyDescent="0.25">
      <c r="A32">
        <v>31</v>
      </c>
      <c r="B32">
        <v>35</v>
      </c>
      <c r="C32">
        <v>-117</v>
      </c>
      <c r="D32" s="5">
        <v>-10444.188840000001</v>
      </c>
      <c r="E32" s="10">
        <v>-10506.436159999999</v>
      </c>
      <c r="F32" s="7">
        <v>1.214717176</v>
      </c>
      <c r="G32" s="7">
        <v>-0.26516260000000003</v>
      </c>
      <c r="H32" s="7">
        <v>-0.11457951</v>
      </c>
      <c r="I32" s="7">
        <v>-0.10783613</v>
      </c>
      <c r="J32" s="7">
        <v>-9.7006056000000004E-3</v>
      </c>
      <c r="K32" s="7">
        <v>4.4766720000000001E-3</v>
      </c>
      <c r="L32" s="7">
        <v>-8.0173342999999998E-3</v>
      </c>
      <c r="M32" s="7">
        <v>8.8496513000000006E-3</v>
      </c>
      <c r="N32" s="7">
        <v>4.7047929999999996E-3</v>
      </c>
      <c r="O32" s="7">
        <v>-4.6043439000000002E-3</v>
      </c>
      <c r="P32" s="7">
        <v>9.5773187999999999E-3</v>
      </c>
      <c r="Q32" s="7">
        <v>9.5898430000000007E-3</v>
      </c>
      <c r="R32" s="7">
        <v>2.1383780000000002E-2</v>
      </c>
      <c r="S32" s="7">
        <v>-7.2263203000000002E-3</v>
      </c>
      <c r="T32" s="7">
        <v>1.9971836999999998E-3</v>
      </c>
      <c r="U32" s="7">
        <v>2.1524230000000001E-3</v>
      </c>
      <c r="V32" s="7">
        <v>7.8094480000000001E-3</v>
      </c>
      <c r="W32" s="7">
        <v>1.6527483400000001E-2</v>
      </c>
      <c r="X32" s="7">
        <v>-6.4472220000000004E-5</v>
      </c>
      <c r="Y32" s="7">
        <v>7.8665874999999993E-3</v>
      </c>
      <c r="Z32" s="7">
        <v>5.0272776999999999E-3</v>
      </c>
      <c r="AA32" s="7">
        <v>9.6495895999999994E-3</v>
      </c>
      <c r="AB32" s="7">
        <v>1.6994663E-2</v>
      </c>
      <c r="AC32" s="7">
        <v>6.3247219999999996E-3</v>
      </c>
      <c r="AD32" s="7">
        <v>2.2882995E-2</v>
      </c>
      <c r="AE32" s="7">
        <v>4.2067E-2</v>
      </c>
      <c r="AF32" s="7">
        <v>-6.1512800000000005E-4</v>
      </c>
      <c r="AG32" s="7">
        <v>0.97560800000000003</v>
      </c>
    </row>
    <row r="33" spans="1:33" x14ac:dyDescent="0.25">
      <c r="A33">
        <v>32</v>
      </c>
      <c r="B33">
        <v>34.5</v>
      </c>
      <c r="C33">
        <v>-117</v>
      </c>
      <c r="D33" s="5">
        <v>-11408.14775</v>
      </c>
      <c r="E33" s="10">
        <v>-11413.952509999999</v>
      </c>
      <c r="F33" s="7">
        <v>-4.8182493E-2</v>
      </c>
      <c r="G33" s="7">
        <v>0.91445719999999997</v>
      </c>
      <c r="H33" s="7">
        <v>1.07441959</v>
      </c>
      <c r="I33" s="7">
        <v>-2.0203809999999999E-2</v>
      </c>
      <c r="J33" s="7">
        <v>-0.19337365419999999</v>
      </c>
      <c r="K33" s="7">
        <v>-0.128142653</v>
      </c>
      <c r="L33" s="7">
        <v>-7.4362632499999998E-2</v>
      </c>
      <c r="M33" s="7">
        <v>-3.6897916099999997E-2</v>
      </c>
      <c r="N33" s="7">
        <v>-6.1587509999999996E-3</v>
      </c>
      <c r="O33" s="7">
        <v>4.6268022000000002E-3</v>
      </c>
      <c r="P33" s="7">
        <v>-5.7044680000000001E-4</v>
      </c>
      <c r="Q33" s="7">
        <v>-1.7670419999999999E-3</v>
      </c>
      <c r="R33" s="7">
        <v>-6.9863260000000002E-3</v>
      </c>
      <c r="S33" s="7">
        <v>-8.1585502999999993E-3</v>
      </c>
      <c r="T33" s="7">
        <v>8.951723E-3</v>
      </c>
      <c r="U33" s="7">
        <v>-2.193464E-3</v>
      </c>
      <c r="V33" s="7">
        <v>-1.1960047E-2</v>
      </c>
      <c r="W33" s="7">
        <v>1.5150056E-2</v>
      </c>
      <c r="X33" s="7">
        <v>2.009039E-2</v>
      </c>
      <c r="Y33" s="7">
        <v>7.3484431000000001E-3</v>
      </c>
      <c r="Z33" s="7">
        <v>1.9423285500000002E-2</v>
      </c>
      <c r="AA33" s="7">
        <v>2.88094313E-2</v>
      </c>
      <c r="AB33" s="7">
        <v>1.9399696000000001E-2</v>
      </c>
      <c r="AC33" s="7">
        <v>3.5609521999999998E-2</v>
      </c>
      <c r="AD33" s="7">
        <v>6.5425936000000004E-2</v>
      </c>
      <c r="AE33" s="7">
        <v>3.5477969999999998E-2</v>
      </c>
      <c r="AF33" s="7">
        <v>-2.9123229999999999E-4</v>
      </c>
      <c r="AG33" s="7">
        <v>0.98411059999999995</v>
      </c>
    </row>
    <row r="34" spans="1:33" x14ac:dyDescent="0.25">
      <c r="A34">
        <v>33</v>
      </c>
      <c r="B34">
        <v>34</v>
      </c>
      <c r="C34">
        <v>-117</v>
      </c>
      <c r="D34" s="5">
        <v>-11612.7397</v>
      </c>
      <c r="E34" s="10">
        <v>-11664.49525</v>
      </c>
      <c r="F34" s="7">
        <v>1.180831068</v>
      </c>
      <c r="G34" s="7">
        <v>-0.31394529999999998</v>
      </c>
      <c r="H34" s="7">
        <v>-0.38253148999999997</v>
      </c>
      <c r="I34" s="7">
        <v>-5.7547470000000003E-2</v>
      </c>
      <c r="J34" s="7">
        <v>2.9511600400000001E-2</v>
      </c>
      <c r="K34" s="7">
        <v>1.8722916999999999E-2</v>
      </c>
      <c r="L34" s="7">
        <v>2.1259096200000001E-2</v>
      </c>
      <c r="M34" s="7">
        <v>1.9558267800000001E-2</v>
      </c>
      <c r="N34" s="7">
        <v>1.574503E-2</v>
      </c>
      <c r="O34" s="7">
        <v>8.5210053000000004E-3</v>
      </c>
      <c r="P34" s="7">
        <v>1.71539239E-2</v>
      </c>
      <c r="Q34" s="7">
        <v>9.3397280000000003E-3</v>
      </c>
      <c r="R34" s="7">
        <v>2.181406E-2</v>
      </c>
      <c r="S34" s="7">
        <v>2.7317009100000001E-2</v>
      </c>
      <c r="T34" s="7">
        <v>7.3040316999999997E-3</v>
      </c>
      <c r="U34" s="7">
        <v>9.1980940000000004E-3</v>
      </c>
      <c r="V34" s="7">
        <v>8.3316420000000002E-3</v>
      </c>
      <c r="W34" s="7">
        <v>1.46308128E-2</v>
      </c>
      <c r="X34" s="7">
        <v>8.9191189999999997E-3</v>
      </c>
      <c r="Y34" s="7">
        <v>1.5228609999999999E-4</v>
      </c>
      <c r="Z34" s="7">
        <v>-4.4013660999999999E-3</v>
      </c>
      <c r="AA34" s="7">
        <v>9.5055720000000003E-3</v>
      </c>
      <c r="AB34" s="7">
        <v>2.3882302000000001E-2</v>
      </c>
      <c r="AC34" s="7">
        <v>6.3994840000000004E-3</v>
      </c>
      <c r="AD34" s="7">
        <v>3.6447536000000003E-2</v>
      </c>
      <c r="AE34" s="7">
        <v>3.9859970000000002E-2</v>
      </c>
      <c r="AF34" s="7">
        <v>-3.1662269999999999E-4</v>
      </c>
      <c r="AG34" s="7">
        <v>0.96502330000000003</v>
      </c>
    </row>
    <row r="35" spans="1:33" x14ac:dyDescent="0.25">
      <c r="A35">
        <v>34</v>
      </c>
      <c r="B35">
        <v>33.5</v>
      </c>
      <c r="C35">
        <v>-117</v>
      </c>
      <c r="D35" s="5">
        <v>-12336.38624</v>
      </c>
      <c r="E35" s="10">
        <v>-12436.168009999999</v>
      </c>
      <c r="F35" s="7">
        <v>1.2130897549999999</v>
      </c>
      <c r="G35" s="7">
        <v>-0.32160759999999999</v>
      </c>
      <c r="H35" s="7">
        <v>-0.32183023999999999</v>
      </c>
      <c r="I35" s="7">
        <v>-8.9013209999999995E-2</v>
      </c>
      <c r="J35" s="7">
        <v>1.6629423399999999E-2</v>
      </c>
      <c r="K35" s="7">
        <v>1.3511400999999999E-2</v>
      </c>
      <c r="L35" s="7">
        <v>1.1206026399999999E-2</v>
      </c>
      <c r="M35" s="7">
        <v>1.13857026E-2</v>
      </c>
      <c r="N35" s="7">
        <v>7.228918E-3</v>
      </c>
      <c r="O35" s="7">
        <v>9.3451505999999993E-3</v>
      </c>
      <c r="P35" s="7">
        <v>1.6699029800000001E-2</v>
      </c>
      <c r="Q35" s="7">
        <v>6.6949430000000001E-3</v>
      </c>
      <c r="R35" s="7">
        <v>1.651853E-2</v>
      </c>
      <c r="S35" s="7">
        <v>8.9269459000000002E-3</v>
      </c>
      <c r="T35" s="7">
        <v>7.4456848000000004E-3</v>
      </c>
      <c r="U35" s="7">
        <v>9.7150079999999998E-4</v>
      </c>
      <c r="V35" s="7">
        <v>6.1597850000000001E-3</v>
      </c>
      <c r="W35" s="7">
        <v>-4.5573866000000003E-3</v>
      </c>
      <c r="X35" s="7">
        <v>3.7875309999999998E-3</v>
      </c>
      <c r="Y35" s="7">
        <v>4.0945725000000001E-3</v>
      </c>
      <c r="Z35" s="7">
        <v>2.0182379699999999E-2</v>
      </c>
      <c r="AA35" s="7">
        <v>1.4369879E-2</v>
      </c>
      <c r="AB35" s="7">
        <v>1.6307288E-2</v>
      </c>
      <c r="AC35" s="7">
        <v>2.5997474999999999E-2</v>
      </c>
      <c r="AD35" s="7">
        <v>3.7539224000000003E-2</v>
      </c>
      <c r="AE35" s="7">
        <v>5.787349E-2</v>
      </c>
      <c r="AF35" s="7">
        <v>-5.3082140000000003E-4</v>
      </c>
      <c r="AG35" s="7">
        <v>0.95110470000000003</v>
      </c>
    </row>
    <row r="36" spans="1:33" x14ac:dyDescent="0.25">
      <c r="A36">
        <v>35</v>
      </c>
      <c r="B36">
        <v>33</v>
      </c>
      <c r="C36">
        <v>-117</v>
      </c>
      <c r="D36" s="5">
        <v>-14928.66167</v>
      </c>
      <c r="E36" s="10">
        <v>-14772.167229999999</v>
      </c>
      <c r="F36" s="7">
        <v>-0.248232551</v>
      </c>
      <c r="G36" s="7">
        <v>0.75025710000000001</v>
      </c>
      <c r="H36" s="7">
        <v>1.11846438</v>
      </c>
      <c r="I36" s="7">
        <v>8.0423620000000001E-2</v>
      </c>
      <c r="J36" s="7">
        <v>-1.2219980700000001E-2</v>
      </c>
      <c r="K36" s="7">
        <v>5.6874200999999999E-2</v>
      </c>
      <c r="L36" s="7">
        <v>6.8670878199999993E-2</v>
      </c>
      <c r="M36" s="7">
        <v>8.2576109300000006E-2</v>
      </c>
      <c r="N36" s="7">
        <v>8.2086179999999995E-2</v>
      </c>
      <c r="O36" s="7">
        <v>8.32567268E-2</v>
      </c>
      <c r="P36" s="7">
        <v>9.2341830999999999E-2</v>
      </c>
      <c r="Q36" s="7">
        <v>8.410666E-2</v>
      </c>
      <c r="R36" s="7">
        <v>8.5429980000000003E-2</v>
      </c>
      <c r="S36" s="7">
        <v>8.4185794999999994E-2</v>
      </c>
      <c r="T36" s="7">
        <v>7.2363654499999999E-2</v>
      </c>
      <c r="U36" s="7">
        <v>6.9811109999999996E-2</v>
      </c>
      <c r="V36" s="7">
        <v>6.2747629999999999E-2</v>
      </c>
      <c r="W36" s="7">
        <v>5.1080034500000003E-2</v>
      </c>
      <c r="X36" s="7">
        <v>4.290472E-2</v>
      </c>
      <c r="Y36" s="7">
        <v>3.5191399999999998E-2</v>
      </c>
      <c r="Z36" s="7">
        <v>3.3940332900000002E-2</v>
      </c>
      <c r="AA36" s="7">
        <v>3.7379843400000001E-2</v>
      </c>
      <c r="AB36" s="7">
        <v>4.2748250000000002E-2</v>
      </c>
      <c r="AC36" s="7">
        <v>5.6313455999999998E-2</v>
      </c>
      <c r="AD36" s="7">
        <v>7.8862554000000001E-2</v>
      </c>
      <c r="AE36" s="7">
        <v>4.7687210000000001E-2</v>
      </c>
      <c r="AF36" s="7">
        <v>-1.0832250000000001E-4</v>
      </c>
      <c r="AG36" s="7">
        <v>0.98802009999999996</v>
      </c>
    </row>
    <row r="37" spans="1:33" x14ac:dyDescent="0.25">
      <c r="A37">
        <v>36</v>
      </c>
      <c r="B37">
        <v>32.5</v>
      </c>
      <c r="C37">
        <v>-117</v>
      </c>
      <c r="D37" s="5">
        <v>-5329.1406299999999</v>
      </c>
      <c r="E37" s="10">
        <v>-5343.2220200000002</v>
      </c>
      <c r="F37" s="7">
        <v>1.2979387060000001</v>
      </c>
      <c r="G37" s="7">
        <v>-0.37241988999999998</v>
      </c>
      <c r="H37" s="7">
        <v>-0.33925954000000003</v>
      </c>
      <c r="I37" s="7">
        <v>-0.15778106</v>
      </c>
      <c r="J37" s="7">
        <v>-1.96681592E-2</v>
      </c>
      <c r="K37" s="7">
        <v>6.652649E-5</v>
      </c>
      <c r="L37" s="7">
        <v>2.0550917799999999E-2</v>
      </c>
      <c r="M37" s="7">
        <v>1.3365849999999999E-4</v>
      </c>
      <c r="N37" s="7">
        <v>7.2645859000000004E-3</v>
      </c>
      <c r="O37" s="7">
        <v>-5.4285792000000003E-3</v>
      </c>
      <c r="P37" s="7">
        <v>4.5034107E-3</v>
      </c>
      <c r="Q37" s="7">
        <v>9.6721459999999995E-3</v>
      </c>
      <c r="R37" s="7">
        <v>-6.547034E-4</v>
      </c>
      <c r="S37" s="7">
        <v>1.41877989E-2</v>
      </c>
      <c r="T37" s="7">
        <v>-2.6192979999999999E-3</v>
      </c>
      <c r="U37" s="7">
        <v>1.073118E-2</v>
      </c>
      <c r="V37" s="7">
        <v>2.276275E-4</v>
      </c>
      <c r="W37" s="7">
        <v>8.342014E-3</v>
      </c>
      <c r="X37" s="7">
        <v>1.3164948500000001E-2</v>
      </c>
      <c r="Y37" s="7">
        <v>1.2556698999999999E-3</v>
      </c>
      <c r="Z37" s="7">
        <v>-9.4898810000000004E-4</v>
      </c>
      <c r="AA37" s="7">
        <v>3.0880159999999997E-4</v>
      </c>
      <c r="AB37" s="7">
        <v>1.4586221E-2</v>
      </c>
      <c r="AC37" s="7">
        <v>1.5839345000000001E-2</v>
      </c>
      <c r="AD37" s="7">
        <v>1.5386499999999999E-2</v>
      </c>
      <c r="AE37" s="7">
        <v>2.3299050000000002E-2</v>
      </c>
      <c r="AF37" s="7">
        <v>4.5269869999999999E-4</v>
      </c>
      <c r="AG37" s="7">
        <v>0.96297790000000005</v>
      </c>
    </row>
    <row r="38" spans="1:33" x14ac:dyDescent="0.25">
      <c r="A38">
        <v>37</v>
      </c>
      <c r="B38">
        <v>35.5</v>
      </c>
      <c r="C38">
        <v>-116.5</v>
      </c>
      <c r="D38" s="5">
        <v>-22161.874059999998</v>
      </c>
      <c r="E38" s="10">
        <v>-22154.013989999999</v>
      </c>
      <c r="F38" s="7">
        <v>-4.2803368000000001E-2</v>
      </c>
      <c r="G38" s="7">
        <v>0.93552111000000004</v>
      </c>
      <c r="H38" s="7">
        <v>1.1600008399999999</v>
      </c>
      <c r="I38" s="7">
        <v>0.14295690999999999</v>
      </c>
      <c r="J38" s="7">
        <v>-5.1057204000000002E-2</v>
      </c>
      <c r="K38" s="7">
        <v>-5.3095509999999999E-2</v>
      </c>
      <c r="L38" s="7">
        <v>-5.2764829300000003E-2</v>
      </c>
      <c r="M38" s="7">
        <v>-4.0767699999999997E-2</v>
      </c>
      <c r="N38" s="7">
        <v>-3.09099176E-2</v>
      </c>
      <c r="O38" s="7">
        <v>-3.4325670199999998E-2</v>
      </c>
      <c r="P38" s="7">
        <v>-3.4374810899999997E-2</v>
      </c>
      <c r="Q38" s="7">
        <v>-2.5561784000000001E-2</v>
      </c>
      <c r="R38" s="7">
        <v>-3.6397061500000001E-2</v>
      </c>
      <c r="S38" s="7">
        <v>-3.0452043799999998E-2</v>
      </c>
      <c r="T38" s="7">
        <v>-1.6626720000000001E-2</v>
      </c>
      <c r="U38" s="7">
        <v>-1.9726279999999999E-2</v>
      </c>
      <c r="V38" s="7">
        <v>1.6068863E-3</v>
      </c>
      <c r="W38" s="7">
        <v>1.7588241000000001E-2</v>
      </c>
      <c r="X38" s="7">
        <v>1.26533514E-2</v>
      </c>
      <c r="Y38" s="7">
        <v>8.6699603999999993E-3</v>
      </c>
      <c r="Z38" s="7">
        <v>1.57846835E-2</v>
      </c>
      <c r="AA38" s="7">
        <v>2.2788560100000001E-2</v>
      </c>
      <c r="AB38" s="7">
        <v>1.8262855000000001E-2</v>
      </c>
      <c r="AC38" s="7">
        <v>1.4526034E-2</v>
      </c>
      <c r="AD38" s="7">
        <v>1.4736880000000001E-2</v>
      </c>
      <c r="AE38" s="7">
        <v>9.4990739999999997E-3</v>
      </c>
      <c r="AF38" s="7">
        <v>4.5249919999999999E-4</v>
      </c>
      <c r="AG38" s="7">
        <v>0.97915379999999996</v>
      </c>
    </row>
    <row r="39" spans="1:33" x14ac:dyDescent="0.25">
      <c r="A39">
        <v>38</v>
      </c>
      <c r="B39">
        <v>35</v>
      </c>
      <c r="C39">
        <v>-116.5</v>
      </c>
      <c r="D39" s="5">
        <v>-20296.33051</v>
      </c>
      <c r="E39" s="10">
        <v>-20371.644560000001</v>
      </c>
      <c r="F39" s="7">
        <v>1.341841772</v>
      </c>
      <c r="G39" s="7">
        <v>-0.38232213999999998</v>
      </c>
      <c r="H39" s="7">
        <v>-0.27059533000000002</v>
      </c>
      <c r="I39" s="7">
        <v>-0.14692065000000001</v>
      </c>
      <c r="J39" s="7">
        <v>-2.03734832E-2</v>
      </c>
      <c r="K39" s="7">
        <v>-2.5182910000000002E-3</v>
      </c>
      <c r="L39" s="7">
        <v>-1.04976102E-2</v>
      </c>
      <c r="M39" s="7">
        <v>3.0684579999999998E-4</v>
      </c>
      <c r="N39" s="7">
        <v>-5.3379070999999998E-3</v>
      </c>
      <c r="O39" s="7">
        <v>-1.0395186400000001E-2</v>
      </c>
      <c r="P39" s="7">
        <v>-6.8186082000000004E-3</v>
      </c>
      <c r="Q39" s="7">
        <v>-2.6800470000000001E-3</v>
      </c>
      <c r="R39" s="7">
        <v>-2.9265150999999998E-3</v>
      </c>
      <c r="S39" s="7">
        <v>-7.7113242000000004E-3</v>
      </c>
      <c r="T39" s="7">
        <v>7.2500059999999998E-3</v>
      </c>
      <c r="U39" s="7">
        <v>9.3585409999999997E-3</v>
      </c>
      <c r="V39" s="7">
        <v>7.1845846000000001E-3</v>
      </c>
      <c r="W39" s="7">
        <v>-6.0494529999999998E-3</v>
      </c>
      <c r="X39" s="7">
        <v>9.9944332999999993E-3</v>
      </c>
      <c r="Y39" s="7">
        <v>8.6230699000000004E-3</v>
      </c>
      <c r="Z39" s="7">
        <v>1.2177379999999999E-3</v>
      </c>
      <c r="AA39" s="7">
        <v>2.6335855799999999E-2</v>
      </c>
      <c r="AB39" s="7">
        <v>1.953663E-3</v>
      </c>
      <c r="AC39" s="7">
        <v>2.1451103999999999E-2</v>
      </c>
      <c r="AD39" s="7">
        <v>2.7773820000000001E-2</v>
      </c>
      <c r="AE39" s="7">
        <v>3.1099207E-2</v>
      </c>
      <c r="AF39" s="7">
        <v>2.257424E-4</v>
      </c>
      <c r="AG39" s="7">
        <v>0.98829849999999997</v>
      </c>
    </row>
    <row r="40" spans="1:33" x14ac:dyDescent="0.25">
      <c r="A40">
        <v>39</v>
      </c>
      <c r="B40">
        <v>34.5</v>
      </c>
      <c r="C40">
        <v>-116.5</v>
      </c>
      <c r="D40" s="5">
        <v>-2890.01478</v>
      </c>
      <c r="E40" s="10">
        <v>-2967.94875</v>
      </c>
      <c r="F40" s="7">
        <v>1.489599455</v>
      </c>
      <c r="G40" s="7">
        <v>-0.53947840999999996</v>
      </c>
      <c r="H40" s="7">
        <v>-0.43462515000000002</v>
      </c>
      <c r="I40" s="7">
        <v>-0.17230472999999999</v>
      </c>
      <c r="J40" s="7">
        <v>8.1015927999999997E-3</v>
      </c>
      <c r="K40" s="7">
        <v>2.1140840000000001E-2</v>
      </c>
      <c r="L40" s="7">
        <v>-9.4707938999999998E-3</v>
      </c>
      <c r="M40" s="7">
        <v>2.7119549999999999E-2</v>
      </c>
      <c r="N40" s="7">
        <v>-2.1258409999999998E-3</v>
      </c>
      <c r="O40" s="7">
        <v>-2.9162490000000002E-4</v>
      </c>
      <c r="P40" s="7">
        <v>2.4181794E-3</v>
      </c>
      <c r="Q40" s="7">
        <v>-1.2451500000000001E-2</v>
      </c>
      <c r="R40" s="7">
        <v>8.6455448000000001E-3</v>
      </c>
      <c r="S40" s="7">
        <v>1.4883363199999999E-2</v>
      </c>
      <c r="T40" s="7">
        <v>-9.6275700000000002E-3</v>
      </c>
      <c r="U40" s="7">
        <v>5.263762E-5</v>
      </c>
      <c r="V40" s="7">
        <v>1.4244951800000001E-2</v>
      </c>
      <c r="W40" s="7">
        <v>4.0199900000000002E-3</v>
      </c>
      <c r="X40" s="7">
        <v>3.1519736E-3</v>
      </c>
      <c r="Y40" s="7">
        <v>-3.2016750000000001E-4</v>
      </c>
      <c r="Z40" s="7">
        <v>1.1488273300000001E-2</v>
      </c>
      <c r="AA40" s="7">
        <v>4.1817221000000002E-3</v>
      </c>
      <c r="AB40" s="7">
        <v>2.0523829E-2</v>
      </c>
      <c r="AC40" s="7">
        <v>9.1533550000000002E-3</v>
      </c>
      <c r="AD40" s="7">
        <v>2.3508390000000001E-2</v>
      </c>
      <c r="AE40" s="7">
        <v>3.3641559000000001E-2</v>
      </c>
      <c r="AF40" s="7">
        <v>2.3350660000000001E-4</v>
      </c>
      <c r="AG40" s="7">
        <v>0.98609860000000005</v>
      </c>
    </row>
    <row r="41" spans="1:33" x14ac:dyDescent="0.25">
      <c r="A41">
        <v>40</v>
      </c>
      <c r="B41">
        <v>34</v>
      </c>
      <c r="C41">
        <v>-116.5</v>
      </c>
      <c r="D41" s="5">
        <v>-14578.878259999999</v>
      </c>
      <c r="E41" s="10">
        <v>-14710.02655</v>
      </c>
      <c r="F41" s="7">
        <v>1.3273322350000001</v>
      </c>
      <c r="G41" s="7">
        <v>-0.38859909999999998</v>
      </c>
      <c r="H41" s="7">
        <v>-0.32406871999999998</v>
      </c>
      <c r="I41" s="7">
        <v>-0.10282449</v>
      </c>
      <c r="J41" s="7">
        <v>-2.9844078E-3</v>
      </c>
      <c r="K41" s="7">
        <v>-1.4605480000000001E-2</v>
      </c>
      <c r="L41" s="7">
        <v>3.3453987000000001E-3</v>
      </c>
      <c r="M41" s="7">
        <v>-2.5620339999999999E-3</v>
      </c>
      <c r="N41" s="7">
        <v>-5.3423953999999999E-3</v>
      </c>
      <c r="O41" s="7">
        <v>-3.9485086999999997E-3</v>
      </c>
      <c r="P41" s="7">
        <v>5.1844506000000004E-3</v>
      </c>
      <c r="Q41" s="7">
        <v>-2.135072E-3</v>
      </c>
      <c r="R41" s="7">
        <v>1.19308057E-2</v>
      </c>
      <c r="S41" s="7">
        <v>1.5393282499999999E-2</v>
      </c>
      <c r="T41" s="7">
        <v>6.6209529999999997E-3</v>
      </c>
      <c r="U41" s="7">
        <v>5.1239570000000002E-3</v>
      </c>
      <c r="V41" s="7">
        <v>8.6540997000000008E-3</v>
      </c>
      <c r="W41" s="7">
        <v>-9.8355820000000007E-3</v>
      </c>
      <c r="X41" s="7">
        <v>1.2021420499999999E-2</v>
      </c>
      <c r="Y41" s="7">
        <v>1.04418662E-2</v>
      </c>
      <c r="Z41" s="7">
        <v>1.0578170099999999E-2</v>
      </c>
      <c r="AA41" s="7">
        <v>2.2558839099999999E-2</v>
      </c>
      <c r="AB41" s="7">
        <v>2.4333529E-2</v>
      </c>
      <c r="AC41" s="7">
        <v>8.9661629999999992E-3</v>
      </c>
      <c r="AD41" s="7">
        <v>3.1308860000000001E-2</v>
      </c>
      <c r="AE41" s="7">
        <v>4.9861137E-2</v>
      </c>
      <c r="AF41" s="7">
        <v>9.4503509999999995E-5</v>
      </c>
      <c r="AG41" s="7">
        <v>0.99400330000000003</v>
      </c>
    </row>
    <row r="42" spans="1:33" x14ac:dyDescent="0.25">
      <c r="A42">
        <v>41</v>
      </c>
      <c r="B42">
        <v>33.5</v>
      </c>
      <c r="C42">
        <v>-116.5</v>
      </c>
      <c r="D42" s="5">
        <v>-17903.594069999999</v>
      </c>
      <c r="E42" s="10">
        <v>-18021.127369999998</v>
      </c>
      <c r="F42" s="7">
        <v>1.3918609260000001</v>
      </c>
      <c r="G42" s="7">
        <v>-0.42766578999999999</v>
      </c>
      <c r="H42" s="7">
        <v>-0.25416313000000001</v>
      </c>
      <c r="I42" s="7">
        <v>-9.4435379999999999E-2</v>
      </c>
      <c r="J42" s="7">
        <v>-3.02399631E-2</v>
      </c>
      <c r="K42" s="7">
        <v>-2.3639250000000001E-2</v>
      </c>
      <c r="L42" s="7">
        <v>-2.0704780700000001E-2</v>
      </c>
      <c r="M42" s="7">
        <v>-7.6699510000000004E-3</v>
      </c>
      <c r="N42" s="7">
        <v>-4.6518386000000004E-3</v>
      </c>
      <c r="O42" s="7">
        <v>1.8448208999999999E-3</v>
      </c>
      <c r="P42" s="7">
        <v>-5.1857696E-3</v>
      </c>
      <c r="Q42" s="7">
        <v>1.1158067000000001E-2</v>
      </c>
      <c r="R42" s="7">
        <v>-9.3334886000000002E-3</v>
      </c>
      <c r="S42" s="7">
        <v>1.8623798600000002E-2</v>
      </c>
      <c r="T42" s="7">
        <v>1.374052E-3</v>
      </c>
      <c r="U42" s="7">
        <v>1.136123E-2</v>
      </c>
      <c r="V42" s="7">
        <v>-9.3720010000000005E-4</v>
      </c>
      <c r="W42" s="7">
        <v>-2.6175759999999999E-3</v>
      </c>
      <c r="X42" s="7">
        <v>1.0657918299999999E-2</v>
      </c>
      <c r="Y42" s="7">
        <v>3.2105382999999999E-3</v>
      </c>
      <c r="Z42" s="7">
        <v>3.3362003000000002E-3</v>
      </c>
      <c r="AA42" s="7">
        <v>1.19133681E-2</v>
      </c>
      <c r="AB42" s="7">
        <v>-4.498803E-3</v>
      </c>
      <c r="AC42" s="7">
        <v>2.5406595000000001E-2</v>
      </c>
      <c r="AD42" s="7">
        <v>1.6046270000000001E-2</v>
      </c>
      <c r="AE42" s="7">
        <v>5.4096621999999997E-2</v>
      </c>
      <c r="AF42" s="7">
        <v>-9.5029909999999997E-4</v>
      </c>
      <c r="AG42" s="7">
        <v>0.96079360000000003</v>
      </c>
    </row>
    <row r="43" spans="1:33" x14ac:dyDescent="0.25">
      <c r="A43">
        <v>42</v>
      </c>
      <c r="B43">
        <v>33</v>
      </c>
      <c r="C43">
        <v>-116.5</v>
      </c>
      <c r="D43" s="5">
        <v>-19243.414079999999</v>
      </c>
      <c r="E43" s="10">
        <v>-19280.030040000001</v>
      </c>
      <c r="F43" s="7">
        <v>1.289263067</v>
      </c>
      <c r="G43" s="7">
        <v>-0.33083332999999998</v>
      </c>
      <c r="H43" s="7">
        <v>-0.17270641</v>
      </c>
      <c r="I43" s="7">
        <v>-0.10486108</v>
      </c>
      <c r="J43" s="7">
        <v>-3.0748140300000001E-2</v>
      </c>
      <c r="K43" s="7">
        <v>-1.6697900000000002E-2</v>
      </c>
      <c r="L43" s="7">
        <v>-2.4831050800000001E-2</v>
      </c>
      <c r="M43" s="7">
        <v>-1.7259449999999999E-4</v>
      </c>
      <c r="N43" s="7">
        <v>5.1493959000000001E-3</v>
      </c>
      <c r="O43" s="7">
        <v>1.2842586999999999E-3</v>
      </c>
      <c r="P43" s="7">
        <v>8.0427959999999996E-4</v>
      </c>
      <c r="Q43" s="7">
        <v>1.593572E-2</v>
      </c>
      <c r="R43" s="7">
        <v>5.0283473000000004E-3</v>
      </c>
      <c r="S43" s="7">
        <v>1.7777902200000001E-2</v>
      </c>
      <c r="T43" s="7">
        <v>9.6502649999999997E-5</v>
      </c>
      <c r="U43" s="7">
        <v>-1.6864930000000001E-3</v>
      </c>
      <c r="V43" s="7">
        <v>6.7548790000000001E-3</v>
      </c>
      <c r="W43" s="7">
        <v>7.6204050000000002E-3</v>
      </c>
      <c r="X43" s="7">
        <v>-5.1824875000000001E-3</v>
      </c>
      <c r="Y43" s="7">
        <v>5.8331434E-3</v>
      </c>
      <c r="Z43" s="7">
        <v>3.0738762999999998E-3</v>
      </c>
      <c r="AA43" s="7">
        <v>1.25715455E-2</v>
      </c>
      <c r="AB43" s="7">
        <v>1.0258612E-2</v>
      </c>
      <c r="AC43" s="7">
        <v>3.0746493E-2</v>
      </c>
      <c r="AD43" s="7">
        <v>1.1330959999999999E-2</v>
      </c>
      <c r="AE43" s="7">
        <v>2.4920395000000001E-2</v>
      </c>
      <c r="AF43" s="7">
        <v>-1.493085E-4</v>
      </c>
      <c r="AG43" s="7">
        <v>0.99355590000000005</v>
      </c>
    </row>
    <row r="44" spans="1:33" x14ac:dyDescent="0.25">
      <c r="A44">
        <v>43</v>
      </c>
      <c r="B44">
        <v>32.5</v>
      </c>
      <c r="C44">
        <v>-116.5</v>
      </c>
      <c r="D44" s="5">
        <v>-30480.982189999999</v>
      </c>
      <c r="E44" s="10">
        <v>-30630.745019999998</v>
      </c>
      <c r="F44" s="7">
        <v>1.1354395349999999</v>
      </c>
      <c r="G44" s="7">
        <v>-0.21093062000000001</v>
      </c>
      <c r="H44" s="7">
        <v>-0.19234894999999999</v>
      </c>
      <c r="I44" s="7">
        <v>-8.8345679999999996E-2</v>
      </c>
      <c r="J44" s="7">
        <v>-1.6899935E-3</v>
      </c>
      <c r="K44" s="7">
        <v>-4.4923290000000002E-4</v>
      </c>
      <c r="L44" s="7">
        <v>-4.6063129000000003E-3</v>
      </c>
      <c r="M44" s="7">
        <v>1.8271419999999999E-3</v>
      </c>
      <c r="N44" s="7">
        <v>-8.7230733000000001E-3</v>
      </c>
      <c r="O44" s="7">
        <v>1.11089491E-2</v>
      </c>
      <c r="P44" s="7">
        <v>3.1217388E-3</v>
      </c>
      <c r="Q44" s="7">
        <v>2.116826E-3</v>
      </c>
      <c r="R44" s="7">
        <v>1.4568897900000001E-2</v>
      </c>
      <c r="S44" s="7">
        <v>3.4920158000000001E-3</v>
      </c>
      <c r="T44" s="7">
        <v>7.9652990000000003E-3</v>
      </c>
      <c r="U44" s="7">
        <v>1.1946480000000001E-2</v>
      </c>
      <c r="V44" s="7">
        <v>5.9706222999999998E-3</v>
      </c>
      <c r="W44" s="7">
        <v>4.3910269999999996E-3</v>
      </c>
      <c r="X44" s="7">
        <v>8.0314927000000001E-3</v>
      </c>
      <c r="Y44" s="7">
        <v>9.9626374E-3</v>
      </c>
      <c r="Z44" s="7">
        <v>-1.5943051000000001E-3</v>
      </c>
      <c r="AA44" s="7">
        <v>1.5626655600000001E-2</v>
      </c>
      <c r="AB44" s="7">
        <v>2.3306949E-2</v>
      </c>
      <c r="AC44" s="7">
        <v>2.1846518999999998E-2</v>
      </c>
      <c r="AD44" s="7">
        <v>4.5095910000000003E-2</v>
      </c>
      <c r="AE44" s="7">
        <v>5.8500170999999997E-2</v>
      </c>
      <c r="AF44" s="7">
        <v>-9.5723339999999995E-6</v>
      </c>
      <c r="AG44" s="7">
        <v>0.99926709999999996</v>
      </c>
    </row>
    <row r="45" spans="1:33" x14ac:dyDescent="0.25">
      <c r="A45">
        <v>44</v>
      </c>
      <c r="B45">
        <v>35.5</v>
      </c>
      <c r="C45">
        <v>-116</v>
      </c>
      <c r="D45" s="5">
        <v>17133.581320000001</v>
      </c>
      <c r="E45" s="10">
        <v>17091.402129999999</v>
      </c>
      <c r="F45" s="7">
        <v>1.2549411640000001</v>
      </c>
      <c r="G45" s="7">
        <v>-0.30706539999999999</v>
      </c>
      <c r="H45" s="7">
        <v>-0.17462395999999999</v>
      </c>
      <c r="I45" s="7">
        <v>-0.12004927999999999</v>
      </c>
      <c r="J45" s="7">
        <v>-1.4070625200000001E-2</v>
      </c>
      <c r="K45" s="7">
        <v>-2.365482E-2</v>
      </c>
      <c r="L45" s="7">
        <v>-1.0991177600000001E-2</v>
      </c>
      <c r="M45" s="7">
        <v>-1.350809E-2</v>
      </c>
      <c r="N45" s="7">
        <v>-1.49024511E-2</v>
      </c>
      <c r="O45" s="7">
        <v>-1.2224761000000001E-2</v>
      </c>
      <c r="P45" s="7">
        <v>-5.7363991999999997E-3</v>
      </c>
      <c r="Q45" s="7">
        <v>4.5671169999999999E-3</v>
      </c>
      <c r="R45" s="7">
        <v>6.3081617999999999E-3</v>
      </c>
      <c r="S45" s="7">
        <v>1.04137417E-2</v>
      </c>
      <c r="T45" s="7">
        <v>1.2471180000000001E-4</v>
      </c>
      <c r="U45" s="7">
        <v>5.4579780000000005E-4</v>
      </c>
      <c r="V45" s="7">
        <v>6.8185524000000004E-3</v>
      </c>
      <c r="W45" s="7">
        <v>8.9066909999999996E-3</v>
      </c>
      <c r="X45" s="7">
        <v>3.0629955E-3</v>
      </c>
      <c r="Y45" s="7">
        <v>-7.0133762999999997E-3</v>
      </c>
      <c r="Z45" s="7">
        <v>9.9677631000000006E-3</v>
      </c>
      <c r="AA45" s="7">
        <v>7.4075670000000003E-3</v>
      </c>
      <c r="AB45" s="7">
        <v>1.5374354E-2</v>
      </c>
      <c r="AC45" s="7">
        <v>1.4646726000000001E-2</v>
      </c>
      <c r="AD45" s="7">
        <v>1.1459810000000001E-2</v>
      </c>
      <c r="AE45" s="7">
        <v>3.5177082999999998E-2</v>
      </c>
      <c r="AF45" s="7">
        <v>-2.9153639999999998E-4</v>
      </c>
      <c r="AG45" s="7">
        <v>0.98928510000000003</v>
      </c>
    </row>
    <row r="46" spans="1:33" x14ac:dyDescent="0.25">
      <c r="A46">
        <v>45</v>
      </c>
      <c r="B46">
        <v>35</v>
      </c>
      <c r="C46">
        <v>-116</v>
      </c>
      <c r="D46" s="5">
        <v>-16861.709289999999</v>
      </c>
      <c r="E46" s="10">
        <v>-16952.772069999999</v>
      </c>
      <c r="F46" s="7">
        <v>1.2641733319999999</v>
      </c>
      <c r="G46" s="7">
        <v>-0.34927329000000001</v>
      </c>
      <c r="H46" s="7">
        <v>-0.3457923</v>
      </c>
      <c r="I46" s="7">
        <v>-0.12857134000000001</v>
      </c>
      <c r="J46" s="7">
        <v>-9.5971726000000004E-3</v>
      </c>
      <c r="K46" s="7">
        <v>-1.5920859999999998E-2</v>
      </c>
      <c r="L46" s="7">
        <v>1.25249769E-2</v>
      </c>
      <c r="M46" s="7">
        <v>1.3866140000000001E-2</v>
      </c>
      <c r="N46" s="7">
        <v>9.3843823000000007E-3</v>
      </c>
      <c r="O46" s="7">
        <v>1.6278920400000001E-2</v>
      </c>
      <c r="P46" s="7">
        <v>6.3416549000000003E-3</v>
      </c>
      <c r="Q46" s="7">
        <v>7.6140950000000004E-3</v>
      </c>
      <c r="R46" s="7">
        <v>2.3889323699999999E-2</v>
      </c>
      <c r="S46" s="7">
        <v>4.8305657999999996E-3</v>
      </c>
      <c r="T46" s="7">
        <v>9.3804219999999994E-3</v>
      </c>
      <c r="U46" s="7">
        <v>1.3836579999999999E-2</v>
      </c>
      <c r="V46" s="7">
        <v>9.8037942000000003E-3</v>
      </c>
      <c r="W46" s="7">
        <v>1.1837696999999999E-2</v>
      </c>
      <c r="X46" s="7">
        <v>9.4625633000000008E-3</v>
      </c>
      <c r="Y46" s="7">
        <v>1.6081541800000002E-2</v>
      </c>
      <c r="Z46" s="7">
        <v>1.08107803E-2</v>
      </c>
      <c r="AA46" s="7">
        <v>-2.6102467999999999E-3</v>
      </c>
      <c r="AB46" s="7">
        <v>2.3107869999999999E-2</v>
      </c>
      <c r="AC46" s="7">
        <v>1.6474470000000001E-2</v>
      </c>
      <c r="AD46" s="7">
        <v>2.745626E-2</v>
      </c>
      <c r="AE46" s="7">
        <v>3.4036438000000002E-2</v>
      </c>
      <c r="AF46" s="7">
        <v>8.9388950000000004E-5</v>
      </c>
      <c r="AG46" s="7">
        <v>0.99206289999999997</v>
      </c>
    </row>
    <row r="47" spans="1:33" x14ac:dyDescent="0.25">
      <c r="A47">
        <v>46</v>
      </c>
      <c r="B47">
        <v>34.5</v>
      </c>
      <c r="C47">
        <v>-116</v>
      </c>
      <c r="D47" s="5">
        <v>7877.7989900000002</v>
      </c>
      <c r="E47" s="10">
        <v>7817.9452000000001</v>
      </c>
      <c r="F47" s="7">
        <v>1.463779868</v>
      </c>
      <c r="G47" s="7">
        <v>-0.51794306000000001</v>
      </c>
      <c r="H47" s="7">
        <v>-0.41660446000000001</v>
      </c>
      <c r="I47" s="7">
        <v>-0.17065473</v>
      </c>
      <c r="J47" s="7">
        <v>4.3304699999999999E-4</v>
      </c>
      <c r="K47" s="7">
        <v>-6.4426600000000002E-3</v>
      </c>
      <c r="L47" s="7">
        <v>1.2323730499999999E-2</v>
      </c>
      <c r="M47" s="7">
        <v>2.9169930000000001E-3</v>
      </c>
      <c r="N47" s="7">
        <v>7.5005630000000002E-4</v>
      </c>
      <c r="O47" s="7">
        <v>1.51616063E-2</v>
      </c>
      <c r="P47" s="7">
        <v>5.9313363000000003E-3</v>
      </c>
      <c r="Q47" s="7">
        <v>-4.9483859999999999E-3</v>
      </c>
      <c r="R47" s="7">
        <v>-8.4965962999999992E-3</v>
      </c>
      <c r="S47" s="7">
        <v>8.0121470000000007E-3</v>
      </c>
      <c r="T47" s="7">
        <v>-4.2990959999999996E-3</v>
      </c>
      <c r="U47" s="7">
        <v>6.9975339999999997E-3</v>
      </c>
      <c r="V47" s="7">
        <v>3.9457815000000004E-3</v>
      </c>
      <c r="W47" s="7">
        <v>1.1237509999999999E-2</v>
      </c>
      <c r="X47" s="7">
        <v>3.1086171999999998E-3</v>
      </c>
      <c r="Y47" s="7">
        <v>1.0386726900000001E-2</v>
      </c>
      <c r="Z47" s="7">
        <v>4.9709597999999999E-3</v>
      </c>
      <c r="AA47" s="7">
        <v>8.1666498000000001E-3</v>
      </c>
      <c r="AB47" s="7">
        <v>1.1600515E-2</v>
      </c>
      <c r="AC47" s="7">
        <v>2.9238024000000001E-2</v>
      </c>
      <c r="AD47" s="7">
        <v>1.742635E-2</v>
      </c>
      <c r="AE47" s="7">
        <v>2.8289945E-2</v>
      </c>
      <c r="AF47" s="7">
        <v>2.405105E-6</v>
      </c>
      <c r="AG47" s="7">
        <v>0.99986580000000003</v>
      </c>
    </row>
    <row r="48" spans="1:33" x14ac:dyDescent="0.25">
      <c r="A48">
        <v>47</v>
      </c>
      <c r="B48">
        <v>34</v>
      </c>
      <c r="C48">
        <v>-116</v>
      </c>
      <c r="D48" s="5">
        <v>-11377.36795</v>
      </c>
      <c r="E48" s="10">
        <v>-11346.393099999999</v>
      </c>
      <c r="F48" s="7">
        <v>-9.9898030000000002E-3</v>
      </c>
      <c r="G48" s="7">
        <v>0.90321699</v>
      </c>
      <c r="H48" s="7">
        <v>1.14195289</v>
      </c>
      <c r="I48" s="7">
        <v>0.11476682000000001</v>
      </c>
      <c r="J48" s="7">
        <v>-0.133628196</v>
      </c>
      <c r="K48" s="7">
        <v>-0.12923180000000001</v>
      </c>
      <c r="L48" s="7">
        <v>-0.109694138</v>
      </c>
      <c r="M48" s="7">
        <v>-0.101357</v>
      </c>
      <c r="N48" s="7">
        <v>-8.8180765100000003E-2</v>
      </c>
      <c r="O48" s="7">
        <v>-6.7160196199999994E-2</v>
      </c>
      <c r="P48" s="7">
        <v>-4.4023823400000002E-2</v>
      </c>
      <c r="Q48" s="7">
        <v>-3.7095715000000001E-2</v>
      </c>
      <c r="R48" s="7">
        <v>-2.8510523699999998E-2</v>
      </c>
      <c r="S48" s="7">
        <v>-2.1527043499999999E-2</v>
      </c>
      <c r="T48" s="7">
        <v>-2.415279E-2</v>
      </c>
      <c r="U48" s="7">
        <v>-2.2517519999999999E-2</v>
      </c>
      <c r="V48" s="7">
        <v>-1.03745065E-2</v>
      </c>
      <c r="W48" s="7">
        <v>2.3494829999999999E-3</v>
      </c>
      <c r="X48" s="7">
        <v>-1.3059915599999999E-2</v>
      </c>
      <c r="Y48" s="7">
        <v>-1.5097361599999999E-2</v>
      </c>
      <c r="Z48" s="7">
        <v>8.4003923000000001E-3</v>
      </c>
      <c r="AA48" s="7">
        <v>2.76370087E-2</v>
      </c>
      <c r="AB48" s="7">
        <v>3.8089000999999997E-2</v>
      </c>
      <c r="AC48" s="7">
        <v>5.1914808999999999E-2</v>
      </c>
      <c r="AD48" s="7">
        <v>5.1795479999999998E-2</v>
      </c>
      <c r="AE48" s="7">
        <v>1.7999484E-2</v>
      </c>
      <c r="AF48" s="7">
        <v>7.4823960000000003E-4</v>
      </c>
      <c r="AG48" s="7">
        <v>0.96269439999999995</v>
      </c>
    </row>
    <row r="49" spans="1:33" x14ac:dyDescent="0.25">
      <c r="A49">
        <v>48</v>
      </c>
      <c r="B49">
        <v>33.5</v>
      </c>
      <c r="C49">
        <v>-116</v>
      </c>
      <c r="D49" s="5">
        <v>13469.95254</v>
      </c>
      <c r="E49" s="10">
        <v>13436.367609999999</v>
      </c>
      <c r="F49" s="7">
        <v>1.2877679289999999</v>
      </c>
      <c r="G49" s="7">
        <v>-0.39485267000000002</v>
      </c>
      <c r="H49" s="7">
        <v>-0.39049167000000001</v>
      </c>
      <c r="I49" s="7">
        <v>-0.15196403999999999</v>
      </c>
      <c r="J49" s="7">
        <v>9.2593079999999999E-4</v>
      </c>
      <c r="K49" s="7">
        <v>-2.5840419999999999E-3</v>
      </c>
      <c r="L49" s="7">
        <v>5.6375651000000002E-3</v>
      </c>
      <c r="M49" s="7">
        <v>2.0231679999999998E-2</v>
      </c>
      <c r="N49" s="7">
        <v>4.2178457999999999E-3</v>
      </c>
      <c r="O49" s="7">
        <v>1.0730950100000001E-2</v>
      </c>
      <c r="P49" s="7">
        <v>-8.8649119999999995E-4</v>
      </c>
      <c r="Q49" s="7">
        <v>1.5472603E-2</v>
      </c>
      <c r="R49" s="7">
        <v>-3.1392537000000001E-3</v>
      </c>
      <c r="S49" s="7">
        <v>2.0687158099999998E-2</v>
      </c>
      <c r="T49" s="7">
        <v>4.6258050000000002E-3</v>
      </c>
      <c r="U49" s="7">
        <v>7.4886290000000001E-3</v>
      </c>
      <c r="V49" s="7">
        <v>4.6259457999999996E-3</v>
      </c>
      <c r="W49" s="7">
        <v>4.4958730000000001E-3</v>
      </c>
      <c r="X49" s="7">
        <v>-3.756958E-4</v>
      </c>
      <c r="Y49" s="7">
        <v>1.5486325E-3</v>
      </c>
      <c r="Z49" s="7">
        <v>4.0662792999999996E-3</v>
      </c>
      <c r="AA49" s="7">
        <v>1.9277250199999998E-2</v>
      </c>
      <c r="AB49" s="7">
        <v>1.0362055E-2</v>
      </c>
      <c r="AC49" s="7">
        <v>3.0771737E-2</v>
      </c>
      <c r="AD49" s="7">
        <v>2.8311320000000001E-2</v>
      </c>
      <c r="AE49" s="7">
        <v>3.1398449000000002E-2</v>
      </c>
      <c r="AF49" s="7">
        <v>-1.8940910000000001E-4</v>
      </c>
      <c r="AG49" s="7">
        <v>0.9836203</v>
      </c>
    </row>
    <row r="50" spans="1:33" x14ac:dyDescent="0.25">
      <c r="A50">
        <v>49</v>
      </c>
      <c r="B50">
        <v>33</v>
      </c>
      <c r="C50">
        <v>-116</v>
      </c>
      <c r="D50" s="5">
        <v>-10850.635840000001</v>
      </c>
      <c r="E50" s="10">
        <v>-10943.90386</v>
      </c>
      <c r="F50" s="7">
        <v>1.244555192</v>
      </c>
      <c r="G50" s="7">
        <v>-0.34870719</v>
      </c>
      <c r="H50" s="7">
        <v>-0.33428186999999998</v>
      </c>
      <c r="I50" s="7">
        <v>-0.12611483000000001</v>
      </c>
      <c r="J50" s="7">
        <v>2.5784203000000002E-3</v>
      </c>
      <c r="K50" s="7">
        <v>-3.3736529999999999E-3</v>
      </c>
      <c r="L50" s="7">
        <v>1.5078858999999999E-3</v>
      </c>
      <c r="M50" s="7">
        <v>1.566256E-3</v>
      </c>
      <c r="N50" s="7">
        <v>3.6995935999999999E-3</v>
      </c>
      <c r="O50" s="7">
        <v>1.45405112E-2</v>
      </c>
      <c r="P50" s="7">
        <v>1.07480782E-2</v>
      </c>
      <c r="Q50" s="7">
        <v>1.9754069999999999E-2</v>
      </c>
      <c r="R50" s="7">
        <v>1.23696286E-2</v>
      </c>
      <c r="S50" s="7">
        <v>6.3563094000000002E-3</v>
      </c>
      <c r="T50" s="7">
        <v>2.1938650000000001E-2</v>
      </c>
      <c r="U50" s="7">
        <v>4.9942809999999997E-3</v>
      </c>
      <c r="V50" s="7">
        <v>2.8887930000000002E-3</v>
      </c>
      <c r="W50" s="7">
        <v>1.7529428999999999E-2</v>
      </c>
      <c r="X50" s="7">
        <v>5.1986717999999996E-3</v>
      </c>
      <c r="Y50" s="7">
        <v>7.9048073999999999E-3</v>
      </c>
      <c r="Z50" s="7">
        <v>5.5967485000000001E-3</v>
      </c>
      <c r="AA50" s="7">
        <v>1.43963183E-2</v>
      </c>
      <c r="AB50" s="7">
        <v>2.2282158E-2</v>
      </c>
      <c r="AC50" s="7">
        <v>3.1285027E-2</v>
      </c>
      <c r="AD50" s="7">
        <v>2.809561E-2</v>
      </c>
      <c r="AE50" s="7">
        <v>3.8943558000000003E-2</v>
      </c>
      <c r="AF50" s="7">
        <v>7.3745570000000006E-5</v>
      </c>
      <c r="AG50" s="7">
        <v>0.9929135</v>
      </c>
    </row>
    <row r="51" spans="1:33" x14ac:dyDescent="0.25">
      <c r="A51">
        <v>50</v>
      </c>
      <c r="B51">
        <v>32.5</v>
      </c>
      <c r="C51">
        <v>-116</v>
      </c>
      <c r="D51" s="5">
        <v>-20792.598290000002</v>
      </c>
      <c r="E51" s="10">
        <v>-20937.148799999999</v>
      </c>
      <c r="F51" s="7">
        <v>1.4191733129999999</v>
      </c>
      <c r="G51" s="7">
        <v>-0.47144628999999999</v>
      </c>
      <c r="H51" s="7">
        <v>-0.31159382000000002</v>
      </c>
      <c r="I51" s="7">
        <v>-9.3399250000000003E-2</v>
      </c>
      <c r="J51" s="7">
        <v>-7.8101261999999998E-3</v>
      </c>
      <c r="K51" s="7">
        <v>1.356505E-3</v>
      </c>
      <c r="L51" s="7">
        <v>3.9311826000000003E-3</v>
      </c>
      <c r="M51" s="7">
        <v>-9.3362429999999993E-3</v>
      </c>
      <c r="N51" s="7">
        <v>1.18444347E-2</v>
      </c>
      <c r="O51" s="7">
        <v>7.9380370999999998E-3</v>
      </c>
      <c r="P51" s="7">
        <v>2.0181248999999998E-2</v>
      </c>
      <c r="Q51" s="7">
        <v>1.5929163999999999E-2</v>
      </c>
      <c r="R51" s="7">
        <v>3.3593660999999999E-3</v>
      </c>
      <c r="S51" s="7">
        <v>1.23057806E-2</v>
      </c>
      <c r="T51" s="7">
        <v>1.952472E-3</v>
      </c>
      <c r="U51" s="7">
        <v>5.4417459999999999E-3</v>
      </c>
      <c r="V51" s="7">
        <v>6.3303107000000003E-3</v>
      </c>
      <c r="W51" s="7">
        <v>1.1067824E-2</v>
      </c>
      <c r="X51" s="7">
        <v>5.2333546999999998E-3</v>
      </c>
      <c r="Y51" s="7">
        <v>7.9108165000000008E-3</v>
      </c>
      <c r="Z51" s="7">
        <v>9.4880576000000005E-3</v>
      </c>
      <c r="AA51" s="7">
        <v>7.2376096999999997E-3</v>
      </c>
      <c r="AB51" s="7">
        <v>1.6652771E-2</v>
      </c>
      <c r="AC51" s="7">
        <v>3.2873777E-2</v>
      </c>
      <c r="AD51" s="7">
        <v>5.3370260000000003E-2</v>
      </c>
      <c r="AE51" s="7">
        <v>4.6426278000000001E-2</v>
      </c>
      <c r="AF51" s="7">
        <v>6.5678589999999999E-4</v>
      </c>
      <c r="AG51" s="7">
        <v>0.96598740000000005</v>
      </c>
    </row>
    <row r="52" spans="1:33" x14ac:dyDescent="0.25">
      <c r="A52">
        <v>51</v>
      </c>
      <c r="B52">
        <v>35.5</v>
      </c>
      <c r="C52">
        <v>-115.5</v>
      </c>
      <c r="D52" s="5">
        <v>-17212.501110000001</v>
      </c>
      <c r="E52" s="10">
        <v>-17218.2889</v>
      </c>
      <c r="F52" s="7">
        <v>-6.1959429000000003E-2</v>
      </c>
      <c r="G52" s="7">
        <v>0.93778799000000002</v>
      </c>
      <c r="H52" s="7">
        <v>1.0533189199999999</v>
      </c>
      <c r="I52" s="7">
        <v>-3.8233900000000001E-2</v>
      </c>
      <c r="J52" s="7">
        <v>-0.1424885196</v>
      </c>
      <c r="K52" s="7">
        <v>-7.5627070000000005E-2</v>
      </c>
      <c r="L52" s="7">
        <v>-2.40209547E-2</v>
      </c>
      <c r="M52" s="7">
        <v>-4.2143179999999999E-5</v>
      </c>
      <c r="N52" s="7">
        <v>-6.6909355E-3</v>
      </c>
      <c r="O52" s="7">
        <v>-1.29991102E-2</v>
      </c>
      <c r="P52" s="7">
        <v>-1.74188066E-2</v>
      </c>
      <c r="Q52" s="7">
        <v>-8.2480580000000008E-3</v>
      </c>
      <c r="R52" s="7">
        <v>1.52319458E-2</v>
      </c>
      <c r="S52" s="7">
        <v>9.2309989000000005E-3</v>
      </c>
      <c r="T52" s="7">
        <v>-1.740201E-3</v>
      </c>
      <c r="U52" s="7">
        <v>1.0582370000000001E-2</v>
      </c>
      <c r="V52" s="7">
        <v>1.94842735E-2</v>
      </c>
      <c r="W52" s="7">
        <v>1.9360076E-2</v>
      </c>
      <c r="X52" s="7">
        <v>5.0108840000000002E-3</v>
      </c>
      <c r="Y52" s="7">
        <v>-2.2420399999999998E-3</v>
      </c>
      <c r="Z52" s="7">
        <v>6.1490807999999997E-3</v>
      </c>
      <c r="AA52" s="7">
        <v>7.6682737000000004E-3</v>
      </c>
      <c r="AB52" s="7">
        <v>4.3389320000000002E-3</v>
      </c>
      <c r="AC52" s="7">
        <v>2.3854660999999999E-2</v>
      </c>
      <c r="AD52" s="7">
        <v>5.3888289999999998E-2</v>
      </c>
      <c r="AE52" s="7">
        <v>3.1761787999999999E-2</v>
      </c>
      <c r="AF52" s="7">
        <v>-1.8927350000000001E-4</v>
      </c>
      <c r="AG52" s="7">
        <v>0.99012440000000002</v>
      </c>
    </row>
    <row r="53" spans="1:33" x14ac:dyDescent="0.25">
      <c r="A53">
        <v>52</v>
      </c>
      <c r="B53">
        <v>35</v>
      </c>
      <c r="C53">
        <v>-115.5</v>
      </c>
      <c r="D53" s="5">
        <v>-6002.9555899999996</v>
      </c>
      <c r="E53" s="10">
        <v>-6061.3795399999999</v>
      </c>
      <c r="F53" s="7">
        <v>1.4432835559999999</v>
      </c>
      <c r="G53" s="7">
        <v>-0.49892391000000003</v>
      </c>
      <c r="H53" s="7">
        <v>-0.41055546999999998</v>
      </c>
      <c r="I53" s="7">
        <v>-0.12606322</v>
      </c>
      <c r="J53" s="7">
        <v>-4.6145057999999999E-3</v>
      </c>
      <c r="K53" s="7">
        <v>-7.5203260000000001E-4</v>
      </c>
      <c r="L53" s="7">
        <v>1.5864536500000002E-2</v>
      </c>
      <c r="M53" s="7">
        <v>7.7882489999999997E-3</v>
      </c>
      <c r="N53" s="7">
        <v>1.05363951E-2</v>
      </c>
      <c r="O53" s="7">
        <v>9.9347224000000001E-3</v>
      </c>
      <c r="P53" s="7">
        <v>1.12651677E-2</v>
      </c>
      <c r="Q53" s="7">
        <v>2.2562289999999998E-3</v>
      </c>
      <c r="R53" s="7">
        <v>6.7326786E-3</v>
      </c>
      <c r="S53" s="7">
        <v>1.8837256100000001E-2</v>
      </c>
      <c r="T53" s="7">
        <v>-8.7093640000000007E-3</v>
      </c>
      <c r="U53" s="7">
        <v>5.4775659999999997E-3</v>
      </c>
      <c r="V53" s="7">
        <v>7.4236555999999997E-3</v>
      </c>
      <c r="W53" s="7">
        <v>-4.432793E-3</v>
      </c>
      <c r="X53" s="7">
        <v>1.9271696E-3</v>
      </c>
      <c r="Y53" s="7">
        <v>1.51658036E-2</v>
      </c>
      <c r="Z53" s="7">
        <v>6.9773442E-3</v>
      </c>
      <c r="AA53" s="7">
        <v>6.1042040000000002E-3</v>
      </c>
      <c r="AB53" s="7">
        <v>6.7971350000000002E-3</v>
      </c>
      <c r="AC53" s="7">
        <v>1.8925292999999999E-2</v>
      </c>
      <c r="AD53" s="7">
        <v>3.5591909999999997E-2</v>
      </c>
      <c r="AE53" s="7">
        <v>2.2088618000000001E-2</v>
      </c>
      <c r="AF53" s="7">
        <v>1.8967690000000001E-4</v>
      </c>
      <c r="AG53" s="7">
        <v>0.98868210000000001</v>
      </c>
    </row>
    <row r="54" spans="1:33" x14ac:dyDescent="0.25">
      <c r="A54">
        <v>53</v>
      </c>
      <c r="B54">
        <v>34.5</v>
      </c>
      <c r="C54">
        <v>-115.5</v>
      </c>
      <c r="D54" s="5">
        <v>-5252.7175299999999</v>
      </c>
      <c r="E54" s="10">
        <v>-5283.5080799999996</v>
      </c>
      <c r="F54" s="7">
        <v>0.93012919999999999</v>
      </c>
      <c r="G54" s="7">
        <v>-2.211784E-2</v>
      </c>
      <c r="H54" s="7">
        <v>-1.711907E-2</v>
      </c>
      <c r="I54" s="7">
        <v>-0.14728329000000001</v>
      </c>
      <c r="J54" s="7">
        <v>-7.34361974E-2</v>
      </c>
      <c r="K54" s="7">
        <v>-2.4182059999999998E-2</v>
      </c>
      <c r="L54" s="7">
        <v>-1.66295292E-2</v>
      </c>
      <c r="M54" s="7">
        <v>-1.0505799999999999E-2</v>
      </c>
      <c r="N54" s="7">
        <v>-3.6401704E-3</v>
      </c>
      <c r="O54" s="7">
        <v>-3.3239979999999999E-4</v>
      </c>
      <c r="P54" s="7">
        <v>2.9992888E-3</v>
      </c>
      <c r="Q54" s="7">
        <v>-1.0214635E-2</v>
      </c>
      <c r="R54" s="7">
        <v>-7.1582694999999998E-3</v>
      </c>
      <c r="S54" s="7">
        <v>-1.43029886E-2</v>
      </c>
      <c r="T54" s="7">
        <v>7.7403790000000004E-3</v>
      </c>
      <c r="U54" s="7">
        <v>-5.9796609999999998E-3</v>
      </c>
      <c r="V54" s="7">
        <v>1.2768504199999999E-2</v>
      </c>
      <c r="W54" s="7">
        <v>4.3095950000000003E-3</v>
      </c>
      <c r="X54" s="7">
        <v>7.4544475000000001E-3</v>
      </c>
      <c r="Y54" s="7">
        <v>8.7205509999999998E-4</v>
      </c>
      <c r="Z54" s="7">
        <v>1.3758451999999999E-2</v>
      </c>
      <c r="AA54" s="7">
        <v>8.9705623999999998E-3</v>
      </c>
      <c r="AB54" s="7">
        <v>2.9667870999999998E-2</v>
      </c>
      <c r="AC54" s="7">
        <v>1.2085795E-2</v>
      </c>
      <c r="AD54" s="7">
        <v>3.0989070000000001E-2</v>
      </c>
      <c r="AE54" s="7">
        <v>3.3671221000000001E-2</v>
      </c>
      <c r="AF54" s="7">
        <v>1.3610529999999999E-4</v>
      </c>
      <c r="AG54" s="7">
        <v>0.98957360000000005</v>
      </c>
    </row>
    <row r="55" spans="1:33" x14ac:dyDescent="0.25">
      <c r="A55">
        <v>54</v>
      </c>
      <c r="B55">
        <v>34</v>
      </c>
      <c r="C55">
        <v>-115.5</v>
      </c>
      <c r="D55" s="5">
        <v>9115.3775600000008</v>
      </c>
      <c r="E55" s="10">
        <v>9035.4021100000009</v>
      </c>
      <c r="F55" s="7">
        <v>1.517306042</v>
      </c>
      <c r="G55" s="7">
        <v>-0.57772526999999996</v>
      </c>
      <c r="H55" s="7">
        <v>-0.44490833000000002</v>
      </c>
      <c r="I55" s="7">
        <v>-0.15248339999999999</v>
      </c>
      <c r="J55" s="7">
        <v>1.67485816E-2</v>
      </c>
      <c r="K55" s="7">
        <v>6.7665659999999999E-3</v>
      </c>
      <c r="L55" s="7">
        <v>1.8746118799999999E-2</v>
      </c>
      <c r="M55" s="7">
        <v>1.33672E-3</v>
      </c>
      <c r="N55" s="7">
        <v>1.6133408200000001E-2</v>
      </c>
      <c r="O55" s="7">
        <v>-7.4229804000000002E-3</v>
      </c>
      <c r="P55" s="7">
        <v>4.4067435E-3</v>
      </c>
      <c r="Q55" s="7">
        <v>1.0577316999999999E-2</v>
      </c>
      <c r="R55" s="7">
        <v>5.9533147000000002E-3</v>
      </c>
      <c r="S55" s="7">
        <v>3.4503025999999999E-3</v>
      </c>
      <c r="T55" s="7">
        <v>-2.096974E-5</v>
      </c>
      <c r="U55" s="7">
        <v>6.3147500000000001E-3</v>
      </c>
      <c r="V55" s="7">
        <v>1.6865620000000001E-4</v>
      </c>
      <c r="W55" s="7">
        <v>1.6286050999999999E-2</v>
      </c>
      <c r="X55" s="7">
        <v>3.1509386E-3</v>
      </c>
      <c r="Y55" s="7">
        <v>6.0750834000000004E-3</v>
      </c>
      <c r="Z55" s="7">
        <v>1.33191206E-2</v>
      </c>
      <c r="AA55" s="7">
        <v>1.1825819499999999E-2</v>
      </c>
      <c r="AB55" s="7">
        <v>1.4740414E-2</v>
      </c>
      <c r="AC55" s="7">
        <v>1.7362558E-2</v>
      </c>
      <c r="AD55" s="7">
        <v>3.1636739999999997E-2</v>
      </c>
      <c r="AE55" s="7">
        <v>3.4207985000000003E-2</v>
      </c>
      <c r="AF55" s="7">
        <v>2.8745989999999998E-4</v>
      </c>
      <c r="AG55" s="7">
        <v>0.98419080000000003</v>
      </c>
    </row>
    <row r="56" spans="1:33" x14ac:dyDescent="0.25">
      <c r="A56">
        <v>55</v>
      </c>
      <c r="B56">
        <v>33.5</v>
      </c>
      <c r="C56">
        <v>-115.5</v>
      </c>
      <c r="D56" s="5">
        <v>-11097.044550000001</v>
      </c>
      <c r="E56" s="10">
        <v>-11225.880590000001</v>
      </c>
      <c r="F56" s="7">
        <v>1.576522542</v>
      </c>
      <c r="G56" s="7">
        <v>-0.62403377999999998</v>
      </c>
      <c r="H56" s="7">
        <v>-0.50148375000000001</v>
      </c>
      <c r="I56" s="7">
        <v>-0.15136831000000001</v>
      </c>
      <c r="J56" s="7">
        <v>1.40217134E-2</v>
      </c>
      <c r="K56" s="7">
        <v>2.2788530000000001E-2</v>
      </c>
      <c r="L56" s="7">
        <v>1.45891248E-2</v>
      </c>
      <c r="M56" s="7">
        <v>2.2193520000000001E-2</v>
      </c>
      <c r="N56" s="7">
        <v>5.9701768999999997E-3</v>
      </c>
      <c r="O56" s="7">
        <v>1.0784102199999999E-2</v>
      </c>
      <c r="P56" s="7">
        <v>9.4588316999999998E-3</v>
      </c>
      <c r="Q56" s="7">
        <v>1.0039869999999999E-2</v>
      </c>
      <c r="R56" s="7">
        <v>5.0989073000000003E-3</v>
      </c>
      <c r="S56" s="7">
        <v>-3.0388301000000002E-3</v>
      </c>
      <c r="T56" s="7">
        <v>4.7981960000000002E-3</v>
      </c>
      <c r="U56" s="7">
        <v>1.6772820000000001E-2</v>
      </c>
      <c r="V56" s="7">
        <v>-1.6726541E-3</v>
      </c>
      <c r="W56" s="7">
        <v>1.3513439E-2</v>
      </c>
      <c r="X56" s="7">
        <v>7.3535744E-3</v>
      </c>
      <c r="Y56" s="7">
        <v>9.8818711999999996E-3</v>
      </c>
      <c r="Z56" s="7">
        <v>7.8675832999999997E-3</v>
      </c>
      <c r="AA56" s="7">
        <v>1.9913490700000001E-2</v>
      </c>
      <c r="AB56" s="7">
        <v>1.0359787000000001E-2</v>
      </c>
      <c r="AC56" s="7">
        <v>2.2749710999999999E-2</v>
      </c>
      <c r="AD56" s="7">
        <v>3.7236659999999998E-2</v>
      </c>
      <c r="AE56" s="7">
        <v>2.7001826999999999E-2</v>
      </c>
      <c r="AF56" s="7">
        <v>6.2775690000000002E-4</v>
      </c>
      <c r="AG56" s="7">
        <v>0.96475230000000001</v>
      </c>
    </row>
    <row r="57" spans="1:33" x14ac:dyDescent="0.25">
      <c r="A57">
        <v>56</v>
      </c>
      <c r="B57">
        <v>33</v>
      </c>
      <c r="C57">
        <v>-115.5</v>
      </c>
      <c r="D57" s="5">
        <v>-7861.3771399999996</v>
      </c>
      <c r="E57" s="10">
        <v>-7955.6833100000003</v>
      </c>
      <c r="F57" s="7">
        <v>1.3187225199999999</v>
      </c>
      <c r="G57" s="7">
        <v>-0.38110701000000002</v>
      </c>
      <c r="H57" s="7">
        <v>-0.37464856000000002</v>
      </c>
      <c r="I57" s="7">
        <v>-0.14648265999999999</v>
      </c>
      <c r="J57" s="7">
        <v>-2.2586714800000001E-2</v>
      </c>
      <c r="K57" s="7">
        <v>5.6333950000000002E-3</v>
      </c>
      <c r="L57" s="7">
        <v>-1.0994316299999999E-2</v>
      </c>
      <c r="M57" s="7">
        <v>6.8267170000000004E-3</v>
      </c>
      <c r="N57" s="7">
        <v>1.7016723899999999E-2</v>
      </c>
      <c r="O57" s="7">
        <v>2.0441568300000001E-2</v>
      </c>
      <c r="P57" s="7">
        <v>1.37070262E-2</v>
      </c>
      <c r="Q57" s="7">
        <v>2.4056009999999998E-3</v>
      </c>
      <c r="R57" s="7">
        <v>8.7096572000000001E-3</v>
      </c>
      <c r="S57" s="7">
        <v>-3.8816527E-3</v>
      </c>
      <c r="T57" s="7">
        <v>5.6089959999999998E-3</v>
      </c>
      <c r="U57" s="7">
        <v>1.764802E-2</v>
      </c>
      <c r="V57" s="7">
        <v>7.6446444000000001E-3</v>
      </c>
      <c r="W57" s="7">
        <v>9.5140820000000001E-3</v>
      </c>
      <c r="X57" s="7">
        <v>7.2708698000000004E-3</v>
      </c>
      <c r="Y57" s="7">
        <v>7.1450858000000001E-3</v>
      </c>
      <c r="Z57" s="7">
        <v>4.1568804999999997E-3</v>
      </c>
      <c r="AA57" s="7">
        <v>1.0377018599999999E-2</v>
      </c>
      <c r="AB57" s="7">
        <v>2.1867035E-2</v>
      </c>
      <c r="AC57" s="7">
        <v>2.3151370000000001E-2</v>
      </c>
      <c r="AD57" s="7">
        <v>1.025043E-2</v>
      </c>
      <c r="AE57" s="7">
        <v>2.5604794E-2</v>
      </c>
      <c r="AF57" s="7">
        <v>-1.143175E-4</v>
      </c>
      <c r="AG57" s="7">
        <v>0.99230090000000004</v>
      </c>
    </row>
    <row r="58" spans="1:33" x14ac:dyDescent="0.25">
      <c r="A58">
        <v>57</v>
      </c>
      <c r="B58">
        <v>32.5</v>
      </c>
      <c r="C58">
        <v>-115.5</v>
      </c>
      <c r="D58" s="5">
        <v>-4235.1346100000001</v>
      </c>
      <c r="E58" s="10">
        <v>-4278.8164500000003</v>
      </c>
      <c r="F58" s="7">
        <v>1.2111766399999999</v>
      </c>
      <c r="G58" s="7">
        <v>-0.30902099</v>
      </c>
      <c r="H58" s="7">
        <v>-0.30050086999999998</v>
      </c>
      <c r="I58" s="7">
        <v>-0.12652559999999999</v>
      </c>
      <c r="J58" s="7">
        <v>-9.9583628000000004E-3</v>
      </c>
      <c r="K58" s="7">
        <v>-1.6453860000000001E-2</v>
      </c>
      <c r="L58" s="7">
        <v>2.0480610000000001E-4</v>
      </c>
      <c r="M58" s="7">
        <v>2.2931569999999998E-2</v>
      </c>
      <c r="N58" s="7">
        <v>1.7977914800000001E-2</v>
      </c>
      <c r="O58" s="7">
        <v>1.30080444E-2</v>
      </c>
      <c r="P58" s="7">
        <v>1.45638442E-2</v>
      </c>
      <c r="Q58" s="7">
        <v>1.3403168E-2</v>
      </c>
      <c r="R58" s="7">
        <v>3.1832226000000001E-3</v>
      </c>
      <c r="S58" s="7">
        <v>1.8018706999999998E-2</v>
      </c>
      <c r="T58" s="7">
        <v>5.6149479999999998E-3</v>
      </c>
      <c r="U58" s="7">
        <v>9.9181749999999996E-3</v>
      </c>
      <c r="V58" s="7">
        <v>1.7794348099999999E-2</v>
      </c>
      <c r="W58" s="7">
        <v>1.3934329000000001E-2</v>
      </c>
      <c r="X58" s="7">
        <v>1.05930433E-2</v>
      </c>
      <c r="Y58" s="7">
        <v>1.4191099999999999E-4</v>
      </c>
      <c r="Z58" s="7">
        <v>2.190405E-4</v>
      </c>
      <c r="AA58" s="7">
        <v>1.2030356400000001E-2</v>
      </c>
      <c r="AB58" s="7">
        <v>1.2294187E-2</v>
      </c>
      <c r="AC58" s="7">
        <v>2.3313897E-2</v>
      </c>
      <c r="AD58" s="7">
        <v>2.3084850000000001E-2</v>
      </c>
      <c r="AE58" s="7">
        <v>1.8665391999999999E-2</v>
      </c>
      <c r="AF58" s="7">
        <v>8.0938249999999994E-5</v>
      </c>
      <c r="AG58" s="7">
        <v>0.99318799999999996</v>
      </c>
    </row>
    <row r="59" spans="1:33" x14ac:dyDescent="0.25">
      <c r="A59">
        <v>58</v>
      </c>
      <c r="B59">
        <v>35.5</v>
      </c>
      <c r="C59">
        <v>-115</v>
      </c>
      <c r="D59" s="5">
        <v>10311.27167</v>
      </c>
      <c r="E59" s="10">
        <v>10329.066080000001</v>
      </c>
      <c r="F59" s="7">
        <v>-1.2840297000000001E-2</v>
      </c>
      <c r="G59" s="7">
        <v>0.89191071</v>
      </c>
      <c r="H59" s="7">
        <v>1.1273317700000001</v>
      </c>
      <c r="I59" s="7">
        <v>0.13222465</v>
      </c>
      <c r="J59" s="7">
        <v>-6.0687722899999998E-2</v>
      </c>
      <c r="K59" s="7">
        <v>-4.263198E-2</v>
      </c>
      <c r="L59" s="7">
        <v>-3.04103264E-2</v>
      </c>
      <c r="M59" s="7">
        <v>-4.4325410000000003E-2</v>
      </c>
      <c r="N59" s="7">
        <v>-5.6114810600000002E-2</v>
      </c>
      <c r="O59" s="7">
        <v>-4.3543040399999997E-2</v>
      </c>
      <c r="P59" s="7">
        <v>-4.6763541800000002E-2</v>
      </c>
      <c r="Q59" s="7">
        <v>-4.5821980999999998E-2</v>
      </c>
      <c r="R59" s="7">
        <v>-1.4908457199999999E-2</v>
      </c>
      <c r="S59" s="7">
        <v>1.1729350600000001E-2</v>
      </c>
      <c r="T59" s="7">
        <v>9.1039889999999998E-3</v>
      </c>
      <c r="U59" s="7">
        <v>-1.40704E-2</v>
      </c>
      <c r="V59" s="7">
        <v>-2.5087286399999999E-2</v>
      </c>
      <c r="W59" s="7">
        <v>-1.8649083E-2</v>
      </c>
      <c r="X59" s="7">
        <v>-1.22615178E-2</v>
      </c>
      <c r="Y59" s="7">
        <v>-1.4905319999999999E-3</v>
      </c>
      <c r="Z59" s="7">
        <v>8.7908923000000003E-3</v>
      </c>
      <c r="AA59" s="7">
        <v>4.6950567999999998E-3</v>
      </c>
      <c r="AB59" s="7">
        <v>1.6736101E-2</v>
      </c>
      <c r="AC59" s="7">
        <v>4.8227907E-2</v>
      </c>
      <c r="AD59" s="7">
        <v>5.6128789999999998E-2</v>
      </c>
      <c r="AE59" s="7">
        <v>2.9089027999999999E-2</v>
      </c>
      <c r="AF59" s="7">
        <v>4.2860959999999998E-4</v>
      </c>
      <c r="AG59" s="7">
        <v>0.98518749999999999</v>
      </c>
    </row>
    <row r="60" spans="1:33" x14ac:dyDescent="0.25">
      <c r="A60">
        <v>59</v>
      </c>
      <c r="B60">
        <v>35</v>
      </c>
      <c r="C60">
        <v>-115</v>
      </c>
      <c r="D60" s="5">
        <v>6539.1593800000001</v>
      </c>
      <c r="E60" s="10">
        <v>6447.7251900000001</v>
      </c>
      <c r="F60" s="7">
        <v>1.513044872</v>
      </c>
      <c r="G60" s="7">
        <v>-0.56088192000000003</v>
      </c>
      <c r="H60" s="7">
        <v>-0.42284346</v>
      </c>
      <c r="I60" s="7">
        <v>-0.12419039</v>
      </c>
      <c r="J60" s="7">
        <v>-2.2826328E-3</v>
      </c>
      <c r="K60" s="7">
        <v>5.5182529999999999E-3</v>
      </c>
      <c r="L60" s="7">
        <v>1.0368726000000001E-3</v>
      </c>
      <c r="M60" s="7">
        <v>7.4572099999999997E-3</v>
      </c>
      <c r="N60" s="7">
        <v>-3.8469894E-3</v>
      </c>
      <c r="O60" s="7">
        <v>1.6897148800000001E-2</v>
      </c>
      <c r="P60" s="7">
        <v>1.6462753E-2</v>
      </c>
      <c r="Q60" s="7">
        <v>8.4637689999999995E-3</v>
      </c>
      <c r="R60" s="7">
        <v>4.5464136000000002E-3</v>
      </c>
      <c r="S60" s="7">
        <v>3.0785369999999999E-4</v>
      </c>
      <c r="T60" s="7">
        <v>7.7271889999999998E-3</v>
      </c>
      <c r="U60" s="7">
        <v>5.4001639999999998E-3</v>
      </c>
      <c r="V60" s="7">
        <v>-3.7768504000000001E-3</v>
      </c>
      <c r="W60" s="7">
        <v>7.5612810000000004E-3</v>
      </c>
      <c r="X60" s="7">
        <v>5.7138210999999996E-3</v>
      </c>
      <c r="Y60" s="7">
        <v>-2.9103721000000001E-3</v>
      </c>
      <c r="Z60" s="7">
        <v>1.3762031500000001E-2</v>
      </c>
      <c r="AA60" s="7">
        <v>1.6841427900000001E-2</v>
      </c>
      <c r="AB60" s="7">
        <v>2.7786857000000002E-2</v>
      </c>
      <c r="AC60" s="7">
        <v>1.47344E-2</v>
      </c>
      <c r="AD60" s="7">
        <v>1.8202960000000001E-2</v>
      </c>
      <c r="AE60" s="7">
        <v>3.2153989000000001E-2</v>
      </c>
      <c r="AF60" s="7">
        <v>-2.0244699999999999E-5</v>
      </c>
      <c r="AG60" s="7">
        <v>0.99911130000000004</v>
      </c>
    </row>
    <row r="61" spans="1:33" x14ac:dyDescent="0.25">
      <c r="A61">
        <v>60</v>
      </c>
      <c r="B61">
        <v>34.5</v>
      </c>
      <c r="C61">
        <v>-115</v>
      </c>
      <c r="D61" s="5">
        <v>-9382.1058699999994</v>
      </c>
      <c r="E61" s="10">
        <v>-9473.5816799999993</v>
      </c>
      <c r="F61" s="7">
        <v>1.5608970639999999</v>
      </c>
      <c r="G61" s="7">
        <v>-0.60449728999999996</v>
      </c>
      <c r="H61" s="7">
        <v>-0.49358099</v>
      </c>
      <c r="I61" s="7">
        <v>-0.13028434999999999</v>
      </c>
      <c r="J61" s="7">
        <v>-4.0904041999999998E-3</v>
      </c>
      <c r="K61" s="7">
        <v>7.5626560000000001E-3</v>
      </c>
      <c r="L61" s="7">
        <v>1.82048917E-2</v>
      </c>
      <c r="M61" s="7">
        <v>4.1530810000000003E-3</v>
      </c>
      <c r="N61" s="7">
        <v>6.5588158999999998E-3</v>
      </c>
      <c r="O61" s="7">
        <v>5.9385044E-3</v>
      </c>
      <c r="P61" s="7">
        <v>8.4487239999999995E-3</v>
      </c>
      <c r="Q61" s="7">
        <v>9.1346870000000007E-3</v>
      </c>
      <c r="R61" s="7">
        <v>1.092953E-4</v>
      </c>
      <c r="S61" s="7">
        <v>4.8043379000000004E-3</v>
      </c>
      <c r="T61" s="7">
        <v>1.162442E-2</v>
      </c>
      <c r="U61" s="7">
        <v>6.4070940000000003E-3</v>
      </c>
      <c r="V61" s="7">
        <v>2.0230970000000001E-4</v>
      </c>
      <c r="W61" s="7">
        <v>2.8097389999999999E-3</v>
      </c>
      <c r="X61" s="7">
        <v>2.9782966999999999E-3</v>
      </c>
      <c r="Y61" s="7">
        <v>1.588262E-2</v>
      </c>
      <c r="Z61" s="7">
        <v>1.3885238899999999E-2</v>
      </c>
      <c r="AA61" s="7">
        <v>1.8226982799999999E-2</v>
      </c>
      <c r="AB61" s="7">
        <v>1.2929980000000001E-2</v>
      </c>
      <c r="AC61" s="7">
        <v>1.1307503E-2</v>
      </c>
      <c r="AD61" s="7">
        <v>2.0493600000000001E-2</v>
      </c>
      <c r="AE61" s="7">
        <v>2.4819526000000001E-2</v>
      </c>
      <c r="AF61" s="7">
        <v>-8.3995330000000005E-4</v>
      </c>
      <c r="AG61" s="7">
        <v>0.95358319999999996</v>
      </c>
    </row>
    <row r="62" spans="1:33" x14ac:dyDescent="0.25">
      <c r="A62">
        <v>61</v>
      </c>
      <c r="B62">
        <v>34</v>
      </c>
      <c r="C62">
        <v>-115</v>
      </c>
      <c r="D62" s="5">
        <v>-1075.0947900000001</v>
      </c>
      <c r="E62" s="10">
        <v>-1051.30609</v>
      </c>
      <c r="F62" s="7">
        <v>-5.5560659999999998E-2</v>
      </c>
      <c r="G62" s="7">
        <v>0.93219370000000001</v>
      </c>
      <c r="H62" s="7">
        <v>1.1594096</v>
      </c>
      <c r="I62" s="7">
        <v>8.0127260000000006E-2</v>
      </c>
      <c r="J62" s="7">
        <v>-0.15610767289999999</v>
      </c>
      <c r="K62" s="7">
        <v>-0.12270975000000001</v>
      </c>
      <c r="L62" s="7">
        <v>-8.6977131900000004E-2</v>
      </c>
      <c r="M62" s="7">
        <v>-7.5752665499999997E-2</v>
      </c>
      <c r="N62" s="7">
        <v>-7.2834676799999998E-2</v>
      </c>
      <c r="O62" s="7">
        <v>-5.5775488099999999E-2</v>
      </c>
      <c r="P62" s="7">
        <v>-4.87797534E-2</v>
      </c>
      <c r="Q62" s="7">
        <v>-4.9969370499999999E-2</v>
      </c>
      <c r="R62" s="7">
        <v>-3.3092829999999997E-2</v>
      </c>
      <c r="S62" s="7">
        <v>-1.63201392E-2</v>
      </c>
      <c r="T62" s="7">
        <v>-1.1139956E-3</v>
      </c>
      <c r="U62" s="7">
        <v>8.1618960000000001E-3</v>
      </c>
      <c r="V62" s="7">
        <v>-4.6734130000000004E-3</v>
      </c>
      <c r="W62" s="7">
        <v>-1.15524971E-2</v>
      </c>
      <c r="X62" s="7">
        <v>-6.5297410000000004E-3</v>
      </c>
      <c r="Y62" s="7">
        <v>4.6154760000000003E-3</v>
      </c>
      <c r="Z62" s="7">
        <v>1.3678239999999999E-2</v>
      </c>
      <c r="AA62" s="7">
        <v>2.5313819000000001E-2</v>
      </c>
      <c r="AB62" s="7">
        <v>3.6363329600000001E-2</v>
      </c>
      <c r="AC62" s="7">
        <v>4.6446228999999999E-2</v>
      </c>
      <c r="AD62" s="7">
        <v>5.0804165999999998E-2</v>
      </c>
      <c r="AE62" s="7">
        <v>2.2223876E-2</v>
      </c>
      <c r="AF62" s="7">
        <v>5.2538940000000005E-4</v>
      </c>
      <c r="AG62" s="7">
        <v>0.9749892</v>
      </c>
    </row>
    <row r="63" spans="1:33" x14ac:dyDescent="0.25">
      <c r="A63">
        <v>62</v>
      </c>
      <c r="B63">
        <v>33.5</v>
      </c>
      <c r="C63">
        <v>-115</v>
      </c>
      <c r="D63" s="5">
        <v>4122.1839600000003</v>
      </c>
      <c r="E63" s="10">
        <v>4017.7892400000001</v>
      </c>
      <c r="F63" s="7">
        <v>1.5121669200000001</v>
      </c>
      <c r="G63" s="7">
        <v>-0.5664188</v>
      </c>
      <c r="H63" s="7">
        <v>-0.35907339999999999</v>
      </c>
      <c r="I63" s="7">
        <v>-0.16270204999999999</v>
      </c>
      <c r="J63" s="7">
        <v>-2.03819126E-2</v>
      </c>
      <c r="K63" s="7">
        <v>1.8136425000000001E-2</v>
      </c>
      <c r="L63" s="7">
        <v>9.4242350000000002E-4</v>
      </c>
      <c r="M63" s="7">
        <v>1.4968667E-2</v>
      </c>
      <c r="N63" s="7">
        <v>1.0630533000000001E-3</v>
      </c>
      <c r="O63" s="7">
        <v>5.1575123E-3</v>
      </c>
      <c r="P63" s="7">
        <v>1.0333689E-2</v>
      </c>
      <c r="Q63" s="7">
        <v>1.9471223499999999E-2</v>
      </c>
      <c r="R63" s="7">
        <v>5.1624890000000001E-3</v>
      </c>
      <c r="S63" s="7">
        <v>9.1848254000000008E-3</v>
      </c>
      <c r="T63" s="7">
        <v>1.66397488E-2</v>
      </c>
      <c r="U63" s="7">
        <v>1.0981090000000001E-2</v>
      </c>
      <c r="V63" s="7">
        <v>8.3393489999999994E-3</v>
      </c>
      <c r="W63" s="7">
        <v>7.9886916000000002E-3</v>
      </c>
      <c r="X63" s="7">
        <v>1.1255186E-2</v>
      </c>
      <c r="Y63" s="7">
        <v>1.350957E-2</v>
      </c>
      <c r="Z63" s="7">
        <v>7.5194069999999997E-3</v>
      </c>
      <c r="AA63" s="7">
        <v>1.4036402E-2</v>
      </c>
      <c r="AB63" s="7">
        <v>1.8151247499999999E-2</v>
      </c>
      <c r="AC63" s="7">
        <v>2.1274877300000002E-2</v>
      </c>
      <c r="AD63" s="7">
        <v>2.0315976999999999E-2</v>
      </c>
      <c r="AE63" s="7">
        <v>3.6092088000000001E-2</v>
      </c>
      <c r="AF63" s="7">
        <v>-7.3411239999999995E-5</v>
      </c>
      <c r="AG63" s="7">
        <v>0.99663060000000003</v>
      </c>
    </row>
    <row r="64" spans="1:33" x14ac:dyDescent="0.25">
      <c r="A64">
        <v>63</v>
      </c>
      <c r="B64">
        <v>33</v>
      </c>
      <c r="C64">
        <v>-115</v>
      </c>
      <c r="D64" s="5">
        <v>639.98815000000002</v>
      </c>
      <c r="E64" s="10">
        <v>534.10324000000003</v>
      </c>
      <c r="F64" s="7">
        <v>1.41492453</v>
      </c>
      <c r="G64" s="7">
        <v>-0.46981060000000002</v>
      </c>
      <c r="H64" s="7">
        <v>-0.32545420000000003</v>
      </c>
      <c r="I64" s="7">
        <v>-0.13557247</v>
      </c>
      <c r="J64" s="7">
        <v>-1.0788787500000001E-2</v>
      </c>
      <c r="K64" s="7">
        <v>7.7973729999999998E-3</v>
      </c>
      <c r="L64" s="7">
        <v>1.1630015400000001E-2</v>
      </c>
      <c r="M64" s="7">
        <v>6.3929740999999997E-3</v>
      </c>
      <c r="N64" s="7">
        <v>1.1586190600000001E-2</v>
      </c>
      <c r="O64" s="7">
        <v>2.3037115000000001E-3</v>
      </c>
      <c r="P64" s="7">
        <v>2.39981347E-2</v>
      </c>
      <c r="Q64" s="7">
        <v>5.7092222E-3</v>
      </c>
      <c r="R64" s="7">
        <v>-1.189545E-2</v>
      </c>
      <c r="S64" s="7">
        <v>2.52571727E-2</v>
      </c>
      <c r="T64" s="7">
        <v>4.9221424999999997E-3</v>
      </c>
      <c r="U64" s="7">
        <v>1.0730089999999999E-2</v>
      </c>
      <c r="V64" s="7">
        <v>4.1378730000000002E-3</v>
      </c>
      <c r="W64" s="7">
        <v>4.1126894999999998E-3</v>
      </c>
      <c r="X64" s="7">
        <v>1.5973771000000001E-2</v>
      </c>
      <c r="Y64" s="7">
        <v>5.7175250000000002E-3</v>
      </c>
      <c r="Z64" s="7">
        <v>1.1430713E-2</v>
      </c>
      <c r="AA64" s="7">
        <v>1.1260485000000001E-2</v>
      </c>
      <c r="AB64" s="7">
        <v>1.5079804800000001E-2</v>
      </c>
      <c r="AC64" s="7">
        <v>2.0878900299999999E-2</v>
      </c>
      <c r="AD64" s="7">
        <v>2.8265405E-2</v>
      </c>
      <c r="AE64" s="7">
        <v>3.6677270999999997E-2</v>
      </c>
      <c r="AF64" s="7">
        <v>-5.4727309999999996E-4</v>
      </c>
      <c r="AG64" s="7">
        <v>0.97518459999999996</v>
      </c>
    </row>
    <row r="65" spans="1:33" x14ac:dyDescent="0.25">
      <c r="A65">
        <v>64</v>
      </c>
      <c r="B65">
        <v>32.5</v>
      </c>
      <c r="C65">
        <v>-115</v>
      </c>
      <c r="D65" s="5">
        <v>16517.856339999998</v>
      </c>
      <c r="E65" s="10">
        <v>16470.8066</v>
      </c>
      <c r="F65" s="7">
        <v>1.46472358</v>
      </c>
      <c r="G65" s="7">
        <v>-0.5214027</v>
      </c>
      <c r="H65" s="7">
        <v>-0.46859919999999999</v>
      </c>
      <c r="I65" s="7">
        <v>-0.15599672000000001</v>
      </c>
      <c r="J65" s="7">
        <v>-2.1765466999999999E-3</v>
      </c>
      <c r="K65" s="7">
        <v>6.3258510000000004E-3</v>
      </c>
      <c r="L65" s="7">
        <v>7.0470393999999999E-3</v>
      </c>
      <c r="M65" s="7">
        <v>1.1842684399999999E-2</v>
      </c>
      <c r="N65" s="7">
        <v>1.1231188E-2</v>
      </c>
      <c r="O65" s="7">
        <v>9.9982682999999999E-3</v>
      </c>
      <c r="P65" s="7">
        <v>-1.9539378699999999E-2</v>
      </c>
      <c r="Q65" s="7">
        <v>1.9750117500000001E-2</v>
      </c>
      <c r="R65" s="7">
        <v>-8.6789519999999998E-6</v>
      </c>
      <c r="S65" s="7">
        <v>8.8173087999999997E-3</v>
      </c>
      <c r="T65" s="7">
        <v>6.5453880000000001E-3</v>
      </c>
      <c r="U65" s="7">
        <v>1.196871E-2</v>
      </c>
      <c r="V65" s="7">
        <v>3.6367299999999999E-3</v>
      </c>
      <c r="W65" s="7">
        <v>1.5960206000000001E-3</v>
      </c>
      <c r="X65" s="7">
        <v>-1.846838E-3</v>
      </c>
      <c r="Y65" s="7">
        <v>2.5330550000000002E-3</v>
      </c>
      <c r="Z65" s="7">
        <v>1.8171953000000001E-2</v>
      </c>
      <c r="AA65" s="7">
        <v>7.5911110000000002E-3</v>
      </c>
      <c r="AB65" s="7">
        <v>3.5588302999999999E-3</v>
      </c>
      <c r="AC65" s="7">
        <v>1.9354877900000001E-2</v>
      </c>
      <c r="AD65" s="7">
        <v>2.6135513999999999E-2</v>
      </c>
      <c r="AE65" s="7">
        <v>1.371357E-2</v>
      </c>
      <c r="AF65" s="7">
        <v>1.226988E-4</v>
      </c>
      <c r="AG65" s="7">
        <v>0.99326539999999996</v>
      </c>
    </row>
    <row r="66" spans="1:33" x14ac:dyDescent="0.25">
      <c r="A66">
        <v>65</v>
      </c>
      <c r="B66">
        <v>35.5</v>
      </c>
      <c r="C66">
        <v>-114.5</v>
      </c>
      <c r="D66" s="5">
        <v>8190.2244700000001</v>
      </c>
      <c r="E66" s="10">
        <v>8128.3789500000003</v>
      </c>
      <c r="F66" s="7">
        <v>1.5398229999999999</v>
      </c>
      <c r="G66" s="7">
        <v>-0.58440360000000002</v>
      </c>
      <c r="H66" s="7">
        <v>-0.50837010000000005</v>
      </c>
      <c r="I66" s="7">
        <v>-9.7190289999999999E-2</v>
      </c>
      <c r="J66" s="7">
        <v>2.6696656400000001E-2</v>
      </c>
      <c r="K66" s="7">
        <v>1.1999727E-2</v>
      </c>
      <c r="L66" s="7">
        <v>2.7405960699999999E-2</v>
      </c>
      <c r="M66" s="7">
        <v>6.6226130000000003E-4</v>
      </c>
      <c r="N66" s="7">
        <v>2.2494677E-3</v>
      </c>
      <c r="O66" s="7">
        <v>2.43422979E-2</v>
      </c>
      <c r="P66" s="7">
        <v>8.4420877999999994E-3</v>
      </c>
      <c r="Q66" s="7">
        <v>5.1508804000000002E-3</v>
      </c>
      <c r="R66" s="7">
        <v>2.4980550000000001E-2</v>
      </c>
      <c r="S66" s="7">
        <v>-8.5186311000000001E-3</v>
      </c>
      <c r="T66" s="7">
        <v>8.2334092999999994E-3</v>
      </c>
      <c r="U66" s="7">
        <v>6.3175329999999997E-4</v>
      </c>
      <c r="V66" s="7">
        <v>7.756906E-3</v>
      </c>
      <c r="W66" s="7">
        <v>7.6725398000000002E-3</v>
      </c>
      <c r="X66" s="7">
        <v>3.8287170000000001E-3</v>
      </c>
      <c r="Y66" s="7">
        <v>6.4954510000000002E-3</v>
      </c>
      <c r="Z66" s="7">
        <v>2.0195701E-2</v>
      </c>
      <c r="AA66" s="7">
        <v>6.754866E-3</v>
      </c>
      <c r="AB66" s="7">
        <v>1.24184321E-2</v>
      </c>
      <c r="AC66" s="7">
        <v>7.759927E-4</v>
      </c>
      <c r="AD66" s="7">
        <v>1.6633583E-2</v>
      </c>
      <c r="AE66" s="7">
        <v>2.8415428E-2</v>
      </c>
      <c r="AF66" s="7">
        <v>-3.2021520000000001E-4</v>
      </c>
      <c r="AG66" s="7">
        <v>0.98691969999999996</v>
      </c>
    </row>
    <row r="67" spans="1:33" x14ac:dyDescent="0.25">
      <c r="A67">
        <v>66</v>
      </c>
      <c r="B67">
        <v>35</v>
      </c>
      <c r="C67">
        <v>-114.5</v>
      </c>
      <c r="D67" s="5">
        <v>3264.7052600000002</v>
      </c>
      <c r="E67" s="10">
        <v>3170.2493599999998</v>
      </c>
      <c r="F67" s="7">
        <v>1.6215792</v>
      </c>
      <c r="G67" s="7">
        <v>-0.65894280000000005</v>
      </c>
      <c r="H67" s="7">
        <v>-0.60196459999999996</v>
      </c>
      <c r="I67" s="7">
        <v>-0.12961106999999999</v>
      </c>
      <c r="J67" s="7">
        <v>1.88997453E-2</v>
      </c>
      <c r="K67" s="7">
        <v>3.0948255000000001E-2</v>
      </c>
      <c r="L67" s="7">
        <v>2.5387644399999999E-2</v>
      </c>
      <c r="M67" s="7">
        <v>2.2890701999999999E-3</v>
      </c>
      <c r="N67" s="7">
        <v>1.7172981899999998E-2</v>
      </c>
      <c r="O67" s="7">
        <v>4.5954259000000001E-3</v>
      </c>
      <c r="P67" s="7">
        <v>7.8125247999999998E-3</v>
      </c>
      <c r="Q67" s="7">
        <v>-1.3906025000000001E-3</v>
      </c>
      <c r="R67" s="7">
        <v>1.4953899999999999E-2</v>
      </c>
      <c r="S67" s="7">
        <v>1.24856615E-2</v>
      </c>
      <c r="T67" s="7">
        <v>4.7174985999999999E-3</v>
      </c>
      <c r="U67" s="7">
        <v>7.3848050000000004E-3</v>
      </c>
      <c r="V67" s="7">
        <v>-9.174728E-3</v>
      </c>
      <c r="W67" s="7">
        <v>2.0088073000000001E-2</v>
      </c>
      <c r="X67" s="7">
        <v>4.1571940000000003E-3</v>
      </c>
      <c r="Y67" s="7">
        <v>9.0576879999999995E-3</v>
      </c>
      <c r="Z67" s="7">
        <v>-2.7622699999999998E-3</v>
      </c>
      <c r="AA67" s="7">
        <v>1.6264625000000001E-2</v>
      </c>
      <c r="AB67" s="7">
        <v>-8.3463920000000004E-4</v>
      </c>
      <c r="AC67" s="7">
        <v>2.4410616699999999E-2</v>
      </c>
      <c r="AD67" s="7">
        <v>8.8816780000000005E-3</v>
      </c>
      <c r="AE67" s="7">
        <v>2.4906905999999999E-2</v>
      </c>
      <c r="AF67" s="7">
        <v>-2.4134159999999999E-4</v>
      </c>
      <c r="AG67" s="7">
        <v>0.98895630000000001</v>
      </c>
    </row>
    <row r="68" spans="1:33" x14ac:dyDescent="0.25">
      <c r="A68">
        <v>67</v>
      </c>
      <c r="B68">
        <v>34.5</v>
      </c>
      <c r="C68">
        <v>-114.5</v>
      </c>
      <c r="D68" s="5">
        <v>-15508.35507</v>
      </c>
      <c r="E68" s="10">
        <v>-15537.616400000001</v>
      </c>
      <c r="F68" s="7">
        <v>-6.9127599999999997E-2</v>
      </c>
      <c r="G68" s="7">
        <v>0.93032649999999995</v>
      </c>
      <c r="H68" s="7">
        <v>1.0790126</v>
      </c>
      <c r="I68" s="7">
        <v>-1.0797559999999999E-2</v>
      </c>
      <c r="J68" s="7">
        <v>-0.1511603155</v>
      </c>
      <c r="K68" s="7">
        <v>-9.3771288999999994E-2</v>
      </c>
      <c r="L68" s="7">
        <v>-5.1185294399999998E-2</v>
      </c>
      <c r="M68" s="7">
        <v>-2.7344789000000001E-2</v>
      </c>
      <c r="N68" s="7">
        <v>-1.3064312599999999E-2</v>
      </c>
      <c r="O68" s="7">
        <v>-1.1408340999999999E-3</v>
      </c>
      <c r="P68" s="7">
        <v>1.27064152E-2</v>
      </c>
      <c r="Q68" s="7">
        <v>5.5889768000000001E-3</v>
      </c>
      <c r="R68" s="7">
        <v>-1.5487350000000001E-3</v>
      </c>
      <c r="S68" s="7">
        <v>1.2382147099999999E-2</v>
      </c>
      <c r="T68" s="7">
        <v>1.57462513E-2</v>
      </c>
      <c r="U68" s="7">
        <v>6.3056070000000004E-3</v>
      </c>
      <c r="V68" s="7">
        <v>1.1229300000000001E-3</v>
      </c>
      <c r="W68" s="7">
        <v>-5.4713697999999996E-3</v>
      </c>
      <c r="X68" s="7">
        <v>4.5866709999999996E-3</v>
      </c>
      <c r="Y68" s="7">
        <v>1.8118780000000001E-2</v>
      </c>
      <c r="Z68" s="7">
        <v>2.1785472E-2</v>
      </c>
      <c r="AA68" s="7">
        <v>2.8058174000000002E-2</v>
      </c>
      <c r="AB68" s="7">
        <v>2.5539490000000001E-2</v>
      </c>
      <c r="AC68" s="7">
        <v>4.0447349200000003E-2</v>
      </c>
      <c r="AD68" s="7">
        <v>5.8601448E-2</v>
      </c>
      <c r="AE68" s="7">
        <v>2.9767681000000001E-2</v>
      </c>
      <c r="AF68" s="7">
        <v>8.1246420000000001E-4</v>
      </c>
      <c r="AG68" s="7">
        <v>0.95537150000000004</v>
      </c>
    </row>
    <row r="69" spans="1:33" x14ac:dyDescent="0.25">
      <c r="A69">
        <v>68</v>
      </c>
      <c r="B69">
        <v>34</v>
      </c>
      <c r="C69">
        <v>-114.5</v>
      </c>
      <c r="D69" s="5">
        <v>-8305.1043000000009</v>
      </c>
      <c r="E69" s="10">
        <v>-8369.9711299999999</v>
      </c>
      <c r="F69" s="7">
        <v>1.53002886</v>
      </c>
      <c r="G69" s="7">
        <v>-0.56866419999999995</v>
      </c>
      <c r="H69" s="7">
        <v>-0.51589700000000005</v>
      </c>
      <c r="I69" s="7">
        <v>-0.13581526999999999</v>
      </c>
      <c r="J69" s="7">
        <v>-1.36427418E-2</v>
      </c>
      <c r="K69" s="7">
        <v>1.2774290000000001E-2</v>
      </c>
      <c r="L69" s="7">
        <v>1.21438655E-2</v>
      </c>
      <c r="M69" s="7">
        <v>7.3063920000000001E-4</v>
      </c>
      <c r="N69" s="7">
        <v>7.0889649000000004E-3</v>
      </c>
      <c r="O69" s="7">
        <v>-4.8593921999999998E-3</v>
      </c>
      <c r="P69" s="7">
        <v>7.8166889999999999E-4</v>
      </c>
      <c r="Q69" s="7">
        <v>7.2776823999999999E-3</v>
      </c>
      <c r="R69" s="7">
        <v>1.1789010000000001E-2</v>
      </c>
      <c r="S69" s="7">
        <v>1.10016291E-2</v>
      </c>
      <c r="T69" s="7">
        <v>7.5189185999999996E-3</v>
      </c>
      <c r="U69" s="7">
        <v>-4.0011159999999999E-3</v>
      </c>
      <c r="V69" s="7">
        <v>5.3637670000000002E-3</v>
      </c>
      <c r="W69" s="7">
        <v>9.1899119000000001E-3</v>
      </c>
      <c r="X69" s="7">
        <v>3.4516669999999998E-3</v>
      </c>
      <c r="Y69" s="7">
        <v>7.3561340000000003E-3</v>
      </c>
      <c r="Z69" s="7">
        <v>4.235974E-3</v>
      </c>
      <c r="AA69" s="7">
        <v>1.1013013E-2</v>
      </c>
      <c r="AB69" s="7">
        <v>1.22339428E-2</v>
      </c>
      <c r="AC69" s="7">
        <v>4.9069676000000001E-3</v>
      </c>
      <c r="AD69" s="7">
        <v>2.3989455999999999E-2</v>
      </c>
      <c r="AE69" s="7">
        <v>1.4711627999999999E-2</v>
      </c>
      <c r="AF69" s="7">
        <v>1.9465150000000001E-4</v>
      </c>
      <c r="AG69" s="7">
        <v>0.98897460000000004</v>
      </c>
    </row>
    <row r="70" spans="1:33" x14ac:dyDescent="0.25">
      <c r="A70">
        <v>69</v>
      </c>
      <c r="B70">
        <v>33.5</v>
      </c>
      <c r="C70">
        <v>-114.5</v>
      </c>
      <c r="D70" s="5">
        <v>12204.97903</v>
      </c>
      <c r="E70" s="10">
        <v>12116.491260000001</v>
      </c>
      <c r="F70" s="7">
        <v>1.6438024200000001</v>
      </c>
      <c r="G70" s="7">
        <v>-0.6835466</v>
      </c>
      <c r="H70" s="7">
        <v>-0.63733740000000005</v>
      </c>
      <c r="I70" s="7">
        <v>-0.14372884999999999</v>
      </c>
      <c r="J70" s="7">
        <v>2.4986238300000001E-2</v>
      </c>
      <c r="K70" s="7">
        <v>2.7692786E-2</v>
      </c>
      <c r="L70" s="7">
        <v>1.9381264400000001E-2</v>
      </c>
      <c r="M70" s="7">
        <v>1.1077421299999999E-2</v>
      </c>
      <c r="N70" s="7">
        <v>5.6425557999999999E-3</v>
      </c>
      <c r="O70" s="7">
        <v>2.3895112600000001E-2</v>
      </c>
      <c r="P70" s="7">
        <v>-1.1041154100000001E-2</v>
      </c>
      <c r="Q70" s="7">
        <v>1.5179496799999999E-2</v>
      </c>
      <c r="R70" s="7">
        <v>6.880265E-3</v>
      </c>
      <c r="S70" s="7">
        <v>8.9434318999999998E-3</v>
      </c>
      <c r="T70" s="7">
        <v>1.24915522E-2</v>
      </c>
      <c r="U70" s="7">
        <v>5.466172E-3</v>
      </c>
      <c r="V70" s="7">
        <v>-3.8563389999999999E-3</v>
      </c>
      <c r="W70" s="7">
        <v>1.6690921599999999E-2</v>
      </c>
      <c r="X70" s="7">
        <v>-7.712376E-3</v>
      </c>
      <c r="Y70" s="7">
        <v>9.0114380000000001E-3</v>
      </c>
      <c r="Z70" s="7">
        <v>4.0778339999999998E-3</v>
      </c>
      <c r="AA70" s="7">
        <v>2.0735772E-2</v>
      </c>
      <c r="AB70" s="7">
        <v>1.2555513000000001E-2</v>
      </c>
      <c r="AC70" s="7">
        <v>9.4630202E-3</v>
      </c>
      <c r="AD70" s="7">
        <v>1.2945745999999999E-2</v>
      </c>
      <c r="AE70" s="7">
        <v>1.1528919E-2</v>
      </c>
      <c r="AF70" s="7">
        <v>-4.443386E-4</v>
      </c>
      <c r="AG70" s="7">
        <v>0.97846310000000003</v>
      </c>
    </row>
    <row r="71" spans="1:33" x14ac:dyDescent="0.25">
      <c r="A71">
        <v>70</v>
      </c>
      <c r="B71">
        <v>33</v>
      </c>
      <c r="C71">
        <v>-114.5</v>
      </c>
      <c r="D71" s="5">
        <v>5274.7559499999998</v>
      </c>
      <c r="E71" s="10">
        <v>5603.1378699999996</v>
      </c>
      <c r="F71" s="7">
        <v>-0.32109104999999999</v>
      </c>
      <c r="G71" s="7">
        <v>0.67301500000000003</v>
      </c>
      <c r="H71" s="7">
        <v>1.3930011</v>
      </c>
      <c r="I71" s="7">
        <v>0.58491484999999999</v>
      </c>
      <c r="J71" s="7">
        <v>0.33479984410000002</v>
      </c>
      <c r="K71" s="7">
        <v>0.29153101199999998</v>
      </c>
      <c r="L71" s="7">
        <v>0.26514900810000003</v>
      </c>
      <c r="M71" s="7">
        <v>0.23246433499999999</v>
      </c>
      <c r="N71" s="7">
        <v>0.2116577805</v>
      </c>
      <c r="O71" s="7">
        <v>0.17664647259999999</v>
      </c>
      <c r="P71" s="7">
        <v>0.14896678429999999</v>
      </c>
      <c r="Q71" s="7">
        <v>0.13949951220000001</v>
      </c>
      <c r="R71" s="7">
        <v>0.125085</v>
      </c>
      <c r="S71" s="7">
        <v>0.11774054019999999</v>
      </c>
      <c r="T71" s="7">
        <v>0.12743777319999999</v>
      </c>
      <c r="U71" s="7">
        <v>0.13159009999999999</v>
      </c>
      <c r="V71" s="7">
        <v>0.124580038</v>
      </c>
      <c r="W71" s="7">
        <v>0.12547815409999999</v>
      </c>
      <c r="X71" s="7">
        <v>0.12623077199999999</v>
      </c>
      <c r="Y71" s="7">
        <v>0.1214438</v>
      </c>
      <c r="Z71" s="7">
        <v>0.127953293</v>
      </c>
      <c r="AA71" s="7">
        <v>0.129723483</v>
      </c>
      <c r="AB71" s="7">
        <v>0.11184091309999999</v>
      </c>
      <c r="AC71" s="7">
        <v>0.1047569839</v>
      </c>
      <c r="AD71" s="7">
        <v>9.1221418999999998E-2</v>
      </c>
      <c r="AE71" s="7">
        <v>3.4593319999999997E-2</v>
      </c>
      <c r="AF71" s="7">
        <v>-2.084326E-4</v>
      </c>
      <c r="AG71" s="7">
        <v>0.98721669999999995</v>
      </c>
    </row>
    <row r="72" spans="1:33" x14ac:dyDescent="0.25">
      <c r="A72">
        <v>71</v>
      </c>
      <c r="B72">
        <v>32.5</v>
      </c>
      <c r="C72">
        <v>-114.5</v>
      </c>
      <c r="D72" s="5">
        <v>15426.83891</v>
      </c>
      <c r="E72" s="10">
        <v>15397.002490000001</v>
      </c>
      <c r="F72" s="7">
        <v>1.42023286</v>
      </c>
      <c r="G72" s="7">
        <v>-0.4626557</v>
      </c>
      <c r="H72" s="7">
        <v>-0.31521870000000002</v>
      </c>
      <c r="I72" s="7">
        <v>-0.18798326000000001</v>
      </c>
      <c r="J72" s="7">
        <v>-2.37640488E-2</v>
      </c>
      <c r="K72" s="7">
        <v>-8.342113E-3</v>
      </c>
      <c r="L72" s="7">
        <v>-4.1222196999999997E-3</v>
      </c>
      <c r="M72" s="7">
        <v>-6.3371842999999997E-3</v>
      </c>
      <c r="N72" s="7">
        <v>6.2165476000000004E-3</v>
      </c>
      <c r="O72" s="7">
        <v>-5.4795484E-3</v>
      </c>
      <c r="P72" s="7">
        <v>-5.9660312999999998E-3</v>
      </c>
      <c r="Q72" s="7">
        <v>8.3539724999999992E-3</v>
      </c>
      <c r="R72" s="7">
        <v>-1.4136239999999999E-4</v>
      </c>
      <c r="S72" s="7">
        <v>1.50428627E-2</v>
      </c>
      <c r="T72" s="7">
        <v>1.09858223E-2</v>
      </c>
      <c r="U72" s="7">
        <v>-6.4166700000000002E-3</v>
      </c>
      <c r="V72" s="7">
        <v>1.2095405E-2</v>
      </c>
      <c r="W72" s="7">
        <v>1.7269325E-3</v>
      </c>
      <c r="X72" s="7">
        <v>-3.9039600000000002E-3</v>
      </c>
      <c r="Y72" s="7">
        <v>5.197073E-3</v>
      </c>
      <c r="Z72" s="7">
        <v>1.6683143000000001E-2</v>
      </c>
      <c r="AA72" s="7">
        <v>6.0442819999999998E-3</v>
      </c>
      <c r="AB72" s="7">
        <v>7.1946318999999998E-3</v>
      </c>
      <c r="AC72" s="7">
        <v>1.7473476799999998E-2</v>
      </c>
      <c r="AD72" s="7">
        <v>1.2248419E-2</v>
      </c>
      <c r="AE72" s="7">
        <v>1.4777685E-2</v>
      </c>
      <c r="AF72" s="7">
        <v>3.6510410000000003E-4</v>
      </c>
      <c r="AG72" s="7">
        <v>0.98545430000000001</v>
      </c>
    </row>
    <row r="73" spans="1:33" x14ac:dyDescent="0.25">
      <c r="A73">
        <v>72</v>
      </c>
      <c r="B73">
        <v>35.5</v>
      </c>
      <c r="C73">
        <v>-114</v>
      </c>
      <c r="D73" s="5">
        <v>-13898.056790000001</v>
      </c>
      <c r="E73" s="10">
        <v>-13973.32545</v>
      </c>
      <c r="F73" s="7">
        <v>1.38493982</v>
      </c>
      <c r="G73" s="7">
        <v>-0.43304959999999998</v>
      </c>
      <c r="H73" s="7">
        <v>-0.42158050000000002</v>
      </c>
      <c r="I73" s="7">
        <v>-0.13353244</v>
      </c>
      <c r="J73" s="7">
        <v>1.6373307300000001E-2</v>
      </c>
      <c r="K73" s="7">
        <v>-1.6192337000000001E-2</v>
      </c>
      <c r="L73" s="7">
        <v>1.1415740799999999E-2</v>
      </c>
      <c r="M73" s="7">
        <v>1.1139260999999999E-3</v>
      </c>
      <c r="N73" s="7">
        <v>-4.4835218000000001E-3</v>
      </c>
      <c r="O73" s="7">
        <v>1.5993231E-2</v>
      </c>
      <c r="P73" s="7">
        <v>2.1146940999999999E-3</v>
      </c>
      <c r="Q73" s="7">
        <v>9.0563884000000004E-3</v>
      </c>
      <c r="R73" s="7">
        <v>1.9692390000000001E-2</v>
      </c>
      <c r="S73" s="7">
        <v>2.2953457699999999E-2</v>
      </c>
      <c r="T73" s="7">
        <v>9.0952319000000004E-3</v>
      </c>
      <c r="U73" s="7">
        <v>-8.1642269999999996E-3</v>
      </c>
      <c r="V73" s="7">
        <v>5.09655E-3</v>
      </c>
      <c r="W73" s="7">
        <v>-1.0180349E-3</v>
      </c>
      <c r="X73" s="7">
        <v>-2.6181640000000001E-3</v>
      </c>
      <c r="Y73" s="7">
        <v>-5.0152679999999998E-3</v>
      </c>
      <c r="Z73" s="7">
        <v>2.0594385E-2</v>
      </c>
      <c r="AA73" s="7">
        <v>4.7074400000000002E-3</v>
      </c>
      <c r="AB73" s="7">
        <v>7.3427882999999999E-3</v>
      </c>
      <c r="AC73" s="7">
        <v>1.4632795800000001E-2</v>
      </c>
      <c r="AD73" s="7">
        <v>1.8400959000000001E-2</v>
      </c>
      <c r="AE73" s="7">
        <v>3.1602611000000003E-2</v>
      </c>
      <c r="AF73" s="7">
        <v>4.483798E-4</v>
      </c>
      <c r="AG73" s="7">
        <v>0.97284219999999999</v>
      </c>
    </row>
    <row r="74" spans="1:33" x14ac:dyDescent="0.25">
      <c r="A74">
        <v>73</v>
      </c>
      <c r="B74">
        <v>35</v>
      </c>
      <c r="C74">
        <v>-114</v>
      </c>
      <c r="D74" s="5">
        <v>2115.7546499999999</v>
      </c>
      <c r="E74" s="10">
        <v>2037.9193499999999</v>
      </c>
      <c r="F74" s="7">
        <v>1.42325671</v>
      </c>
      <c r="G74" s="7">
        <v>-0.47315390000000002</v>
      </c>
      <c r="H74" s="7">
        <v>-0.37293589999999999</v>
      </c>
      <c r="I74" s="7">
        <v>-0.10102452000000001</v>
      </c>
      <c r="J74" s="7">
        <v>-2.383295E-4</v>
      </c>
      <c r="K74" s="7">
        <v>1.5824542E-2</v>
      </c>
      <c r="L74" s="7">
        <v>-1.0292758500000001E-2</v>
      </c>
      <c r="M74" s="7">
        <v>1.13113251E-2</v>
      </c>
      <c r="N74" s="7">
        <v>4.8035164999999996E-3</v>
      </c>
      <c r="O74" s="7">
        <v>4.5733262999999996E-3</v>
      </c>
      <c r="P74" s="7">
        <v>6.9164499999999996E-4</v>
      </c>
      <c r="Q74" s="7">
        <v>1.7021883299999999E-2</v>
      </c>
      <c r="R74" s="7">
        <v>7.6022310000000001E-3</v>
      </c>
      <c r="S74" s="7">
        <v>1.29047309E-2</v>
      </c>
      <c r="T74" s="7">
        <v>1.3430340000000001E-2</v>
      </c>
      <c r="U74" s="7">
        <v>1.312293E-2</v>
      </c>
      <c r="V74" s="7">
        <v>5.4705830000000002E-3</v>
      </c>
      <c r="W74" s="7">
        <v>1.5030563999999999E-3</v>
      </c>
      <c r="X74" s="7">
        <v>1.3796411E-2</v>
      </c>
      <c r="Y74" s="7">
        <v>5.1855060000000003E-3</v>
      </c>
      <c r="Z74" s="7">
        <v>1.3194245E-2</v>
      </c>
      <c r="AA74" s="7">
        <v>7.5036290000000004E-3</v>
      </c>
      <c r="AB74" s="7">
        <v>1.54001395E-2</v>
      </c>
      <c r="AC74" s="7">
        <v>1.23939707E-2</v>
      </c>
      <c r="AD74" s="7">
        <v>9.615719E-3</v>
      </c>
      <c r="AE74" s="7">
        <v>3.7315426999999998E-2</v>
      </c>
      <c r="AF74" s="7">
        <v>5.0004159999999999E-4</v>
      </c>
      <c r="AG74" s="7">
        <v>0.97863339999999999</v>
      </c>
    </row>
    <row r="75" spans="1:33" x14ac:dyDescent="0.25">
      <c r="A75">
        <v>74</v>
      </c>
      <c r="B75">
        <v>34.5</v>
      </c>
      <c r="C75">
        <v>-114</v>
      </c>
      <c r="D75" s="5">
        <v>9918.7643599999992</v>
      </c>
      <c r="E75" s="10">
        <v>9833.5815399999992</v>
      </c>
      <c r="F75" s="7">
        <v>1.5927895599999999</v>
      </c>
      <c r="G75" s="7">
        <v>-0.64758389999999999</v>
      </c>
      <c r="H75" s="7">
        <v>-0.55943220000000005</v>
      </c>
      <c r="I75" s="7">
        <v>-0.13443673</v>
      </c>
      <c r="J75" s="7">
        <v>1.9672471600000001E-2</v>
      </c>
      <c r="K75" s="7">
        <v>3.0293714999999999E-2</v>
      </c>
      <c r="L75" s="7">
        <v>2.8500262299999999E-2</v>
      </c>
      <c r="M75" s="7">
        <v>1.9244468000000001E-3</v>
      </c>
      <c r="N75" s="7">
        <v>1.0215464699999999E-2</v>
      </c>
      <c r="O75" s="7">
        <v>1.39345296E-2</v>
      </c>
      <c r="P75" s="7">
        <v>8.2296942999999997E-3</v>
      </c>
      <c r="Q75" s="7">
        <v>9.6992316000000002E-3</v>
      </c>
      <c r="R75" s="7">
        <v>1.0569820000000001E-2</v>
      </c>
      <c r="S75" s="7">
        <v>1.50467324E-2</v>
      </c>
      <c r="T75" s="7">
        <v>-6.9749829000000001E-3</v>
      </c>
      <c r="U75" s="7">
        <v>2.007434E-2</v>
      </c>
      <c r="V75" s="7">
        <v>1.5135129000000001E-2</v>
      </c>
      <c r="W75" s="7">
        <v>-5.4101910000000004E-4</v>
      </c>
      <c r="X75" s="7">
        <v>1.0440535000000001E-2</v>
      </c>
      <c r="Y75" s="7">
        <v>1.6142820000000001E-3</v>
      </c>
      <c r="Z75" s="7">
        <v>1.6008525999999999E-2</v>
      </c>
      <c r="AA75" s="7">
        <v>1.3735712000000001E-2</v>
      </c>
      <c r="AB75" s="7">
        <v>8.6100249000000007E-3</v>
      </c>
      <c r="AC75" s="7">
        <v>4.0139182000000001E-3</v>
      </c>
      <c r="AD75" s="7">
        <v>2.7871495999999999E-2</v>
      </c>
      <c r="AE75" s="7">
        <v>2.5303941E-2</v>
      </c>
      <c r="AF75" s="7">
        <v>5.4136500000000003E-4</v>
      </c>
      <c r="AG75" s="7">
        <v>0.97124699999999997</v>
      </c>
    </row>
    <row r="76" spans="1:33" x14ac:dyDescent="0.25">
      <c r="A76">
        <v>75</v>
      </c>
      <c r="B76">
        <v>34</v>
      </c>
      <c r="C76">
        <v>-114</v>
      </c>
      <c r="D76" s="5">
        <v>11719.07143</v>
      </c>
      <c r="E76" s="10">
        <v>11615.052530000001</v>
      </c>
      <c r="F76" s="7">
        <v>1.5635561899999999</v>
      </c>
      <c r="G76" s="7">
        <v>-0.61121499999999995</v>
      </c>
      <c r="H76" s="7">
        <v>-0.50831079999999995</v>
      </c>
      <c r="I76" s="7">
        <v>-0.15271899</v>
      </c>
      <c r="J76" s="7">
        <v>-4.9872262000000001E-3</v>
      </c>
      <c r="K76" s="7">
        <v>2.9392004999999999E-2</v>
      </c>
      <c r="L76" s="7">
        <v>-1.3595299E-3</v>
      </c>
      <c r="M76" s="7">
        <v>1.5024175400000001E-2</v>
      </c>
      <c r="N76" s="7">
        <v>7.8250877999999999E-3</v>
      </c>
      <c r="O76" s="7">
        <v>1.3462185999999999E-3</v>
      </c>
      <c r="P76" s="7">
        <v>1.6070536199999999E-2</v>
      </c>
      <c r="Q76" s="7">
        <v>1.5890054000000001E-2</v>
      </c>
      <c r="R76" s="7">
        <v>5.6982700000000001E-3</v>
      </c>
      <c r="S76" s="7">
        <v>8.8913707999999994E-3</v>
      </c>
      <c r="T76" s="7">
        <v>5.2083791000000004E-3</v>
      </c>
      <c r="U76" s="7">
        <v>-7.0117240000000004E-3</v>
      </c>
      <c r="V76" s="7">
        <v>1.5729474E-2</v>
      </c>
      <c r="W76" s="7">
        <v>-5.3525131999999998E-3</v>
      </c>
      <c r="X76" s="7">
        <v>1.3811321999999999E-2</v>
      </c>
      <c r="Y76" s="7">
        <v>-1.498854E-3</v>
      </c>
      <c r="Z76" s="7">
        <v>9.1146860000000003E-3</v>
      </c>
      <c r="AA76" s="7">
        <v>1.7970860000000002E-2</v>
      </c>
      <c r="AB76" s="7">
        <v>9.2087569000000001E-3</v>
      </c>
      <c r="AC76" s="7">
        <v>1.0236314E-2</v>
      </c>
      <c r="AD76" s="7">
        <v>1.5856518E-2</v>
      </c>
      <c r="AE76" s="7">
        <v>3.3188334E-2</v>
      </c>
      <c r="AF76" s="7">
        <v>1.9682019999999999E-4</v>
      </c>
      <c r="AG76" s="7">
        <v>0.99046089999999998</v>
      </c>
    </row>
    <row r="77" spans="1:33" x14ac:dyDescent="0.25">
      <c r="A77">
        <v>76</v>
      </c>
      <c r="B77">
        <v>33.5</v>
      </c>
      <c r="C77">
        <v>-114</v>
      </c>
      <c r="D77" s="5">
        <v>11693.47097</v>
      </c>
      <c r="E77" s="10">
        <v>11610.341560000001</v>
      </c>
      <c r="F77" s="7">
        <v>1.5564825600000001</v>
      </c>
      <c r="G77" s="7">
        <v>-0.59716279999999999</v>
      </c>
      <c r="H77" s="7">
        <v>-0.4929132</v>
      </c>
      <c r="I77" s="7">
        <v>-0.13168864999999999</v>
      </c>
      <c r="J77" s="7">
        <v>-1.3592888E-3</v>
      </c>
      <c r="K77" s="7">
        <v>1.4528358E-2</v>
      </c>
      <c r="L77" s="7">
        <v>-1.3939148000000001E-3</v>
      </c>
      <c r="M77" s="7">
        <v>4.1264442E-3</v>
      </c>
      <c r="N77" s="7">
        <v>6.4893073999999999E-3</v>
      </c>
      <c r="O77" s="7">
        <v>1.0300851999999999E-2</v>
      </c>
      <c r="P77" s="7">
        <v>8.1499397000000008E-3</v>
      </c>
      <c r="Q77" s="7">
        <v>6.9821559999999996E-4</v>
      </c>
      <c r="R77" s="7">
        <v>2.7427179999999999E-2</v>
      </c>
      <c r="S77" s="7">
        <v>-1.1231048800000001E-2</v>
      </c>
      <c r="T77" s="7">
        <v>3.3139963000000001E-3</v>
      </c>
      <c r="U77" s="7">
        <v>8.431043E-4</v>
      </c>
      <c r="V77" s="7">
        <v>1.9232527999999999E-2</v>
      </c>
      <c r="W77" s="7">
        <v>5.8384919999999998E-3</v>
      </c>
      <c r="X77" s="7">
        <v>1.0119840000000001E-3</v>
      </c>
      <c r="Y77" s="7">
        <v>2.5669149999999999E-3</v>
      </c>
      <c r="Z77" s="7">
        <v>9.1828099999999996E-3</v>
      </c>
      <c r="AA77" s="7">
        <v>2.3439287E-2</v>
      </c>
      <c r="AB77" s="7">
        <v>8.5011731000000004E-3</v>
      </c>
      <c r="AC77" s="7">
        <v>1.4321419700000001E-2</v>
      </c>
      <c r="AD77" s="7">
        <v>1.2653437999999999E-2</v>
      </c>
      <c r="AE77" s="7">
        <v>2.5470637000000001E-2</v>
      </c>
      <c r="AF77" s="7">
        <v>-1.185371E-3</v>
      </c>
      <c r="AG77" s="7">
        <v>0.95188759999999994</v>
      </c>
    </row>
    <row r="78" spans="1:33" x14ac:dyDescent="0.25">
      <c r="A78">
        <v>77</v>
      </c>
      <c r="B78">
        <v>33</v>
      </c>
      <c r="C78">
        <v>-114</v>
      </c>
      <c r="D78" s="5">
        <v>498.08825000000002</v>
      </c>
      <c r="E78" s="10">
        <v>423.74097999999998</v>
      </c>
      <c r="F78" s="7">
        <v>1.5797364899999999</v>
      </c>
      <c r="G78" s="7">
        <v>-0.62583979999999995</v>
      </c>
      <c r="H78" s="7">
        <v>-0.50246809999999997</v>
      </c>
      <c r="I78" s="7">
        <v>-0.14932633000000001</v>
      </c>
      <c r="J78" s="7">
        <v>5.9617324000000001E-3</v>
      </c>
      <c r="K78" s="7">
        <v>6.8336029999999997E-3</v>
      </c>
      <c r="L78" s="7">
        <v>1.0546349999999999E-2</v>
      </c>
      <c r="M78" s="7">
        <v>4.2606260999999996E-3</v>
      </c>
      <c r="N78" s="7">
        <v>9.9403443000000008E-3</v>
      </c>
      <c r="O78" s="7">
        <v>6.0999788000000001E-3</v>
      </c>
      <c r="P78" s="7">
        <v>9.6368406E-3</v>
      </c>
      <c r="Q78" s="7">
        <v>-5.7327435E-3</v>
      </c>
      <c r="R78" s="7">
        <v>1.1379230000000001E-2</v>
      </c>
      <c r="S78" s="7">
        <v>2.6768670000000002E-4</v>
      </c>
      <c r="T78" s="7">
        <v>7.7679029999999996E-3</v>
      </c>
      <c r="U78" s="7">
        <v>-3.095216E-3</v>
      </c>
      <c r="V78" s="7">
        <v>1.7163248999999998E-2</v>
      </c>
      <c r="W78" s="7">
        <v>3.4414290999999998E-3</v>
      </c>
      <c r="X78" s="7">
        <v>9.0722560000000008E-3</v>
      </c>
      <c r="Y78" s="7">
        <v>1.6382339999999999E-2</v>
      </c>
      <c r="Z78" s="7">
        <v>1.5724346E-2</v>
      </c>
      <c r="AA78" s="7">
        <v>2.0369034000000001E-2</v>
      </c>
      <c r="AB78" s="7">
        <v>3.1340757999999999E-3</v>
      </c>
      <c r="AC78" s="7">
        <v>2.7578200800000001E-2</v>
      </c>
      <c r="AD78" s="7">
        <v>1.1461880000000001E-2</v>
      </c>
      <c r="AE78" s="7">
        <v>2.0086428999999999E-2</v>
      </c>
      <c r="AF78" s="7">
        <v>3.5180320000000001E-6</v>
      </c>
      <c r="AG78" s="7">
        <v>0.99981189999999998</v>
      </c>
    </row>
    <row r="79" spans="1:33" x14ac:dyDescent="0.25">
      <c r="A79">
        <v>78</v>
      </c>
      <c r="B79">
        <v>32.5</v>
      </c>
      <c r="C79">
        <v>-114</v>
      </c>
      <c r="D79" s="5">
        <v>4849.8902900000003</v>
      </c>
      <c r="E79" s="10">
        <v>4800.6265400000002</v>
      </c>
      <c r="F79" s="7">
        <v>1.3637242999999999</v>
      </c>
      <c r="G79" s="7">
        <v>-0.42214479999999999</v>
      </c>
      <c r="H79" s="7">
        <v>-0.27652189999999999</v>
      </c>
      <c r="I79" s="7">
        <v>-0.1397958</v>
      </c>
      <c r="J79" s="7">
        <v>-3.4089423799999997E-2</v>
      </c>
      <c r="K79" s="7">
        <v>4.8948949999999998E-3</v>
      </c>
      <c r="L79" s="7">
        <v>3.2036652000000001E-3</v>
      </c>
      <c r="M79" s="7">
        <v>1.1410799399999999E-2</v>
      </c>
      <c r="N79" s="7">
        <v>-2.3601201999999999E-3</v>
      </c>
      <c r="O79" s="7">
        <v>-5.2670657999999999E-3</v>
      </c>
      <c r="P79" s="7">
        <v>-3.7345760999999999E-3</v>
      </c>
      <c r="Q79" s="7">
        <v>6.6961629000000002E-3</v>
      </c>
      <c r="R79" s="7">
        <v>8.2699219999999999E-4</v>
      </c>
      <c r="S79" s="7">
        <v>2.1108155900000002E-2</v>
      </c>
      <c r="T79" s="7">
        <v>4.3161025000000002E-3</v>
      </c>
      <c r="U79" s="7">
        <v>4.5442169999999997E-3</v>
      </c>
      <c r="V79" s="7">
        <v>9.8362169999999995E-3</v>
      </c>
      <c r="W79" s="7">
        <v>7.8083533999999998E-3</v>
      </c>
      <c r="X79" s="7">
        <v>5.3316029999999999E-3</v>
      </c>
      <c r="Y79" s="7">
        <v>1.2294640000000001E-2</v>
      </c>
      <c r="Z79" s="7">
        <v>6.6156950000000004E-3</v>
      </c>
      <c r="AA79" s="7">
        <v>9.2365290000000003E-3</v>
      </c>
      <c r="AB79" s="7">
        <v>1.3652126299999999E-2</v>
      </c>
      <c r="AC79" s="7">
        <v>2.6845009900000001E-2</v>
      </c>
      <c r="AD79" s="7">
        <v>1.3977000999999999E-2</v>
      </c>
      <c r="AE79" s="7">
        <v>2.6645871000000002E-2</v>
      </c>
      <c r="AF79" s="7">
        <v>-4.0259310000000001E-4</v>
      </c>
      <c r="AG79" s="7">
        <v>0.98028020000000005</v>
      </c>
    </row>
    <row r="80" spans="1:33" x14ac:dyDescent="0.25">
      <c r="A80">
        <v>79</v>
      </c>
      <c r="B80">
        <v>35.5</v>
      </c>
      <c r="C80">
        <v>-113.5</v>
      </c>
      <c r="D80" s="5">
        <v>8323.6904200000008</v>
      </c>
      <c r="E80" s="10">
        <v>8283.4461300000003</v>
      </c>
      <c r="F80" s="7">
        <v>1.2976208</v>
      </c>
      <c r="G80" s="7">
        <v>-0.3463599</v>
      </c>
      <c r="H80" s="7">
        <v>-0.22295580000000001</v>
      </c>
      <c r="I80" s="7">
        <v>-9.5468549999999999E-2</v>
      </c>
      <c r="J80" s="7">
        <v>-2.3476442E-2</v>
      </c>
      <c r="K80" s="7">
        <v>-2.0689612999999999E-2</v>
      </c>
      <c r="L80" s="7">
        <v>-7.0947613000000003E-3</v>
      </c>
      <c r="M80" s="7">
        <v>1.8417987899999998E-2</v>
      </c>
      <c r="N80" s="7">
        <v>6.2298846E-3</v>
      </c>
      <c r="O80" s="7">
        <v>-3.1706719999999999E-4</v>
      </c>
      <c r="P80" s="7">
        <v>1.6932729999999999E-3</v>
      </c>
      <c r="Q80" s="7">
        <v>9.1391367999999994E-3</v>
      </c>
      <c r="R80" s="7">
        <v>1.7725399999999999E-2</v>
      </c>
      <c r="S80" s="7">
        <v>-1.4762788E-3</v>
      </c>
      <c r="T80" s="7">
        <v>7.329566E-3</v>
      </c>
      <c r="U80" s="7">
        <v>7.0817520000000002E-3</v>
      </c>
      <c r="V80" s="7">
        <v>-6.2927690000000001E-3</v>
      </c>
      <c r="W80" s="7">
        <v>-6.8451594999999997E-3</v>
      </c>
      <c r="X80" s="7">
        <v>1.2003122E-2</v>
      </c>
      <c r="Y80" s="7">
        <v>-6.2150419999999996E-3</v>
      </c>
      <c r="Z80" s="7">
        <v>1.7673462000000001E-2</v>
      </c>
      <c r="AA80" s="7">
        <v>5.7291800000000004E-3</v>
      </c>
      <c r="AB80" s="7">
        <v>2.2047480599999999E-2</v>
      </c>
      <c r="AC80" s="7">
        <v>1.4322456799999999E-2</v>
      </c>
      <c r="AD80" s="7">
        <v>1.9360618E-2</v>
      </c>
      <c r="AE80" s="7">
        <v>2.6054358E-2</v>
      </c>
      <c r="AF80" s="7">
        <v>-7.4369569999999997E-4</v>
      </c>
      <c r="AG80" s="7">
        <v>0.9733811</v>
      </c>
    </row>
    <row r="81" spans="1:33" x14ac:dyDescent="0.25">
      <c r="A81">
        <v>80</v>
      </c>
      <c r="B81">
        <v>35</v>
      </c>
      <c r="C81">
        <v>-113.5</v>
      </c>
      <c r="D81" s="5">
        <v>4915.4427299999998</v>
      </c>
      <c r="E81" s="10">
        <v>4775.4543299999996</v>
      </c>
      <c r="F81" s="7">
        <v>1.3771901799999999</v>
      </c>
      <c r="G81" s="7">
        <v>-0.44494669999999997</v>
      </c>
      <c r="H81" s="7">
        <v>-0.31020999999999999</v>
      </c>
      <c r="I81" s="7">
        <v>-0.10123021</v>
      </c>
      <c r="J81" s="7">
        <v>5.4439086999999997E-3</v>
      </c>
      <c r="K81" s="7">
        <v>1.1068741999999999E-2</v>
      </c>
      <c r="L81" s="7">
        <v>1.74154568E-2</v>
      </c>
      <c r="M81" s="7">
        <v>9.7513880999999993E-3</v>
      </c>
      <c r="N81" s="7">
        <v>4.3489458000000002E-3</v>
      </c>
      <c r="O81" s="7">
        <v>1.07361178E-2</v>
      </c>
      <c r="P81" s="7">
        <v>1.8184785799999999E-2</v>
      </c>
      <c r="Q81" s="7">
        <v>2.9676939999999998E-4</v>
      </c>
      <c r="R81" s="7">
        <v>1.893304E-3</v>
      </c>
      <c r="S81" s="7">
        <v>1.8263809499999999E-2</v>
      </c>
      <c r="T81" s="7">
        <v>1.1653994E-3</v>
      </c>
      <c r="U81" s="7">
        <v>3.192692E-3</v>
      </c>
      <c r="V81" s="7">
        <v>1.0470691000000001E-2</v>
      </c>
      <c r="W81" s="7">
        <v>1.2679714599999999E-2</v>
      </c>
      <c r="X81" s="7">
        <v>1.1746215000000001E-2</v>
      </c>
      <c r="Y81" s="7">
        <v>9.2068629999999992E-3</v>
      </c>
      <c r="Z81" s="7">
        <v>2.2571420000000002E-3</v>
      </c>
      <c r="AA81" s="7">
        <v>1.5965067999999999E-2</v>
      </c>
      <c r="AB81" s="7">
        <v>2.1623614499999999E-2</v>
      </c>
      <c r="AC81" s="7">
        <v>1.8621049600000002E-2</v>
      </c>
      <c r="AD81" s="7">
        <v>3.6510318999999999E-2</v>
      </c>
      <c r="AE81" s="7">
        <v>5.3497546999999999E-2</v>
      </c>
      <c r="AF81" s="7">
        <v>-2.50352E-5</v>
      </c>
      <c r="AG81" s="7">
        <v>0.99882760000000004</v>
      </c>
    </row>
    <row r="82" spans="1:33" x14ac:dyDescent="0.25">
      <c r="A82">
        <v>81</v>
      </c>
      <c r="B82">
        <v>34.5</v>
      </c>
      <c r="C82">
        <v>-113.5</v>
      </c>
      <c r="D82" s="5">
        <v>4535.3105699999996</v>
      </c>
      <c r="E82" s="10">
        <v>4426.5598300000001</v>
      </c>
      <c r="F82" s="7">
        <v>1.3653259900000001</v>
      </c>
      <c r="G82" s="7">
        <v>-0.44423570000000001</v>
      </c>
      <c r="H82" s="7">
        <v>-0.38009169999999998</v>
      </c>
      <c r="I82" s="7">
        <v>-0.13314836999999999</v>
      </c>
      <c r="J82" s="7">
        <v>1.0786283000000001E-2</v>
      </c>
      <c r="K82" s="7">
        <v>1.8455002000000002E-2</v>
      </c>
      <c r="L82" s="7">
        <v>2.1680665200000001E-2</v>
      </c>
      <c r="M82" s="7">
        <v>1.1085098E-3</v>
      </c>
      <c r="N82" s="7">
        <v>2.7994334000000002E-3</v>
      </c>
      <c r="O82" s="7">
        <v>6.0938397999999996E-3</v>
      </c>
      <c r="P82" s="7">
        <v>4.6396205000000003E-3</v>
      </c>
      <c r="Q82" s="7">
        <v>1.8333952300000001E-2</v>
      </c>
      <c r="R82" s="7">
        <v>3.8442300000000001E-3</v>
      </c>
      <c r="S82" s="7">
        <v>1.2593439600000001E-2</v>
      </c>
      <c r="T82" s="7">
        <v>-4.0344834000000003E-3</v>
      </c>
      <c r="U82" s="7">
        <v>2.3396599999999999E-3</v>
      </c>
      <c r="V82" s="7">
        <v>9.4793729999999993E-3</v>
      </c>
      <c r="W82" s="7">
        <v>2.6688373E-3</v>
      </c>
      <c r="X82" s="7">
        <v>6.1409560000000004E-3</v>
      </c>
      <c r="Y82" s="7">
        <v>8.2590170000000004E-3</v>
      </c>
      <c r="Z82" s="7">
        <v>5.5113219999999999E-3</v>
      </c>
      <c r="AA82" s="7">
        <v>1.3986309000000001E-2</v>
      </c>
      <c r="AB82" s="7">
        <v>2.0712396599999999E-2</v>
      </c>
      <c r="AC82" s="7">
        <v>2.30160178E-2</v>
      </c>
      <c r="AD82" s="7">
        <v>3.0852906999999999E-2</v>
      </c>
      <c r="AE82" s="7">
        <v>4.0294195999999997E-2</v>
      </c>
      <c r="AF82" s="7">
        <v>6.9714600000000005E-5</v>
      </c>
      <c r="AG82" s="7">
        <v>0.99548210000000004</v>
      </c>
    </row>
    <row r="83" spans="1:33" x14ac:dyDescent="0.25">
      <c r="A83">
        <v>82</v>
      </c>
      <c r="B83">
        <v>34</v>
      </c>
      <c r="C83">
        <v>-113.5</v>
      </c>
      <c r="D83" s="5">
        <v>5952.7621499999996</v>
      </c>
      <c r="E83" s="10">
        <v>5815.5460000000003</v>
      </c>
      <c r="F83" s="7">
        <v>1.590638</v>
      </c>
      <c r="G83" s="7">
        <v>-0.64605650000000003</v>
      </c>
      <c r="H83" s="7">
        <v>-0.58719279999999996</v>
      </c>
      <c r="I83" s="7">
        <v>-0.11576093</v>
      </c>
      <c r="J83" s="7">
        <v>4.0112552599999997E-2</v>
      </c>
      <c r="K83" s="7">
        <v>8.2168550000000003E-3</v>
      </c>
      <c r="L83" s="7">
        <v>4.9616907999999998E-3</v>
      </c>
      <c r="M83" s="7">
        <v>2.66482353E-2</v>
      </c>
      <c r="N83" s="7">
        <v>4.6392715000000001E-3</v>
      </c>
      <c r="O83" s="7">
        <v>1.6653918899999998E-2</v>
      </c>
      <c r="P83" s="7">
        <v>1.3317694E-2</v>
      </c>
      <c r="Q83" s="7">
        <v>8.3091993999999999E-3</v>
      </c>
      <c r="R83" s="7">
        <v>1.060181E-2</v>
      </c>
      <c r="S83" s="7">
        <v>1.5362839999999999E-2</v>
      </c>
      <c r="T83" s="7">
        <v>1.1696882800000001E-2</v>
      </c>
      <c r="U83" s="7">
        <v>-1.769065E-3</v>
      </c>
      <c r="V83" s="7">
        <v>2.8021890000000001E-3</v>
      </c>
      <c r="W83" s="7">
        <v>5.6900342999999997E-3</v>
      </c>
      <c r="X83" s="7">
        <v>4.2748769999999998E-3</v>
      </c>
      <c r="Y83" s="7">
        <v>4.3212269999999998E-5</v>
      </c>
      <c r="Z83" s="7">
        <v>1.7818555E-2</v>
      </c>
      <c r="AA83" s="7">
        <v>8.2079389999999992E-3</v>
      </c>
      <c r="AB83" s="7">
        <v>2.21302585E-2</v>
      </c>
      <c r="AC83" s="7">
        <v>1.8128104999999999E-2</v>
      </c>
      <c r="AD83" s="7">
        <v>2.9452613999999998E-2</v>
      </c>
      <c r="AE83" s="7">
        <v>2.7458895000000001E-2</v>
      </c>
      <c r="AF83" s="7">
        <v>-1.3853220000000001E-4</v>
      </c>
      <c r="AG83" s="7">
        <v>0.99219029999999997</v>
      </c>
    </row>
    <row r="84" spans="1:33" x14ac:dyDescent="0.25">
      <c r="A84">
        <v>83</v>
      </c>
      <c r="B84">
        <v>33.5</v>
      </c>
      <c r="C84">
        <v>-113.5</v>
      </c>
      <c r="D84" s="5">
        <v>22751.194319999999</v>
      </c>
      <c r="E84" s="10">
        <v>22714.091209999999</v>
      </c>
      <c r="F84" s="7">
        <v>1.4996996199999999</v>
      </c>
      <c r="G84" s="7">
        <v>-0.55342789999999997</v>
      </c>
      <c r="H84" s="7">
        <v>-0.4701787</v>
      </c>
      <c r="I84" s="7">
        <v>-0.14791615</v>
      </c>
      <c r="J84" s="7">
        <v>-2.45909736E-2</v>
      </c>
      <c r="K84" s="7">
        <v>1.4020701E-2</v>
      </c>
      <c r="L84" s="7">
        <v>1.32219039E-2</v>
      </c>
      <c r="M84" s="7">
        <v>5.3120247999999997E-3</v>
      </c>
      <c r="N84" s="7">
        <v>-5.3483771999999997E-3</v>
      </c>
      <c r="O84" s="7">
        <v>1.0667964199999999E-2</v>
      </c>
      <c r="P84" s="7">
        <v>6.4850541000000001E-3</v>
      </c>
      <c r="Q84" s="7">
        <v>7.8083654000000004E-3</v>
      </c>
      <c r="R84" s="7">
        <v>1.346454E-3</v>
      </c>
      <c r="S84" s="7">
        <v>4.8299084000000001E-3</v>
      </c>
      <c r="T84" s="7">
        <v>-6.4553937999999996E-3</v>
      </c>
      <c r="U84" s="7">
        <v>4.6571609999999999E-3</v>
      </c>
      <c r="V84" s="7">
        <v>1.4345683E-2</v>
      </c>
      <c r="W84" s="7">
        <v>2.8472044E-3</v>
      </c>
      <c r="X84" s="7">
        <v>-1.581764E-3</v>
      </c>
      <c r="Y84" s="7">
        <v>1.135626E-2</v>
      </c>
      <c r="Z84" s="7">
        <v>4.247921E-3</v>
      </c>
      <c r="AA84" s="7">
        <v>1.2921223000000001E-2</v>
      </c>
      <c r="AB84" s="7">
        <v>8.9797856999999995E-3</v>
      </c>
      <c r="AC84" s="7">
        <v>2.6197365899999998E-2</v>
      </c>
      <c r="AD84" s="7">
        <v>2.2875354000000001E-2</v>
      </c>
      <c r="AE84" s="7">
        <v>8.0220280000000005E-3</v>
      </c>
      <c r="AF84" s="7">
        <v>2.3632570000000001E-4</v>
      </c>
      <c r="AG84" s="7">
        <v>0.98827759999999998</v>
      </c>
    </row>
    <row r="85" spans="1:33" x14ac:dyDescent="0.25">
      <c r="A85">
        <v>84</v>
      </c>
      <c r="B85">
        <v>33</v>
      </c>
      <c r="C85">
        <v>-113.5</v>
      </c>
      <c r="D85" s="5">
        <v>12657.51715</v>
      </c>
      <c r="E85" s="10">
        <v>12555.948</v>
      </c>
      <c r="F85" s="7">
        <v>1.4948274399999999</v>
      </c>
      <c r="G85" s="7">
        <v>-0.56139899999999998</v>
      </c>
      <c r="H85" s="7">
        <v>-0.46062439999999999</v>
      </c>
      <c r="I85" s="7">
        <v>-0.1393287</v>
      </c>
      <c r="J85" s="7">
        <v>1.4487918400000001E-2</v>
      </c>
      <c r="K85" s="7">
        <v>1.1286798000000001E-2</v>
      </c>
      <c r="L85" s="7">
        <v>2.01751048E-2</v>
      </c>
      <c r="M85" s="7">
        <v>-3.5702018000000001E-3</v>
      </c>
      <c r="N85" s="7">
        <v>1.4428609E-2</v>
      </c>
      <c r="O85" s="7">
        <v>7.9361949000000005E-3</v>
      </c>
      <c r="P85" s="7">
        <v>8.6698456E-3</v>
      </c>
      <c r="Q85" s="7">
        <v>2.999514E-3</v>
      </c>
      <c r="R85" s="7">
        <v>6.3461139999999999E-3</v>
      </c>
      <c r="S85" s="7">
        <v>2.9956545000000001E-3</v>
      </c>
      <c r="T85" s="7">
        <v>1.51758541E-2</v>
      </c>
      <c r="U85" s="7">
        <v>-7.5563239999999998E-5</v>
      </c>
      <c r="V85" s="7">
        <v>9.9905940000000002E-3</v>
      </c>
      <c r="W85" s="7">
        <v>5.0941270000000002E-4</v>
      </c>
      <c r="X85" s="7">
        <v>1.4641868000000001E-2</v>
      </c>
      <c r="Y85" s="7">
        <v>6.7136289999999996E-3</v>
      </c>
      <c r="Z85" s="7">
        <v>2.2271613999999999E-2</v>
      </c>
      <c r="AA85" s="7">
        <v>1.5563356E-2</v>
      </c>
      <c r="AB85" s="7">
        <v>1.16661219E-2</v>
      </c>
      <c r="AC85" s="7">
        <v>1.7168426399999999E-2</v>
      </c>
      <c r="AD85" s="7">
        <v>2.4358155999999999E-2</v>
      </c>
      <c r="AE85" s="7">
        <v>3.4695449000000003E-2</v>
      </c>
      <c r="AF85" s="7">
        <v>-1.7694919999999999E-4</v>
      </c>
      <c r="AG85" s="7">
        <v>0.9901295</v>
      </c>
    </row>
    <row r="86" spans="1:33" x14ac:dyDescent="0.25">
      <c r="A86">
        <v>85</v>
      </c>
      <c r="B86">
        <v>32.5</v>
      </c>
      <c r="C86">
        <v>-113.5</v>
      </c>
      <c r="D86" s="5">
        <v>5117.9613200000003</v>
      </c>
      <c r="E86" s="10">
        <v>5038.4688599999999</v>
      </c>
      <c r="F86" s="7">
        <v>1.3704570700000001</v>
      </c>
      <c r="G86" s="7">
        <v>-0.4280004</v>
      </c>
      <c r="H86" s="7">
        <v>-0.30481829999999999</v>
      </c>
      <c r="I86" s="7">
        <v>-0.14575188</v>
      </c>
      <c r="J86" s="7">
        <v>-2.0617720999999999E-2</v>
      </c>
      <c r="K86" s="7">
        <v>-1.1777732000000001E-2</v>
      </c>
      <c r="L86" s="7">
        <v>1.5124878E-2</v>
      </c>
      <c r="M86" s="7">
        <v>1.0449480299999999E-2</v>
      </c>
      <c r="N86" s="7">
        <v>-2.1052810000000001E-4</v>
      </c>
      <c r="O86" s="7">
        <v>2.5651518000000002E-3</v>
      </c>
      <c r="P86" s="7">
        <v>1.05746451E-2</v>
      </c>
      <c r="Q86" s="7">
        <v>1.5685244300000001E-2</v>
      </c>
      <c r="R86" s="7">
        <v>3.7878650000000001E-3</v>
      </c>
      <c r="S86" s="7">
        <v>2.1217112600000001E-2</v>
      </c>
      <c r="T86" s="7">
        <v>9.0919950000000003E-4</v>
      </c>
      <c r="U86" s="7">
        <v>5.8435800000000001E-3</v>
      </c>
      <c r="V86" s="7">
        <v>6.1980840000000004E-3</v>
      </c>
      <c r="W86" s="7">
        <v>9.4083851999999992E-3</v>
      </c>
      <c r="X86" s="7">
        <v>1.2400365999999999E-2</v>
      </c>
      <c r="Y86" s="7">
        <v>1.7019190000000001E-3</v>
      </c>
      <c r="Z86" s="7">
        <v>6.0297010000000002E-3</v>
      </c>
      <c r="AA86" s="7">
        <v>1.2238456E-2</v>
      </c>
      <c r="AB86" s="7">
        <v>1.50565799E-2</v>
      </c>
      <c r="AC86" s="7">
        <v>1.14387876E-2</v>
      </c>
      <c r="AD86" s="7">
        <v>1.7024345E-2</v>
      </c>
      <c r="AE86" s="7">
        <v>3.7169278E-2</v>
      </c>
      <c r="AF86" s="7">
        <v>-5.2373160000000003E-4</v>
      </c>
      <c r="AG86" s="7">
        <v>0.9749544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Coefs</vt:lpstr>
      <vt:lpstr>NewSeasonality_wrongOpti</vt:lpstr>
      <vt:lpstr>ARMA(2,24)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Puica, Mihaela (Refinitiv)</cp:lastModifiedBy>
  <dcterms:created xsi:type="dcterms:W3CDTF">2021-02-24T10:37:23Z</dcterms:created>
  <dcterms:modified xsi:type="dcterms:W3CDTF">2021-03-24T12:58:49Z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Mihaela.Puica@refinitiv.com</vt:lpwstr>
  </property>
  <property fmtid="{D5CDD505-2E9C-101B-9397-08002B2CF9AE}" pid="5" name="MSIP_Label_834fa30c-d330-47af-b38e-4594b6de31c6_SetDate">
    <vt:lpwstr>2021-02-24T10:42:11.6574934Z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Sensitivity">
    <vt:lpwstr>Confidential</vt:lpwstr>
  </property>
</Properties>
</file>