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ei/Documents/"/>
    </mc:Choice>
  </mc:AlternateContent>
  <xr:revisionPtr revIDLastSave="0" documentId="13_ncr:1_{8798806C-D9A5-5E48-9B28-FFE7D64045AF}" xr6:coauthVersionLast="47" xr6:coauthVersionMax="47" xr10:uidLastSave="{00000000-0000-0000-0000-000000000000}"/>
  <bookViews>
    <workbookView xWindow="0" yWindow="820" windowWidth="37840" windowHeight="22480" xr2:uid="{AE287764-DD59-1E4A-9448-B0A33C477B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<sst xmlns="http://schemas.openxmlformats.org/spreadsheetml/2006/main" count="27" uniqueCount="11">
  <si>
    <t>GPU COUNT</t>
  </si>
  <si>
    <t>CPU COUNT</t>
  </si>
  <si>
    <t>not prepopulated</t>
  </si>
  <si>
    <t>prepopulated</t>
  </si>
  <si>
    <t>AVERAGE</t>
  </si>
  <si>
    <t>ST DEV</t>
  </si>
  <si>
    <t>HYBRID</t>
  </si>
  <si>
    <t>avg</t>
  </si>
  <si>
    <t>stdev</t>
  </si>
  <si>
    <t>CUBLASXT</t>
  </si>
  <si>
    <t>CPU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</si>
</sst>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59595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</a:t>
            </a:r>
            <a:r>
              <a:rPr lang="en-US" baseline="0"/>
              <a:t> time vs #CPUs/GPUs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54696132596682E-2"/>
          <c:y val="0.17154316733854225"/>
          <c:w val="0.86616022099447509"/>
          <c:h val="0.651454281622466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Sheet1!$D$12:$D$16</c:f>
                <c:numCache>
                  <c:formatCode>General</c:formatCode>
                  <c:ptCount val="5"/>
                  <c:pt idx="0">
                    <c:v>2.07414592037111E-2</c:v>
                  </c:pt>
                  <c:pt idx="1">
                    <c:v>3.9685671267087899E-2</c:v>
                  </c:pt>
                  <c:pt idx="2">
                    <c:v>2.7913849227997899E-2</c:v>
                  </c:pt>
                  <c:pt idx="3">
                    <c:v>1.7064244393764499E-2</c:v>
                  </c:pt>
                  <c:pt idx="4">
                    <c:v>1.8164200482579201E-2</c:v>
                  </c:pt>
                </c:numCache>
              </c:numRef>
            </c:plus>
            <c:minus>
              <c:numRef>
                <c:f>Sheet1!$D$12:$D$16</c:f>
                <c:numCache>
                  <c:formatCode>General</c:formatCode>
                  <c:ptCount val="5"/>
                  <c:pt idx="0">
                    <c:v>2.07414592037111E-2</c:v>
                  </c:pt>
                  <c:pt idx="1">
                    <c:v>3.9685671267087899E-2</c:v>
                  </c:pt>
                  <c:pt idx="2">
                    <c:v>2.7913849227997899E-2</c:v>
                  </c:pt>
                  <c:pt idx="3">
                    <c:v>1.7064244393764499E-2</c:v>
                  </c:pt>
                  <c:pt idx="4">
                    <c:v>1.8164200482579201E-2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Sheet1!$D$4:$D$8</c:f>
              <c:numCache>
                <c:formatCode>General</c:formatCode>
                <c:ptCount val="5"/>
                <c:pt idx="0">
                  <c:v>1.20942631578947</c:v>
                </c:pt>
                <c:pt idx="1">
                  <c:v>0.31054526315789399</c:v>
                </c:pt>
                <c:pt idx="2">
                  <c:v>0.2261</c:v>
                </c:pt>
                <c:pt idx="3">
                  <c:v>0.198043157894736</c:v>
                </c:pt>
                <c:pt idx="4">
                  <c:v>0.21937263157894701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2-9C47-9C79-D2A97C68E475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Sheet1!$E$12:$E$16</c:f>
                <c:numCache>
                  <c:formatCode>General</c:formatCode>
                  <c:ptCount val="5"/>
                  <c:pt idx="0">
                    <c:v>1.65822161515643E-2</c:v>
                  </c:pt>
                  <c:pt idx="1">
                    <c:v>3.8343084190804899E-2</c:v>
                  </c:pt>
                  <c:pt idx="2">
                    <c:v>2.5780454631085199E-2</c:v>
                  </c:pt>
                  <c:pt idx="3">
                    <c:v>2.0169514820825501E-2</c:v>
                  </c:pt>
                  <c:pt idx="4">
                    <c:v>4.88587541227085E-2</c:v>
                  </c:pt>
                </c:numCache>
              </c:numRef>
            </c:plus>
            <c:minus>
              <c:numRef>
                <c:f>Sheet1!$E$12:$E$16</c:f>
                <c:numCache>
                  <c:formatCode>General</c:formatCode>
                  <c:ptCount val="5"/>
                  <c:pt idx="0">
                    <c:v>1.65822161515643E-2</c:v>
                  </c:pt>
                  <c:pt idx="1">
                    <c:v>3.8343084190804899E-2</c:v>
                  </c:pt>
                  <c:pt idx="2">
                    <c:v>2.5780454631085199E-2</c:v>
                  </c:pt>
                  <c:pt idx="3">
                    <c:v>2.0169514820825501E-2</c:v>
                  </c:pt>
                  <c:pt idx="4">
                    <c:v>4.88587541227085E-2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Sheet1!$E$4:$E$8</c:f>
              <c:numCache>
                <c:formatCode>General</c:formatCode>
                <c:ptCount val="5"/>
                <c:pt idx="0">
                  <c:v>1.2758589473684201</c:v>
                </c:pt>
                <c:pt idx="1">
                  <c:v>0.28777894736842102</c:v>
                </c:pt>
                <c:pt idx="2">
                  <c:v>0.196983157894736</c:v>
                </c:pt>
                <c:pt idx="3">
                  <c:v>0.179947368421052</c:v>
                </c:pt>
                <c:pt idx="4">
                  <c:v>0.22146421052631499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2-9C47-9C79-D2A97C68E475}"/>
            </c:ext>
          </c:extLst>
        </c:ser>
        <c:ser>
          <c:idx val="2"/>
          <c:order val="2"/>
          <c:tx>
            <c:strRef>
              <c:f>Sheet1!$F$3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Sheet1!$F$12:$F$16</c:f>
                <c:numCache>
                  <c:formatCode>General</c:formatCode>
                  <c:ptCount val="5"/>
                  <c:pt idx="0">
                    <c:v>1.5578321285201001E-2</c:v>
                  </c:pt>
                  <c:pt idx="1">
                    <c:v>4.6057883198245698E-2</c:v>
                  </c:pt>
                  <c:pt idx="2">
                    <c:v>3.4240645251426498E-2</c:v>
                  </c:pt>
                  <c:pt idx="3">
                    <c:v>6.1294724485894701E-2</c:v>
                  </c:pt>
                  <c:pt idx="4">
                    <c:v>6.6805636551326902E-2</c:v>
                  </c:pt>
                </c:numCache>
              </c:numRef>
            </c:plus>
            <c:minus>
              <c:numRef>
                <c:f>Sheet1!$F$12:$F$16</c:f>
                <c:numCache>
                  <c:formatCode>General</c:formatCode>
                  <c:ptCount val="5"/>
                  <c:pt idx="0">
                    <c:v>1.5578321285201001E-2</c:v>
                  </c:pt>
                  <c:pt idx="1">
                    <c:v>4.6057883198245698E-2</c:v>
                  </c:pt>
                  <c:pt idx="2">
                    <c:v>3.4240645251426498E-2</c:v>
                  </c:pt>
                  <c:pt idx="3">
                    <c:v>6.1294724485894701E-2</c:v>
                  </c:pt>
                  <c:pt idx="4">
                    <c:v>6.6805636551326902E-2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Sheet1!$F$4:$F$8</c:f>
              <c:numCache>
                <c:formatCode>General</c:formatCode>
                <c:ptCount val="5"/>
                <c:pt idx="0">
                  <c:v>1.32231263157894</c:v>
                </c:pt>
                <c:pt idx="1">
                  <c:v>0.25947263157894701</c:v>
                </c:pt>
                <c:pt idx="2">
                  <c:v>0.18654000000000001</c:v>
                </c:pt>
                <c:pt idx="3">
                  <c:v>0.18222769230769201</c:v>
                </c:pt>
                <c:pt idx="4">
                  <c:v>0.21260315789473599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12-9C47-9C79-D2A97C68E475}"/>
            </c:ext>
          </c:extLst>
        </c:ser>
        <c:ser>
          <c:idx val="3"/>
          <c:order val="3"/>
          <c:tx>
            <c:strRef>
              <c:f>Sheet1!$G$3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Sheet1!$G$12:$G$16</c:f>
                <c:numCache>
                  <c:formatCode>General</c:formatCode>
                  <c:ptCount val="5"/>
                  <c:pt idx="0">
                    <c:v>1.5358925386424501E-2</c:v>
                  </c:pt>
                  <c:pt idx="1">
                    <c:v>3.0326455951381899E-2</c:v>
                  </c:pt>
                  <c:pt idx="2">
                    <c:v>5.8409941973850403E-2</c:v>
                  </c:pt>
                  <c:pt idx="3">
                    <c:v>3.0848184521003501E-2</c:v>
                  </c:pt>
                  <c:pt idx="4">
                    <c:v>2.2746037544244101E-2</c:v>
                  </c:pt>
                </c:numCache>
              </c:numRef>
            </c:plus>
            <c:minus>
              <c:numRef>
                <c:f>Sheet1!$G$12:$G$16</c:f>
                <c:numCache>
                  <c:formatCode>General</c:formatCode>
                  <c:ptCount val="5"/>
                  <c:pt idx="0">
                    <c:v>1.5358925386424501E-2</c:v>
                  </c:pt>
                  <c:pt idx="1">
                    <c:v>3.0326455951381899E-2</c:v>
                  </c:pt>
                  <c:pt idx="2">
                    <c:v>5.8409941973850403E-2</c:v>
                  </c:pt>
                  <c:pt idx="3">
                    <c:v>3.0848184521003501E-2</c:v>
                  </c:pt>
                  <c:pt idx="4">
                    <c:v>2.2746037544244101E-2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Sheet1!$G$4:$G$8</c:f>
              <c:numCache>
                <c:formatCode>General</c:formatCode>
                <c:ptCount val="5"/>
                <c:pt idx="0">
                  <c:v>1.37162526315789</c:v>
                </c:pt>
                <c:pt idx="1">
                  <c:v>0.26688947368421001</c:v>
                </c:pt>
                <c:pt idx="2">
                  <c:v>0.19652631578947299</c:v>
                </c:pt>
                <c:pt idx="3">
                  <c:v>0.184381052631579</c:v>
                </c:pt>
                <c:pt idx="4">
                  <c:v>0.22130315789473601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12-9C47-9C79-D2A97C68E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6590800"/>
        <c:axId val="1073819568"/>
      </c:barChart>
      <c:catAx>
        <c:axId val="576590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 count</a:t>
                </a:r>
              </a:p>
            </c:rich>
          </c:tx>
          <c:layout>
            <c:manualLayout>
              <c:xMode val="edge"/>
              <c:yMode val="edge"/>
              <c:x val="8.2872928176795577E-3"/>
              <c:y val="0.389642432039068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819568"/>
        <c:crossesAt val="6.25E-2"/>
        <c:auto val="1"/>
        <c:lblAlgn val="ctr"/>
        <c:lblOffset val="100"/>
        <c:noMultiLvlLbl val="0"/>
      </c:catAx>
      <c:valAx>
        <c:axId val="1073819568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axis = Run time (s), GPU count:</a:t>
                </a:r>
              </a:p>
            </c:rich>
          </c:tx>
          <c:layout>
            <c:manualLayout>
              <c:xMode val="edge"/>
              <c:yMode val="edge"/>
              <c:x val="0.15970983599425762"/>
              <c:y val="0.89326138169866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9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3961064949754201"/>
          <c:y val="0.89420982623505396"/>
          <c:w val="0.19149671553486752"/>
          <c:h val="7.8036151617090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</a:t>
            </a:r>
            <a:r>
              <a:rPr lang="en-US" baseline="0"/>
              <a:t> time vs #CPUs/GPUs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52939235085094E-2"/>
          <c:y val="0.16934142802953353"/>
          <c:w val="0.8795620285891913"/>
          <c:h val="0.651361530537582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Sheet1!$J$12:$J$16</c:f>
                <c:numCache>
                  <c:formatCode>General</c:formatCode>
                  <c:ptCount val="5"/>
                  <c:pt idx="0">
                    <c:v>1.87572535876139E-2</c:v>
                  </c:pt>
                  <c:pt idx="1">
                    <c:v>5.3438250787768399E-2</c:v>
                  </c:pt>
                  <c:pt idx="2">
                    <c:v>4.8762084613525901E-2</c:v>
                  </c:pt>
                  <c:pt idx="3">
                    <c:v>5.6382151361589999E-2</c:v>
                  </c:pt>
                  <c:pt idx="4">
                    <c:v>5.8027098175369503E-2</c:v>
                  </c:pt>
                </c:numCache>
              </c:numRef>
            </c:plus>
            <c:minus>
              <c:numRef>
                <c:f>Sheet1!$J$12:$J$16</c:f>
                <c:numCache>
                  <c:formatCode>General</c:formatCode>
                  <c:ptCount val="5"/>
                  <c:pt idx="0">
                    <c:v>1.87572535876139E-2</c:v>
                  </c:pt>
                  <c:pt idx="1">
                    <c:v>5.3438250787768399E-2</c:v>
                  </c:pt>
                  <c:pt idx="2">
                    <c:v>4.8762084613525901E-2</c:v>
                  </c:pt>
                  <c:pt idx="3">
                    <c:v>5.6382151361589999E-2</c:v>
                  </c:pt>
                  <c:pt idx="4">
                    <c:v>5.8027098175369503E-2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Sheet1!$J$4:$J$8</c:f>
              <c:numCache>
                <c:formatCode>General</c:formatCode>
                <c:ptCount val="5"/>
                <c:pt idx="0">
                  <c:v>1.17906736842105</c:v>
                </c:pt>
                <c:pt idx="1">
                  <c:v>0.24099263157894699</c:v>
                </c:pt>
                <c:pt idx="2">
                  <c:v>0.19527368421052599</c:v>
                </c:pt>
                <c:pt idx="3">
                  <c:v>0.17114842105263101</c:v>
                </c:pt>
                <c:pt idx="4">
                  <c:v>0.197101025641025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5-5948-AFE9-3D381D9C650E}"/>
            </c:ext>
          </c:extLst>
        </c:ser>
        <c:ser>
          <c:idx val="1"/>
          <c:order val="1"/>
          <c:tx>
            <c:strRef>
              <c:f>Sheet1!$K$3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Sheet1!$K$12:$K$16</c:f>
                <c:numCache>
                  <c:formatCode>General</c:formatCode>
                  <c:ptCount val="5"/>
                  <c:pt idx="0">
                    <c:v>1.07384704702445E-2</c:v>
                  </c:pt>
                  <c:pt idx="1">
                    <c:v>4.3779556248924399E-2</c:v>
                  </c:pt>
                  <c:pt idx="2">
                    <c:v>2.1262127532052099E-2</c:v>
                  </c:pt>
                  <c:pt idx="3">
                    <c:v>2.55965573255563E-2</c:v>
                  </c:pt>
                  <c:pt idx="4">
                    <c:v>2.50043262997947E-2</c:v>
                  </c:pt>
                </c:numCache>
              </c:numRef>
            </c:plus>
            <c:minus>
              <c:numRef>
                <c:f>Sheet1!$K$12:$K$16</c:f>
                <c:numCache>
                  <c:formatCode>General</c:formatCode>
                  <c:ptCount val="5"/>
                  <c:pt idx="0">
                    <c:v>1.07384704702445E-2</c:v>
                  </c:pt>
                  <c:pt idx="1">
                    <c:v>4.3779556248924399E-2</c:v>
                  </c:pt>
                  <c:pt idx="2">
                    <c:v>2.1262127532052099E-2</c:v>
                  </c:pt>
                  <c:pt idx="3">
                    <c:v>2.55965573255563E-2</c:v>
                  </c:pt>
                  <c:pt idx="4">
                    <c:v>2.50043262997947E-2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Sheet1!$K$4:$K$8</c:f>
              <c:numCache>
                <c:formatCode>General</c:formatCode>
                <c:ptCount val="5"/>
                <c:pt idx="0">
                  <c:v>1.1893842105263099</c:v>
                </c:pt>
                <c:pt idx="1">
                  <c:v>0.19508842105263099</c:v>
                </c:pt>
                <c:pt idx="2">
                  <c:v>0.14553578947368401</c:v>
                </c:pt>
                <c:pt idx="3">
                  <c:v>0.128313684210526</c:v>
                </c:pt>
                <c:pt idx="4">
                  <c:v>0.15664526315789401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5-5948-AFE9-3D381D9C650E}"/>
            </c:ext>
          </c:extLst>
        </c:ser>
        <c:ser>
          <c:idx val="2"/>
          <c:order val="2"/>
          <c:tx>
            <c:strRef>
              <c:f>Sheet1!$L$3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Sheet1!$L$12:$L$16</c:f>
                <c:numCache>
                  <c:formatCode>General</c:formatCode>
                  <c:ptCount val="5"/>
                  <c:pt idx="0">
                    <c:v>8.6762637161204702E-3</c:v>
                  </c:pt>
                  <c:pt idx="1">
                    <c:v>6.2944359083443896E-2</c:v>
                  </c:pt>
                  <c:pt idx="2">
                    <c:v>4.3013416042979501E-2</c:v>
                  </c:pt>
                  <c:pt idx="3">
                    <c:v>2.8240288344460501E-2</c:v>
                  </c:pt>
                  <c:pt idx="4">
                    <c:v>5.2968012976287997E-2</c:v>
                  </c:pt>
                </c:numCache>
              </c:numRef>
            </c:plus>
            <c:minus>
              <c:numRef>
                <c:f>Sheet1!$L$12:$L$16</c:f>
                <c:numCache>
                  <c:formatCode>General</c:formatCode>
                  <c:ptCount val="5"/>
                  <c:pt idx="0">
                    <c:v>8.6762637161204702E-3</c:v>
                  </c:pt>
                  <c:pt idx="1">
                    <c:v>6.2944359083443896E-2</c:v>
                  </c:pt>
                  <c:pt idx="2">
                    <c:v>4.3013416042979501E-2</c:v>
                  </c:pt>
                  <c:pt idx="3">
                    <c:v>2.8240288344460501E-2</c:v>
                  </c:pt>
                  <c:pt idx="4">
                    <c:v>5.2968012976287997E-2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Sheet1!$L$4:$L$8</c:f>
              <c:numCache>
                <c:formatCode>General</c:formatCode>
                <c:ptCount val="5"/>
                <c:pt idx="0">
                  <c:v>1.20209894736842</c:v>
                </c:pt>
                <c:pt idx="1">
                  <c:v>0.1817</c:v>
                </c:pt>
                <c:pt idx="2">
                  <c:v>0.13618631578947299</c:v>
                </c:pt>
                <c:pt idx="3">
                  <c:v>0.115231578947368</c:v>
                </c:pt>
                <c:pt idx="4">
                  <c:v>0.15417052631578901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25-5948-AFE9-3D381D9C650E}"/>
            </c:ext>
          </c:extLst>
        </c:ser>
        <c:ser>
          <c:idx val="3"/>
          <c:order val="3"/>
          <c:tx>
            <c:strRef>
              <c:f>Sheet1!$M$3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Sheet1!$M$12:$M$16</c:f>
                <c:numCache>
                  <c:formatCode>General</c:formatCode>
                  <c:ptCount val="5"/>
                  <c:pt idx="0">
                    <c:v>1.0568798020652199E-2</c:v>
                  </c:pt>
                  <c:pt idx="1">
                    <c:v>3.1434902143769303E-2</c:v>
                  </c:pt>
                  <c:pt idx="2">
                    <c:v>2.8117299413631201E-2</c:v>
                  </c:pt>
                  <c:pt idx="3">
                    <c:v>5.24272687268659E-2</c:v>
                  </c:pt>
                  <c:pt idx="4">
                    <c:v>5.6515030891660302E-2</c:v>
                  </c:pt>
                </c:numCache>
              </c:numRef>
            </c:plus>
            <c:minus>
              <c:numRef>
                <c:f>Sheet1!$M$12:$M$16</c:f>
                <c:numCache>
                  <c:formatCode>General</c:formatCode>
                  <c:ptCount val="5"/>
                  <c:pt idx="0">
                    <c:v>1.0568798020652199E-2</c:v>
                  </c:pt>
                  <c:pt idx="1">
                    <c:v>3.1434902143769303E-2</c:v>
                  </c:pt>
                  <c:pt idx="2">
                    <c:v>2.8117299413631201E-2</c:v>
                  </c:pt>
                  <c:pt idx="3">
                    <c:v>5.24272687268659E-2</c:v>
                  </c:pt>
                  <c:pt idx="4">
                    <c:v>5.6515030891660302E-2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Sheet1!$C$4:$C$8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Sheet1!$M$4:$M$8</c:f>
              <c:numCache>
                <c:formatCode>General</c:formatCode>
                <c:ptCount val="5"/>
                <c:pt idx="0">
                  <c:v>1.2205863157894701</c:v>
                </c:pt>
                <c:pt idx="1">
                  <c:v>0.217167368421052</c:v>
                </c:pt>
                <c:pt idx="2">
                  <c:v>0.144670526315789</c:v>
                </c:pt>
                <c:pt idx="3">
                  <c:v>0.133382105263157</c:v>
                </c:pt>
                <c:pt idx="4">
                  <c:v>0.164414736842105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25-5948-AFE9-3D381D9C6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6590800"/>
        <c:axId val="1073819568"/>
      </c:barChart>
      <c:catAx>
        <c:axId val="576590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CPU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819568"/>
        <c:crossesAt val="6.25E-2"/>
        <c:auto val="1"/>
        <c:lblAlgn val="ctr"/>
        <c:lblOffset val="100"/>
        <c:noMultiLvlLbl val="0"/>
      </c:catAx>
      <c:valAx>
        <c:axId val="1073819568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axis = Run</a:t>
                </a:r>
                <a:r>
                  <a:rPr lang="en-US" baseline="0"/>
                  <a:t> time (s), GPU count: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9687157012487627"/>
              <c:y val="0.899197661478941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9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613463447775903"/>
          <c:y val="0.90019333116740263"/>
          <c:w val="0.19306245566175415"/>
          <c:h val="7.70345654553985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</a:t>
            </a:r>
            <a:r>
              <a:rPr lang="en-US" baseline="0"/>
              <a:t> time vs #CPUs/GPUs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61515792849546"/>
          <c:y val="0.17154316733854225"/>
          <c:w val="0.85133082432543739"/>
          <c:h val="0.646828611264490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Sheet1!$D$42:$D$46</c:f>
                <c:numCache>
                  <c:formatCode>General</c:formatCode>
                  <c:ptCount val="5"/>
                  <c:pt idx="0">
                    <c:v>0.58138154683477705</c:v>
                  </c:pt>
                  <c:pt idx="1">
                    <c:v>0.35001274627450601</c:v>
                  </c:pt>
                  <c:pt idx="2">
                    <c:v>0.29435733543496001</c:v>
                  </c:pt>
                  <c:pt idx="3">
                    <c:v>0.22642229984157</c:v>
                  </c:pt>
                  <c:pt idx="4">
                    <c:v>0.250507254729815</c:v>
                  </c:pt>
                </c:numCache>
              </c:numRef>
            </c:plus>
            <c:minus>
              <c:numRef>
                <c:f>Sheet1!$D$42:$D$466</c:f>
                <c:numCache>
                  <c:formatCode>General</c:formatCode>
                  <c:ptCount val="425"/>
                  <c:pt idx="0">
                    <c:v>0.58138154683477705</c:v>
                  </c:pt>
                  <c:pt idx="1">
                    <c:v>0.35001274627450601</c:v>
                  </c:pt>
                  <c:pt idx="2">
                    <c:v>0.29435733543496001</c:v>
                  </c:pt>
                  <c:pt idx="3">
                    <c:v>0.22642229984157</c:v>
                  </c:pt>
                  <c:pt idx="4">
                    <c:v>0.250507254729815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Sheet1!$C$35:$C$39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Sheet1!$D$35:$D$39</c:f>
              <c:numCache>
                <c:formatCode>General</c:formatCode>
                <c:ptCount val="5"/>
                <c:pt idx="0">
                  <c:v>41.510559999999998</c:v>
                </c:pt>
                <c:pt idx="1">
                  <c:v>4.4371542857142803</c:v>
                </c:pt>
                <c:pt idx="2">
                  <c:v>2.42122857142857</c:v>
                </c:pt>
                <c:pt idx="3">
                  <c:v>1.53125142857142</c:v>
                </c:pt>
                <c:pt idx="4">
                  <c:v>1.29580571428571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D-7B49-A7E5-49163ED96229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Sheet1!$E$42:$E$46</c:f>
                <c:numCache>
                  <c:formatCode>General</c:formatCode>
                  <c:ptCount val="5"/>
                  <c:pt idx="0">
                    <c:v>5.2213815221643103E-2</c:v>
                  </c:pt>
                  <c:pt idx="1">
                    <c:v>0.18974894151673799</c:v>
                  </c:pt>
                  <c:pt idx="2">
                    <c:v>0.274944941623536</c:v>
                  </c:pt>
                  <c:pt idx="3">
                    <c:v>0.109205594556107</c:v>
                  </c:pt>
                  <c:pt idx="4">
                    <c:v>0.23102614796168999</c:v>
                  </c:pt>
                </c:numCache>
              </c:numRef>
            </c:plus>
            <c:minus>
              <c:numRef>
                <c:f>Sheet1!$E$42:$E$46</c:f>
                <c:numCache>
                  <c:formatCode>General</c:formatCode>
                  <c:ptCount val="5"/>
                  <c:pt idx="0">
                    <c:v>5.2213815221643103E-2</c:v>
                  </c:pt>
                  <c:pt idx="1">
                    <c:v>0.18974894151673799</c:v>
                  </c:pt>
                  <c:pt idx="2">
                    <c:v>0.274944941623536</c:v>
                  </c:pt>
                  <c:pt idx="3">
                    <c:v>0.109205594556107</c:v>
                  </c:pt>
                  <c:pt idx="4">
                    <c:v>0.23102614796168999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Sheet1!$C$35:$C$39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Sheet1!$E$35:$E$39</c:f>
              <c:numCache>
                <c:formatCode>General</c:formatCode>
                <c:ptCount val="5"/>
                <c:pt idx="0">
                  <c:v>41.271324999999997</c:v>
                </c:pt>
                <c:pt idx="1">
                  <c:v>4.3653514285714197</c:v>
                </c:pt>
                <c:pt idx="2">
                  <c:v>2.3466714285714199</c:v>
                </c:pt>
                <c:pt idx="3">
                  <c:v>1.5934599999999901</c:v>
                </c:pt>
                <c:pt idx="4">
                  <c:v>1.29121142857142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1D-7B49-A7E5-49163ED96229}"/>
            </c:ext>
          </c:extLst>
        </c:ser>
        <c:ser>
          <c:idx val="2"/>
          <c:order val="2"/>
          <c:tx>
            <c:strRef>
              <c:f>Sheet1!$F$3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Sheet1!$F$42:$F$46</c:f>
                <c:numCache>
                  <c:formatCode>General</c:formatCode>
                  <c:ptCount val="5"/>
                  <c:pt idx="0">
                    <c:v>6.0263446632266002E-2</c:v>
                  </c:pt>
                  <c:pt idx="1">
                    <c:v>0.59534155957283996</c:v>
                  </c:pt>
                  <c:pt idx="2">
                    <c:v>0.383851882804778</c:v>
                  </c:pt>
                  <c:pt idx="3">
                    <c:v>7.3335917232298306E-2</c:v>
                  </c:pt>
                  <c:pt idx="4">
                    <c:v>0.15621763998350699</c:v>
                  </c:pt>
                </c:numCache>
              </c:numRef>
            </c:plus>
            <c:minus>
              <c:numRef>
                <c:f>Sheet1!$F$42:$F$46</c:f>
                <c:numCache>
                  <c:formatCode>General</c:formatCode>
                  <c:ptCount val="5"/>
                  <c:pt idx="0">
                    <c:v>6.0263446632266002E-2</c:v>
                  </c:pt>
                  <c:pt idx="1">
                    <c:v>0.59534155957283996</c:v>
                  </c:pt>
                  <c:pt idx="2">
                    <c:v>0.383851882804778</c:v>
                  </c:pt>
                  <c:pt idx="3">
                    <c:v>7.3335917232298306E-2</c:v>
                  </c:pt>
                  <c:pt idx="4">
                    <c:v>0.15621763998350699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Sheet1!$C$35:$C$39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Sheet1!$F$35:$F$39</c:f>
              <c:numCache>
                <c:formatCode>General</c:formatCode>
                <c:ptCount val="5"/>
                <c:pt idx="0">
                  <c:v>41.268859999999997</c:v>
                </c:pt>
                <c:pt idx="1">
                  <c:v>4.7038542857142804</c:v>
                </c:pt>
                <c:pt idx="2">
                  <c:v>2.5365028571428501</c:v>
                </c:pt>
                <c:pt idx="3">
                  <c:v>1.65820285714285</c:v>
                </c:pt>
                <c:pt idx="4">
                  <c:v>1.5863114285714199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1D-7B49-A7E5-49163ED96229}"/>
            </c:ext>
          </c:extLst>
        </c:ser>
        <c:ser>
          <c:idx val="3"/>
          <c:order val="3"/>
          <c:tx>
            <c:strRef>
              <c:f>Sheet1!$G$3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Sheet1!$G$42:$G$46</c:f>
                <c:numCache>
                  <c:formatCode>General</c:formatCode>
                  <c:ptCount val="5"/>
                  <c:pt idx="0">
                    <c:v>4.71290578649525E-2</c:v>
                  </c:pt>
                  <c:pt idx="1">
                    <c:v>0.42121000524798602</c:v>
                  </c:pt>
                  <c:pt idx="2">
                    <c:v>0.223888372095702</c:v>
                  </c:pt>
                  <c:pt idx="3">
                    <c:v>0.20242101196277401</c:v>
                  </c:pt>
                  <c:pt idx="4">
                    <c:v>0.64095457080094997</c:v>
                  </c:pt>
                </c:numCache>
              </c:numRef>
            </c:plus>
            <c:minus>
              <c:numRef>
                <c:f>Sheet1!$G$42:$G$46</c:f>
                <c:numCache>
                  <c:formatCode>General</c:formatCode>
                  <c:ptCount val="5"/>
                  <c:pt idx="0">
                    <c:v>4.71290578649525E-2</c:v>
                  </c:pt>
                  <c:pt idx="1">
                    <c:v>0.42121000524798602</c:v>
                  </c:pt>
                  <c:pt idx="2">
                    <c:v>0.223888372095702</c:v>
                  </c:pt>
                  <c:pt idx="3">
                    <c:v>0.20242101196277401</c:v>
                  </c:pt>
                  <c:pt idx="4">
                    <c:v>0.64095457080094997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Sheet1!$C$35:$C$39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Sheet1!$G$35:$G$39</c:f>
              <c:numCache>
                <c:formatCode>General</c:formatCode>
                <c:ptCount val="5"/>
                <c:pt idx="0">
                  <c:v>41.260714285714201</c:v>
                </c:pt>
                <c:pt idx="1">
                  <c:v>4.5300971428571399</c:v>
                </c:pt>
                <c:pt idx="2">
                  <c:v>2.2746485714285698</c:v>
                </c:pt>
                <c:pt idx="3">
                  <c:v>1.5577257142857099</c:v>
                </c:pt>
                <c:pt idx="4">
                  <c:v>0.75187066666666602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1D-7B49-A7E5-49163ED96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6590800"/>
        <c:axId val="1073819568"/>
      </c:barChart>
      <c:catAx>
        <c:axId val="576590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Nunber of CPUs</a:t>
                </a:r>
              </a:p>
            </c:rich>
          </c:tx>
          <c:layout>
            <c:manualLayout>
              <c:xMode val="edge"/>
              <c:yMode val="edge"/>
              <c:x val="1.1067870885878486E-2"/>
              <c:y val="0.304506786987515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819568"/>
        <c:crossesAt val="6.25E-2"/>
        <c:auto val="1"/>
        <c:lblAlgn val="ctr"/>
        <c:lblOffset val="100"/>
        <c:noMultiLvlLbl val="0"/>
      </c:catAx>
      <c:valAx>
        <c:axId val="1073819568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axis = Run time (s), GPU count:</a:t>
                </a:r>
              </a:p>
            </c:rich>
          </c:tx>
          <c:layout>
            <c:manualLayout>
              <c:xMode val="edge"/>
              <c:yMode val="edge"/>
              <c:x val="0.22778571556181865"/>
              <c:y val="0.897887052056638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9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948112165463795"/>
          <c:y val="0.89420982623505396"/>
          <c:w val="0.19181121349617919"/>
          <c:h val="7.8036151617090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</a:t>
            </a:r>
            <a:r>
              <a:rPr lang="en-US" baseline="0"/>
              <a:t> time vs #CPUs/GPUs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84814539167174"/>
          <c:y val="0.17154316733854225"/>
          <c:w val="0.86040653927872368"/>
          <c:h val="0.656079951980442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Sheet1!$J$42:$J$46</c:f>
                <c:numCache>
                  <c:formatCode>General</c:formatCode>
                  <c:ptCount val="5"/>
                  <c:pt idx="0">
                    <c:v>1.61387372308432E-4</c:v>
                  </c:pt>
                  <c:pt idx="1">
                    <c:v>1.5404899362532199E-4</c:v>
                  </c:pt>
                  <c:pt idx="2">
                    <c:v>1.96738106001204E-4</c:v>
                  </c:pt>
                  <c:pt idx="3">
                    <c:v>2.0403492862948401E-4</c:v>
                  </c:pt>
                  <c:pt idx="4">
                    <c:v>1.6464884966946601E-4</c:v>
                  </c:pt>
                </c:numCache>
              </c:numRef>
            </c:plus>
            <c:minus>
              <c:numRef>
                <c:f>Sheet1!$J$42:$J$46</c:f>
                <c:numCache>
                  <c:formatCode>General</c:formatCode>
                  <c:ptCount val="5"/>
                  <c:pt idx="0">
                    <c:v>1.61387372308432E-4</c:v>
                  </c:pt>
                  <c:pt idx="1">
                    <c:v>1.5404899362532199E-4</c:v>
                  </c:pt>
                  <c:pt idx="2">
                    <c:v>1.96738106001204E-4</c:v>
                  </c:pt>
                  <c:pt idx="3">
                    <c:v>2.0403492862948401E-4</c:v>
                  </c:pt>
                  <c:pt idx="4">
                    <c:v>1.6464884966946601E-4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Sheet1!$C$35:$C$39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Sheet1!$J$35:$J$39</c:f>
              <c:numCache>
                <c:formatCode>General</c:formatCode>
                <c:ptCount val="5"/>
                <c:pt idx="0">
                  <c:v>0.17783589743589701</c:v>
                </c:pt>
                <c:pt idx="1">
                  <c:v>0.17785428571428499</c:v>
                </c:pt>
                <c:pt idx="2">
                  <c:v>0.17782000000000001</c:v>
                </c:pt>
                <c:pt idx="3">
                  <c:v>0.17786857142857099</c:v>
                </c:pt>
                <c:pt idx="4">
                  <c:v>0.17786285714285699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C-6C43-A9A6-AAB753A856C0}"/>
            </c:ext>
          </c:extLst>
        </c:ser>
        <c:ser>
          <c:idx val="1"/>
          <c:order val="1"/>
          <c:tx>
            <c:strRef>
              <c:f>Sheet1!$K$3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Sheet1!$K$42:$K$46</c:f>
                <c:numCache>
                  <c:formatCode>General</c:formatCode>
                  <c:ptCount val="5"/>
                  <c:pt idx="0">
                    <c:v>2.7471000535934698E-4</c:v>
                  </c:pt>
                  <c:pt idx="1">
                    <c:v>2.7491786397535302E-4</c:v>
                  </c:pt>
                  <c:pt idx="2">
                    <c:v>2.7841085654481298E-4</c:v>
                  </c:pt>
                  <c:pt idx="3">
                    <c:v>3.2534403251910799E-4</c:v>
                  </c:pt>
                  <c:pt idx="4">
                    <c:v>1.04130654839537E-3</c:v>
                  </c:pt>
                </c:numCache>
              </c:numRef>
            </c:plus>
            <c:minus>
              <c:numRef>
                <c:f>Sheet1!$K$42:$K$4646</c:f>
                <c:numCache>
                  <c:formatCode>General</c:formatCode>
                  <c:ptCount val="4605"/>
                  <c:pt idx="0">
                    <c:v>2.7471000535934698E-4</c:v>
                  </c:pt>
                  <c:pt idx="1">
                    <c:v>2.7491786397535302E-4</c:v>
                  </c:pt>
                  <c:pt idx="2">
                    <c:v>2.7841085654481298E-4</c:v>
                  </c:pt>
                  <c:pt idx="3">
                    <c:v>3.2534403251910799E-4</c:v>
                  </c:pt>
                  <c:pt idx="4">
                    <c:v>1.04130654839537E-3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Sheet1!$C$35:$C$39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Sheet1!$K$35:$K$39</c:f>
              <c:numCache>
                <c:formatCode>General</c:formatCode>
                <c:ptCount val="5"/>
                <c:pt idx="0">
                  <c:v>0.32420769230769197</c:v>
                </c:pt>
                <c:pt idx="1">
                  <c:v>0.32420285714285701</c:v>
                </c:pt>
                <c:pt idx="2">
                  <c:v>0.32431142857142797</c:v>
                </c:pt>
                <c:pt idx="3">
                  <c:v>0.32433428571428502</c:v>
                </c:pt>
                <c:pt idx="4">
                  <c:v>0.32567428571428497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DC-6C43-A9A6-AAB753A856C0}"/>
            </c:ext>
          </c:extLst>
        </c:ser>
        <c:ser>
          <c:idx val="2"/>
          <c:order val="2"/>
          <c:tx>
            <c:strRef>
              <c:f>Sheet1!$L$3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Sheet1!$L$42:$L$46</c:f>
                <c:numCache>
                  <c:formatCode>General</c:formatCode>
                  <c:ptCount val="5"/>
                  <c:pt idx="0">
                    <c:v>3.1071377493204701E-3</c:v>
                  </c:pt>
                  <c:pt idx="1">
                    <c:v>3.0536161233153301E-3</c:v>
                  </c:pt>
                  <c:pt idx="2">
                    <c:v>2.9676037924405499E-3</c:v>
                  </c:pt>
                  <c:pt idx="3">
                    <c:v>1.29531800709161E-3</c:v>
                  </c:pt>
                  <c:pt idx="4">
                    <c:v>1.2656283522623801E-3</c:v>
                  </c:pt>
                </c:numCache>
              </c:numRef>
            </c:plus>
            <c:minus>
              <c:numRef>
                <c:f>Sheet1!$L$42:$L$46</c:f>
                <c:numCache>
                  <c:formatCode>General</c:formatCode>
                  <c:ptCount val="5"/>
                  <c:pt idx="0">
                    <c:v>3.1071377493204701E-3</c:v>
                  </c:pt>
                  <c:pt idx="1">
                    <c:v>3.0536161233153301E-3</c:v>
                  </c:pt>
                  <c:pt idx="2">
                    <c:v>2.9676037924405499E-3</c:v>
                  </c:pt>
                  <c:pt idx="3">
                    <c:v>1.29531800709161E-3</c:v>
                  </c:pt>
                  <c:pt idx="4">
                    <c:v>1.2656283522623801E-3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Sheet1!$C$35:$C$39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Sheet1!$L$35:$L$39</c:f>
              <c:numCache>
                <c:formatCode>General</c:formatCode>
                <c:ptCount val="5"/>
                <c:pt idx="0">
                  <c:v>0.40567948717948699</c:v>
                </c:pt>
                <c:pt idx="1">
                  <c:v>0.40646857142857101</c:v>
                </c:pt>
                <c:pt idx="2">
                  <c:v>0.40594571428571402</c:v>
                </c:pt>
                <c:pt idx="3">
                  <c:v>0.40682571428571401</c:v>
                </c:pt>
                <c:pt idx="4">
                  <c:v>0.40892285714285698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DC-6C43-A9A6-AAB753A856C0}"/>
            </c:ext>
          </c:extLst>
        </c:ser>
        <c:ser>
          <c:idx val="3"/>
          <c:order val="3"/>
          <c:tx>
            <c:strRef>
              <c:f>Sheet1!$M$3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Sheet1!$M$42:$M$46</c:f>
                <c:numCache>
                  <c:formatCode>General</c:formatCode>
                  <c:ptCount val="5"/>
                  <c:pt idx="0">
                    <c:v>5.3801190982608301E-3</c:v>
                  </c:pt>
                  <c:pt idx="1">
                    <c:v>6.9165007910992997E-3</c:v>
                  </c:pt>
                  <c:pt idx="2">
                    <c:v>6.4583539802687898E-3</c:v>
                  </c:pt>
                  <c:pt idx="3">
                    <c:v>5.0431882672729604E-3</c:v>
                  </c:pt>
                  <c:pt idx="4">
                    <c:v>5.1539460284199196E-3</c:v>
                  </c:pt>
                </c:numCache>
              </c:numRef>
            </c:plus>
            <c:minus>
              <c:numRef>
                <c:f>Sheet1!$M$42:$M$46</c:f>
                <c:numCache>
                  <c:formatCode>General</c:formatCode>
                  <c:ptCount val="5"/>
                  <c:pt idx="0">
                    <c:v>5.3801190982608301E-3</c:v>
                  </c:pt>
                  <c:pt idx="1">
                    <c:v>6.9165007910992997E-3</c:v>
                  </c:pt>
                  <c:pt idx="2">
                    <c:v>6.4583539802687898E-3</c:v>
                  </c:pt>
                  <c:pt idx="3">
                    <c:v>5.0431882672729604E-3</c:v>
                  </c:pt>
                  <c:pt idx="4">
                    <c:v>5.1539460284199196E-3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Sheet1!$C$35:$C$39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Sheet1!$M$35:$M$39</c:f>
              <c:numCache>
                <c:formatCode>General</c:formatCode>
                <c:ptCount val="5"/>
                <c:pt idx="0">
                  <c:v>0.44285641025640998</c:v>
                </c:pt>
                <c:pt idx="1">
                  <c:v>0.44147142857142802</c:v>
                </c:pt>
                <c:pt idx="2">
                  <c:v>0.44137142857142803</c:v>
                </c:pt>
                <c:pt idx="3">
                  <c:v>0.44235142857142801</c:v>
                </c:pt>
                <c:pt idx="4">
                  <c:v>0.442291428571428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DC-6C43-A9A6-AAB753A85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6590800"/>
        <c:axId val="1073819568"/>
      </c:barChart>
      <c:catAx>
        <c:axId val="576590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CPUs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01799094700845E-2"/>
              <c:y val="0.37383429464718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819568"/>
        <c:crossesAt val="6.25E-2"/>
        <c:auto val="1"/>
        <c:lblAlgn val="ctr"/>
        <c:lblOffset val="100"/>
        <c:noMultiLvlLbl val="0"/>
      </c:catAx>
      <c:valAx>
        <c:axId val="1073819568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 axis = Run time (s), GPU count:</a:t>
                </a:r>
              </a:p>
            </c:rich>
          </c:tx>
          <c:layout>
            <c:manualLayout>
              <c:xMode val="edge"/>
              <c:yMode val="edge"/>
              <c:x val="0.21157141039473068"/>
              <c:y val="0.89326138169866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59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438378130593851"/>
          <c:y val="0.89420982623505396"/>
          <c:w val="0.19181112991583193"/>
          <c:h val="7.80361516170906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 time vs #CPUs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44649134300746"/>
          <c:y val="0.17384743667495092"/>
          <c:w val="0.82640306797602614"/>
          <c:h val="0.669603127467326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Sheet1!$P$34</c:f>
              <c:strCache>
                <c:ptCount val="1"/>
                <c:pt idx="0">
                  <c:v>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Sheet1!$Q$35:$Q$39</c:f>
                <c:numCache>
                  <c:formatCode>General</c:formatCode>
                  <c:ptCount val="5"/>
                  <c:pt idx="0">
                    <c:v>2.6147466416461099E-2</c:v>
                  </c:pt>
                  <c:pt idx="1">
                    <c:v>0.101878260931467</c:v>
                  </c:pt>
                  <c:pt idx="2">
                    <c:v>8.5431155633885706E-3</c:v>
                  </c:pt>
                  <c:pt idx="3">
                    <c:v>0.41002442979072601</c:v>
                  </c:pt>
                  <c:pt idx="4">
                    <c:v>0.46491335965230401</c:v>
                  </c:pt>
                </c:numCache>
              </c:numRef>
            </c:plus>
            <c:minus>
              <c:numRef>
                <c:f>Sheet1!$Q$35:$Q$39</c:f>
                <c:numCache>
                  <c:formatCode>General</c:formatCode>
                  <c:ptCount val="5"/>
                  <c:pt idx="0">
                    <c:v>2.6147466416461099E-2</c:v>
                  </c:pt>
                  <c:pt idx="1">
                    <c:v>0.101878260931467</c:v>
                  </c:pt>
                  <c:pt idx="2">
                    <c:v>8.5431155633885706E-3</c:v>
                  </c:pt>
                  <c:pt idx="3">
                    <c:v>0.41002442979072601</c:v>
                  </c:pt>
                  <c:pt idx="4">
                    <c:v>0.46491335965230401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Sheet1!$O$35:$O$39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Sheet1!$P$35:$P$39</c:f>
              <c:numCache>
                <c:formatCode>General</c:formatCode>
                <c:ptCount val="5"/>
                <c:pt idx="0">
                  <c:v>82.442099999999996</c:v>
                </c:pt>
                <c:pt idx="1">
                  <c:v>8.5448371428571406</c:v>
                </c:pt>
                <c:pt idx="2">
                  <c:v>4.3379399999999997</c:v>
                </c:pt>
                <c:pt idx="3">
                  <c:v>2.8098857142857101</c:v>
                </c:pt>
                <c:pt idx="4">
                  <c:v>1.98375142857142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A-6C4C-B9C1-C1727979A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1977776"/>
        <c:axId val="872090624"/>
      </c:barChart>
      <c:catAx>
        <c:axId val="871977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CPUs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090624"/>
        <c:crosses val="autoZero"/>
        <c:auto val="1"/>
        <c:lblAlgn val="ctr"/>
        <c:lblOffset val="100"/>
        <c:noMultiLvlLbl val="0"/>
      </c:catAx>
      <c:valAx>
        <c:axId val="87209062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</a:t>
                </a:r>
                <a:r>
                  <a:rPr lang="en-US" baseline="0"/>
                  <a:t>n time (s)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622104248360622"/>
              <c:y val="0.91465832360398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97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591138</xdr:colOff>
      <xdr:row>18</xdr:row>
      <xdr:rowOff>41882</xdr:rowOff>
    </xdr:from>
    <xdr:to>
      <xdr:col>7</xdr:col>
      <xdr:colOff>210138</xdr:colOff>
      <xdr:row>31</xdr:row>
      <xdr:rowOff>145830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BA06A-F744-AE61-41C3-2D438B7D47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73411</xdr:colOff>
      <xdr:row>18</xdr:row>
      <xdr:rowOff>73410</xdr:rowOff>
    </xdr:from>
    <xdr:to>
      <xdr:col>13</xdr:col>
      <xdr:colOff>514607</xdr:colOff>
      <xdr:row>31</xdr:row>
      <xdr:rowOff>177358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F4030A-C46E-334E-848F-3AED7155D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47</xdr:row>
      <xdr:rowOff>0</xdr:rowOff>
    </xdr:from>
    <xdr:to>
      <xdr:col>7</xdr:col>
      <xdr:colOff>441196</xdr:colOff>
      <xdr:row>60</xdr:row>
      <xdr:rowOff>103948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A98321-3CB7-B34B-8691-D160C4362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47</xdr:row>
      <xdr:rowOff>0</xdr:rowOff>
    </xdr:from>
    <xdr:to>
      <xdr:col>14</xdr:col>
      <xdr:colOff>441197</xdr:colOff>
      <xdr:row>60</xdr:row>
      <xdr:rowOff>103948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7AF8FC-FDD5-2445-A23F-F837DA7AE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163805</xdr:colOff>
      <xdr:row>47</xdr:row>
      <xdr:rowOff>10485</xdr:rowOff>
    </xdr:from>
    <xdr:to>
      <xdr:col>20</xdr:col>
      <xdr:colOff>624822</xdr:colOff>
      <xdr:row>60</xdr:row>
      <xdr:rowOff>78042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7E4D4A-3D2A-C03D-73A7-884026791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8019-4E02-FF4C-B59E-C50A03DC6C7A}">
  <dimension ref="A1:Q64"/>
  <sheetViews>
    <sheetView tabSelected="1" zoomScale="150" zoomScaleNormal="150" workbookViewId="0">
      <selection activeCell="K67" sqref="K67"/>
    </sheetView>
  </sheetViews>
  <sheetFormatPr baseColWidth="10" defaultRowHeight="16" x14ac:dyDescent="0.2"/>
  <sheetData>
    <row r="1" spans="1:13" x14ac:dyDescent="0.2">
      <c r="F1" t="s">
        <v>6</v>
      </c>
      <c r="L1" t="s">
        <v>6</v>
      </c>
    </row>
    <row r="2" spans="1:13" x14ac:dyDescent="0.2">
      <c r="A2" t="s">
        <v>4</v>
      </c>
      <c r="C2" t="s">
        <v>1</v>
      </c>
      <c r="D2" t="s">
        <v>0</v>
      </c>
      <c r="F2" t="s">
        <v>2</v>
      </c>
      <c r="I2" t="s">
        <v>1</v>
      </c>
      <c r="J2" t="s">
        <v>0</v>
      </c>
      <c r="L2" t="s">
        <v>3</v>
      </c>
    </row>
    <row r="3" spans="1:13" x14ac:dyDescent="0.2">
      <c r="D3">
        <v>1</v>
      </c>
      <c r="E3">
        <v>2</v>
      </c>
      <c r="F3">
        <v>3</v>
      </c>
      <c r="G3">
        <v>4</v>
      </c>
      <c r="J3">
        <v>1</v>
      </c>
      <c r="K3">
        <v>2</v>
      </c>
      <c r="L3">
        <v>3</v>
      </c>
      <c r="M3">
        <v>4</v>
      </c>
    </row>
    <row r="4" spans="1:13" x14ac:dyDescent="0.2">
      <c r="C4">
        <v>1</v>
      </c>
      <c r="D4">
        <v>1.20942631578947</v>
      </c>
      <c r="E4">
        <v>1.2758589473684201</v>
      </c>
      <c r="F4">
        <v>1.32231263157894</v>
      </c>
      <c r="G4">
        <v>1.37162526315789</v>
      </c>
      <c r="I4">
        <v>1</v>
      </c>
      <c r="J4">
        <v>1.17906736842105</v>
      </c>
      <c r="K4">
        <v>1.1893842105263099</v>
      </c>
      <c r="L4">
        <v>1.20209894736842</v>
      </c>
      <c r="M4">
        <v>1.2205863157894701</v>
      </c>
    </row>
    <row r="5" spans="1:13" x14ac:dyDescent="0.2">
      <c r="C5">
        <v>10</v>
      </c>
      <c r="D5">
        <v>0.31054526315789399</v>
      </c>
      <c r="E5">
        <v>0.28777894736842102</v>
      </c>
      <c r="F5">
        <v>0.25947263157894701</v>
      </c>
      <c r="G5">
        <v>0.26688947368421001</v>
      </c>
      <c r="I5">
        <v>10</v>
      </c>
      <c r="J5">
        <v>0.24099263157894699</v>
      </c>
      <c r="K5">
        <v>0.19508842105263099</v>
      </c>
      <c r="L5">
        <v>0.1817</v>
      </c>
      <c r="M5">
        <v>0.217167368421052</v>
      </c>
    </row>
    <row r="6" spans="1:13" x14ac:dyDescent="0.2">
      <c r="C6">
        <v>20</v>
      </c>
      <c r="D6">
        <v>0.2261</v>
      </c>
      <c r="E6">
        <v>0.196983157894736</v>
      </c>
      <c r="F6">
        <v>0.18654000000000001</v>
      </c>
      <c r="G6">
        <v>0.19652631578947299</v>
      </c>
      <c r="I6">
        <v>20</v>
      </c>
      <c r="J6">
        <v>0.19527368421052599</v>
      </c>
      <c r="K6">
        <v>0.14553578947368401</v>
      </c>
      <c r="L6">
        <v>0.13618631578947299</v>
      </c>
      <c r="M6">
        <v>0.144670526315789</v>
      </c>
    </row>
    <row r="7" spans="1:13" x14ac:dyDescent="0.2">
      <c r="C7">
        <v>40</v>
      </c>
      <c r="D7">
        <v>0.198043157894736</v>
      </c>
      <c r="E7">
        <v>0.179947368421052</v>
      </c>
      <c r="F7">
        <v>0.18222769230769201</v>
      </c>
      <c r="G7">
        <v>0.184381052631579</v>
      </c>
      <c r="I7">
        <v>40</v>
      </c>
      <c r="J7">
        <v>0.17114842105263101</v>
      </c>
      <c r="K7">
        <v>0.128313684210526</v>
      </c>
      <c r="L7">
        <v>0.115231578947368</v>
      </c>
      <c r="M7">
        <v>0.133382105263157</v>
      </c>
    </row>
    <row r="8" spans="1:13" x14ac:dyDescent="0.2">
      <c r="C8">
        <v>80</v>
      </c>
      <c r="D8">
        <v>0.21937263157894701</v>
      </c>
      <c r="E8">
        <v>0.22146421052631499</v>
      </c>
      <c r="F8">
        <v>0.21260315789473599</v>
      </c>
      <c r="G8">
        <v>0.22130315789473601</v>
      </c>
      <c r="I8">
        <v>80</v>
      </c>
      <c r="J8">
        <v>0.197101025641025</v>
      </c>
      <c r="K8">
        <v>0.15664526315789401</v>
      </c>
      <c r="L8">
        <v>0.15417052631578901</v>
      </c>
      <c r="M8">
        <v>0.164414736842105</v>
      </c>
    </row>
    <row r="9" spans="1:13" x14ac:dyDescent="0.2">
      <c r="F9" t="s">
        <v>6</v>
      </c>
      <c r="L9" t="s">
        <v>6</v>
      </c>
    </row>
    <row r="10" spans="1:13" x14ac:dyDescent="0.2">
      <c r="A10" t="s">
        <v>5</v>
      </c>
      <c r="C10" t="s">
        <v>1</v>
      </c>
      <c r="D10" t="s">
        <v>0</v>
      </c>
      <c r="F10" t="s">
        <v>2</v>
      </c>
      <c r="I10" t="s">
        <v>1</v>
      </c>
      <c r="J10" t="s">
        <v>0</v>
      </c>
      <c r="L10" t="s">
        <v>3</v>
      </c>
    </row>
    <row r="11" spans="1:13" x14ac:dyDescent="0.2">
      <c r="D11">
        <v>1</v>
      </c>
      <c r="E11">
        <v>2</v>
      </c>
      <c r="F11">
        <v>3</v>
      </c>
      <c r="G11">
        <v>4</v>
      </c>
      <c r="J11">
        <v>1</v>
      </c>
      <c r="K11">
        <v>2</v>
      </c>
      <c r="L11">
        <v>3</v>
      </c>
      <c r="M11">
        <v>4</v>
      </c>
    </row>
    <row r="12" spans="1:13" x14ac:dyDescent="0.2">
      <c r="C12">
        <v>1</v>
      </c>
      <c r="D12">
        <v>2.07414592037111E-2</v>
      </c>
      <c r="E12">
        <v>1.65822161515643E-2</v>
      </c>
      <c r="F12">
        <v>1.5578321285201001E-2</v>
      </c>
      <c r="G12">
        <v>1.5358925386424501E-2</v>
      </c>
      <c r="I12">
        <v>1</v>
      </c>
      <c r="J12">
        <v>1.87572535876139E-2</v>
      </c>
      <c r="K12">
        <v>1.07384704702445E-2</v>
      </c>
      <c r="L12">
        <v>8.6762637161204702E-3</v>
      </c>
      <c r="M12">
        <v>1.0568798020652199E-2</v>
      </c>
    </row>
    <row r="13" spans="1:13" x14ac:dyDescent="0.2">
      <c r="C13">
        <v>10</v>
      </c>
      <c r="D13">
        <v>3.9685671267087899E-2</v>
      </c>
      <c r="E13">
        <v>3.8343084190804899E-2</v>
      </c>
      <c r="F13">
        <v>4.6057883198245698E-2</v>
      </c>
      <c r="G13">
        <v>3.0326455951381899E-2</v>
      </c>
      <c r="I13">
        <v>10</v>
      </c>
      <c r="J13">
        <v>5.3438250787768399E-2</v>
      </c>
      <c r="K13">
        <v>4.3779556248924399E-2</v>
      </c>
      <c r="L13">
        <v>6.2944359083443896E-2</v>
      </c>
      <c r="M13">
        <v>3.1434902143769303E-2</v>
      </c>
    </row>
    <row r="14" spans="1:13" x14ac:dyDescent="0.2">
      <c r="C14">
        <v>20</v>
      </c>
      <c r="D14">
        <v>2.7913849227997899E-2</v>
      </c>
      <c r="E14">
        <v>2.5780454631085199E-2</v>
      </c>
      <c r="F14">
        <v>3.4240645251426498E-2</v>
      </c>
      <c r="G14">
        <v>5.8409941973850403E-2</v>
      </c>
      <c r="I14">
        <v>20</v>
      </c>
      <c r="J14">
        <v>4.8762084613525901E-2</v>
      </c>
      <c r="K14">
        <v>2.1262127532052099E-2</v>
      </c>
      <c r="L14">
        <v>4.3013416042979501E-2</v>
      </c>
      <c r="M14">
        <v>2.8117299413631201E-2</v>
      </c>
    </row>
    <row r="15" spans="1:13" x14ac:dyDescent="0.2">
      <c r="C15">
        <v>40</v>
      </c>
      <c r="D15">
        <v>1.7064244393764499E-2</v>
      </c>
      <c r="E15">
        <v>2.0169514820825501E-2</v>
      </c>
      <c r="F15">
        <v>6.1294724485894701E-2</v>
      </c>
      <c r="G15">
        <v>3.0848184521003501E-2</v>
      </c>
      <c r="I15">
        <v>40</v>
      </c>
      <c r="J15">
        <v>5.6382151361589999E-2</v>
      </c>
      <c r="K15">
        <v>2.55965573255563E-2</v>
      </c>
      <c r="L15">
        <v>2.8240288344460501E-2</v>
      </c>
      <c r="M15">
        <v>5.24272687268659E-2</v>
      </c>
    </row>
    <row r="16" spans="1:13" x14ac:dyDescent="0.2">
      <c r="C16">
        <v>80</v>
      </c>
      <c r="D16">
        <v>1.8164200482579201E-2</v>
      </c>
      <c r="E16">
        <v>4.88587541227085E-2</v>
      </c>
      <c r="F16">
        <v>6.6805636551326902E-2</v>
      </c>
      <c r="G16">
        <v>2.2746037544244101E-2</v>
      </c>
      <c r="I16">
        <v>80</v>
      </c>
      <c r="J16">
        <v>5.8027098175369503E-2</v>
      </c>
      <c r="K16">
        <v>2.50043262997947E-2</v>
      </c>
      <c r="L16">
        <v>5.2968012976287997E-2</v>
      </c>
      <c r="M16">
        <v>5.6515030891660302E-2</v>
      </c>
    </row>
    <row r="24" spans="16:16" x14ac:dyDescent="0.2">
      <c r="P24" s="2"/>
    </row>
    <row r="33" spans="1:17" x14ac:dyDescent="0.2">
      <c r="E33" t="s">
        <v>9</v>
      </c>
      <c r="F33" t="s">
        <v>2</v>
      </c>
      <c r="K33" t="s">
        <v>9</v>
      </c>
      <c r="L33" t="s">
        <v>3</v>
      </c>
      <c r="P33" t="s">
        <v>10</v>
      </c>
    </row>
    <row r="34" spans="1:17" x14ac:dyDescent="0.2">
      <c r="A34" t="s">
        <v>4</v>
      </c>
      <c r="D34">
        <v>1</v>
      </c>
      <c r="E34">
        <v>2</v>
      </c>
      <c r="F34">
        <v>3</v>
      </c>
      <c r="G34">
        <v>4</v>
      </c>
      <c r="J34">
        <v>1</v>
      </c>
      <c r="K34">
        <v>2</v>
      </c>
      <c r="L34">
        <v>3</v>
      </c>
      <c r="M34">
        <v>4</v>
      </c>
      <c r="P34" t="s">
        <v>7</v>
      </c>
      <c r="Q34" t="s">
        <v>8</v>
      </c>
    </row>
    <row r="35" spans="1:17" x14ac:dyDescent="0.2">
      <c r="C35">
        <v>1</v>
      </c>
      <c r="D35">
        <v>41.510559999999998</v>
      </c>
      <c r="E35">
        <v>41.271324999999997</v>
      </c>
      <c r="F35">
        <v>41.268859999999997</v>
      </c>
      <c r="G35">
        <v>41.260714285714201</v>
      </c>
      <c r="I35">
        <v>1</v>
      </c>
      <c r="J35">
        <v>0.17783589743589701</v>
      </c>
      <c r="K35">
        <v>0.32420769230769197</v>
      </c>
      <c r="L35">
        <v>0.40567948717948699</v>
      </c>
      <c r="M35">
        <v>0.44285641025640998</v>
      </c>
      <c r="O35">
        <v>1</v>
      </c>
      <c r="P35">
        <v>82.442099999999996</v>
      </c>
      <c r="Q35">
        <v>2.6147466416461099E-2</v>
      </c>
    </row>
    <row r="36" spans="1:17" x14ac:dyDescent="0.2">
      <c r="C36">
        <v>10</v>
      </c>
      <c r="D36">
        <v>4.4371542857142803</v>
      </c>
      <c r="E36">
        <v>4.3653514285714197</v>
      </c>
      <c r="F36">
        <v>4.7038542857142804</v>
      </c>
      <c r="G36">
        <v>4.5300971428571399</v>
      </c>
      <c r="I36">
        <v>10</v>
      </c>
      <c r="J36">
        <v>0.17785428571428499</v>
      </c>
      <c r="K36">
        <v>0.32420285714285701</v>
      </c>
      <c r="L36">
        <v>0.40646857142857101</v>
      </c>
      <c r="M36">
        <v>0.44147142857142802</v>
      </c>
      <c r="O36">
        <v>10</v>
      </c>
      <c r="P36">
        <v>8.5448371428571406</v>
      </c>
      <c r="Q36">
        <v>0.101878260931467</v>
      </c>
    </row>
    <row r="37" spans="1:17" x14ac:dyDescent="0.2">
      <c r="C37">
        <v>20</v>
      </c>
      <c r="D37">
        <v>2.42122857142857</v>
      </c>
      <c r="E37">
        <v>2.3466714285714199</v>
      </c>
      <c r="F37">
        <v>2.5365028571428501</v>
      </c>
      <c r="G37">
        <v>2.2746485714285698</v>
      </c>
      <c r="I37">
        <v>20</v>
      </c>
      <c r="J37">
        <v>0.17782000000000001</v>
      </c>
      <c r="K37">
        <v>0.32431142857142797</v>
      </c>
      <c r="L37">
        <v>0.40594571428571402</v>
      </c>
      <c r="M37">
        <v>0.44137142857142803</v>
      </c>
      <c r="O37">
        <v>20</v>
      </c>
      <c r="P37">
        <v>4.3379399999999997</v>
      </c>
      <c r="Q37">
        <v>8.5431155633885706E-3</v>
      </c>
    </row>
    <row r="38" spans="1:17" x14ac:dyDescent="0.2">
      <c r="C38">
        <v>40</v>
      </c>
      <c r="D38">
        <v>1.53125142857142</v>
      </c>
      <c r="E38">
        <v>1.5934599999999901</v>
      </c>
      <c r="F38">
        <v>1.65820285714285</v>
      </c>
      <c r="G38">
        <v>1.5577257142857099</v>
      </c>
      <c r="I38">
        <v>40</v>
      </c>
      <c r="J38">
        <v>0.17786857142857099</v>
      </c>
      <c r="K38">
        <v>0.32433428571428502</v>
      </c>
      <c r="L38">
        <v>0.40682571428571401</v>
      </c>
      <c r="M38">
        <v>0.44235142857142801</v>
      </c>
      <c r="O38">
        <v>40</v>
      </c>
      <c r="P38">
        <v>2.8098857142857101</v>
      </c>
      <c r="Q38">
        <v>0.41002442979072601</v>
      </c>
    </row>
    <row r="39" spans="1:17" x14ac:dyDescent="0.2">
      <c r="C39">
        <v>80</v>
      </c>
      <c r="D39">
        <v>1.29580571428571</v>
      </c>
      <c r="E39">
        <v>1.29121142857142</v>
      </c>
      <c r="F39">
        <v>1.5863114285714199</v>
      </c>
      <c r="G39">
        <v>0.75187066666666602</v>
      </c>
      <c r="I39">
        <v>80</v>
      </c>
      <c r="J39">
        <v>0.17786285714285699</v>
      </c>
      <c r="K39">
        <v>0.32567428571428497</v>
      </c>
      <c r="L39">
        <v>0.40892285714285698</v>
      </c>
      <c r="M39">
        <v>0.442291428571428</v>
      </c>
      <c r="O39">
        <v>80</v>
      </c>
      <c r="P39">
        <v>1.98375142857142</v>
      </c>
      <c r="Q39">
        <v>0.46491335965230401</v>
      </c>
    </row>
    <row r="42" spans="1:17" x14ac:dyDescent="0.2">
      <c r="A42" t="s">
        <v>5</v>
      </c>
      <c r="D42">
        <v>0.58138154683477705</v>
      </c>
      <c r="E42">
        <v>5.2213815221643103E-2</v>
      </c>
      <c r="F42">
        <v>6.0263446632266002E-2</v>
      </c>
      <c r="G42">
        <v>4.71290578649525E-2</v>
      </c>
      <c r="J42" s="1">
        <v>1.61387372308432E-4</v>
      </c>
      <c r="K42" s="1">
        <v>2.7471000535934698E-4</v>
      </c>
      <c r="L42">
        <v>3.1071377493204701E-3</v>
      </c>
      <c r="M42">
        <v>5.3801190982608301E-3</v>
      </c>
    </row>
    <row r="43" spans="1:17" x14ac:dyDescent="0.2">
      <c r="D43">
        <v>0.35001274627450601</v>
      </c>
      <c r="E43">
        <v>0.18974894151673799</v>
      </c>
      <c r="F43">
        <v>0.59534155957283996</v>
      </c>
      <c r="G43">
        <v>0.42121000524798602</v>
      </c>
      <c r="J43" s="1">
        <v>1.5404899362532199E-4</v>
      </c>
      <c r="K43" s="1">
        <v>2.7491786397535302E-4</v>
      </c>
      <c r="L43">
        <v>3.0536161233153301E-3</v>
      </c>
      <c r="M43">
        <v>6.9165007910992997E-3</v>
      </c>
    </row>
    <row r="44" spans="1:17" x14ac:dyDescent="0.2">
      <c r="D44">
        <v>0.29435733543496001</v>
      </c>
      <c r="E44">
        <v>0.274944941623536</v>
      </c>
      <c r="F44">
        <v>0.383851882804778</v>
      </c>
      <c r="G44">
        <v>0.223888372095702</v>
      </c>
      <c r="J44" s="1">
        <v>1.96738106001204E-4</v>
      </c>
      <c r="K44" s="1">
        <v>2.7841085654481298E-4</v>
      </c>
      <c r="L44">
        <v>2.9676037924405499E-3</v>
      </c>
      <c r="M44">
        <v>6.4583539802687898E-3</v>
      </c>
    </row>
    <row r="45" spans="1:17" x14ac:dyDescent="0.2">
      <c r="D45">
        <v>0.22642229984157</v>
      </c>
      <c r="E45">
        <v>0.109205594556107</v>
      </c>
      <c r="F45">
        <v>7.3335917232298306E-2</v>
      </c>
      <c r="G45">
        <v>0.20242101196277401</v>
      </c>
      <c r="J45" s="1">
        <v>2.0403492862948401E-4</v>
      </c>
      <c r="K45" s="1">
        <v>3.2534403251910799E-4</v>
      </c>
      <c r="L45">
        <v>1.29531800709161E-3</v>
      </c>
      <c r="M45">
        <v>5.0431882672729604E-3</v>
      </c>
      <c r="Q45" s="1"/>
    </row>
    <row r="46" spans="1:17" x14ac:dyDescent="0.2">
      <c r="D46">
        <v>0.250507254729815</v>
      </c>
      <c r="E46">
        <v>0.23102614796168999</v>
      </c>
      <c r="F46">
        <v>0.15621763998350699</v>
      </c>
      <c r="G46">
        <v>0.64095457080094997</v>
      </c>
      <c r="J46" s="1">
        <v>1.6464884966946601E-4</v>
      </c>
      <c r="K46">
        <v>1.04130654839537E-3</v>
      </c>
      <c r="L46">
        <v>1.2656283522623801E-3</v>
      </c>
      <c r="M46">
        <v>5.1539460284199196E-3</v>
      </c>
    </row>
    <row r="47" spans="1:17" x14ac:dyDescent="0.2">
      <c r="Q47" s="1"/>
    </row>
    <row r="49" spans="9:17" x14ac:dyDescent="0.2">
      <c r="Q49" s="1"/>
    </row>
    <row r="53" spans="9:17" x14ac:dyDescent="0.2">
      <c r="Q53" s="1"/>
    </row>
    <row r="64" spans="9:17" x14ac:dyDescent="0.2">
      <c r="I6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Matei Budiu</dc:creator>
  <cp:lastModifiedBy>Matei Budiu</cp:lastModifiedBy>
  <dcterms:created xsi:type="dcterms:W3CDTF">2025-04-17T09:15:18Z</dcterms:created>
  <dcterms:modified xsi:type="dcterms:W3CDTF">2025-05-15T02:37:55Z</dcterms:modified>
</cp:coreProperties>
</file>